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8" r:id="rId2"/>
    <sheet name="Consolidated_Balance_Sheets_Pa" sheetId="109" r:id="rId3"/>
    <sheet name="Consolidated_Statements_of_Inc" sheetId="4" r:id="rId4"/>
    <sheet name="Consolidated_Statements_of_Inc1" sheetId="5" r:id="rId5"/>
    <sheet name="Consolidated_Statements_of_Com" sheetId="6" r:id="rId6"/>
    <sheet name="Consolidated_Statements_of_Equ" sheetId="110" r:id="rId7"/>
    <sheet name="Consolidated_Statements_of_Equ1" sheetId="8" r:id="rId8"/>
    <sheet name="Consolidated_Statements_of_Cas" sheetId="9" r:id="rId9"/>
    <sheet name="Consolidated_Statements_of_Cas1" sheetId="10" r:id="rId10"/>
    <sheet name="Organization" sheetId="111" r:id="rId11"/>
    <sheet name="Revisions_of_Previously_Issued" sheetId="112" r:id="rId12"/>
    <sheet name="Summary_of_Significant_Account" sheetId="113" r:id="rId13"/>
    <sheet name="Agreements_and_Transactions_wi" sheetId="114" r:id="rId14"/>
    <sheet name="Net_Investments_in_Properties_" sheetId="115" r:id="rId15"/>
    <sheet name="Finance_Receivables" sheetId="116" r:id="rId16"/>
    <sheet name="Equity_Investments_in_Real_Est" sheetId="117" r:id="rId17"/>
    <sheet name="Intangible_Assets_and_Liabilit" sheetId="118" r:id="rId18"/>
    <sheet name="Fair_Value_Measurements" sheetId="119" r:id="rId19"/>
    <sheet name="Risk_Management_and_Use_of_Der" sheetId="120" r:id="rId20"/>
    <sheet name="NonRecourse_Debt" sheetId="121" r:id="rId21"/>
    <sheet name="Commitments_and_Contingencies" sheetId="122" r:id="rId22"/>
    <sheet name="Equity" sheetId="123" r:id="rId23"/>
    <sheet name="Income_Taxes" sheetId="124" r:id="rId24"/>
    <sheet name="Discontinued_Operations" sheetId="125" r:id="rId25"/>
    <sheet name="Segment_Information" sheetId="126" r:id="rId26"/>
    <sheet name="Selected_Quarterly_Financial_D" sheetId="127" r:id="rId27"/>
    <sheet name="Subsequent_Event" sheetId="128" r:id="rId28"/>
    <sheet name="Schedule_II_Valuation_and_Qual" sheetId="129" r:id="rId29"/>
    <sheet name="Schedule_III_Real_Estate_and_A" sheetId="130" r:id="rId30"/>
    <sheet name="Schedule_IV_Mortgage_Loans_on_" sheetId="131" r:id="rId31"/>
    <sheet name="Summary_of_Significant_Account1" sheetId="132" r:id="rId32"/>
    <sheet name="Revisions_of_Previously_Issued1" sheetId="133" r:id="rId33"/>
    <sheet name="Agreements_and_Transactions_wi1" sheetId="134" r:id="rId34"/>
    <sheet name="Net_Investments_in_Properties_1" sheetId="135" r:id="rId35"/>
    <sheet name="Finance_Receivables_Tables" sheetId="136" r:id="rId36"/>
    <sheet name="Equity_Investments_in_Real_Est1" sheetId="137" r:id="rId37"/>
    <sheet name="Intangible_Assets_and_Liabilit1" sheetId="138" r:id="rId38"/>
    <sheet name="Fair_Value_Measurements_Tables" sheetId="139" r:id="rId39"/>
    <sheet name="Risk_Management_and_Use_of_Der1" sheetId="140" r:id="rId40"/>
    <sheet name="NonRecourse_Debt_Tables" sheetId="141" r:id="rId41"/>
    <sheet name="Equity_Tables" sheetId="142" r:id="rId42"/>
    <sheet name="Income_Taxes_Tables" sheetId="143" r:id="rId43"/>
    <sheet name="Discontinued_Operations_Tables" sheetId="144" r:id="rId44"/>
    <sheet name="Segment_Information_Tables" sheetId="145" r:id="rId45"/>
    <sheet name="Selected_Quarterly_Financial_D1" sheetId="146" r:id="rId46"/>
    <sheet name="Organization_Narratives_Detail" sheetId="147" r:id="rId47"/>
    <sheet name="Revisions_of_Previously_Issued2" sheetId="48" r:id="rId48"/>
    <sheet name="Revisions_of_Previously_Issued3" sheetId="148" r:id="rId49"/>
    <sheet name="Revisions_of_Previously_Issued4" sheetId="50" r:id="rId50"/>
    <sheet name="Revisions_of_Previously_Issued5" sheetId="51" r:id="rId51"/>
    <sheet name="Revisions_of_Previously_Issued6" sheetId="149" r:id="rId52"/>
    <sheet name="Revisions_of_Previously_Issued7" sheetId="53" r:id="rId53"/>
    <sheet name="Revisions_of_Previously_Issued8" sheetId="54" r:id="rId54"/>
    <sheet name="Summary_of_Significant_Account2" sheetId="55" r:id="rId55"/>
    <sheet name="Agreements_and_Transactions_wi2" sheetId="56" r:id="rId56"/>
    <sheet name="Agreements_and_Transactions_wi3" sheetId="57" r:id="rId57"/>
    <sheet name="Agreements_and_Transactions_wi4" sheetId="150" r:id="rId58"/>
    <sheet name="Net_Investments_in_Properties_2" sheetId="151" r:id="rId59"/>
    <sheet name="Net_Investments_in_Properties_3" sheetId="152" r:id="rId60"/>
    <sheet name="Net_Investments_in_Properties_4" sheetId="153" r:id="rId61"/>
    <sheet name="Net_Investments_in_Properties_5" sheetId="62" r:id="rId62"/>
    <sheet name="Net_Investments_in_Properties_6" sheetId="63" r:id="rId63"/>
    <sheet name="Finance_Receivables_Narratives" sheetId="64" r:id="rId64"/>
    <sheet name="Finance_Receivables_Details_1" sheetId="154" r:id="rId65"/>
    <sheet name="Finance_Receivables_Details_2" sheetId="155" r:id="rId66"/>
    <sheet name="Finance_Receivables_Details_3" sheetId="156" r:id="rId67"/>
    <sheet name="Equity_Investments_in_Real_Est2" sheetId="68" r:id="rId68"/>
    <sheet name="Equity_Investments_in_Real_Est3" sheetId="157" r:id="rId69"/>
    <sheet name="Equity_Investments_in_Real_Est4" sheetId="158" r:id="rId70"/>
    <sheet name="Equity_Investments_in_Real_Est5" sheetId="71" r:id="rId71"/>
    <sheet name="Intangible_Assets_and_Liabilit2" sheetId="72" r:id="rId72"/>
    <sheet name="Intangible_Assets_and_Liabilit3" sheetId="73" r:id="rId73"/>
    <sheet name="Intangible_Assets_and_Liabilit4" sheetId="159" r:id="rId74"/>
    <sheet name="Intangible_Assets_and_Liabilit5" sheetId="160" r:id="rId75"/>
    <sheet name="Fair_Value_Measurements_Narrat" sheetId="76" r:id="rId76"/>
    <sheet name="Fair_Value_Measurements_Detail" sheetId="161" r:id="rId77"/>
    <sheet name="Fair_Value_Measurements_Detail1" sheetId="78" r:id="rId78"/>
    <sheet name="Risk_Management_and_Use_of_Der2" sheetId="79" r:id="rId79"/>
    <sheet name="Risk_Management_and_Use_of_Der3" sheetId="162" r:id="rId80"/>
    <sheet name="Risk_Management_and_Use_of_Der4" sheetId="81" r:id="rId81"/>
    <sheet name="Risk_Management_and_Use_of_Der5" sheetId="82" r:id="rId82"/>
    <sheet name="Risk_Management_and_Use_of_Der6" sheetId="83" r:id="rId83"/>
    <sheet name="Risk_Management_and_Use_of_Der7" sheetId="163" r:id="rId84"/>
    <sheet name="Risk_Management_and_Use_of_Der8" sheetId="164" r:id="rId85"/>
    <sheet name="Risk_Management_and_Use_of_Der9" sheetId="165" r:id="rId86"/>
    <sheet name="NonRecourse_Debt_Narratives_De" sheetId="166" r:id="rId87"/>
    <sheet name="NonRecourse_Debt_Details_1" sheetId="167" r:id="rId88"/>
    <sheet name="Equity_Narratives_Details" sheetId="89" r:id="rId89"/>
    <sheet name="Equity_Details_1" sheetId="90" r:id="rId90"/>
    <sheet name="Equity_Equity_Details_2" sheetId="168" r:id="rId91"/>
    <sheet name="Equity_Details_3" sheetId="92" r:id="rId92"/>
    <sheet name="Income_Taxes_Narratives_Detail" sheetId="93" r:id="rId93"/>
    <sheet name="Income_Taxes_Details_1" sheetId="94" r:id="rId94"/>
    <sheet name="Discontinued_Operations_Narrat" sheetId="95" r:id="rId95"/>
    <sheet name="Discontinued_Operations_Detail" sheetId="96" r:id="rId96"/>
    <sheet name="Segment_Information_Narratives" sheetId="169" r:id="rId97"/>
    <sheet name="Segment_Information_Details" sheetId="98" r:id="rId98"/>
    <sheet name="Selected_Quarterly_Financial_D2" sheetId="99" r:id="rId99"/>
    <sheet name="Selected_Quarterly_Financial_D3" sheetId="100" r:id="rId100"/>
    <sheet name="Subsequent_Event_Narratives_De" sheetId="170" r:id="rId101"/>
    <sheet name="Valuation_and_Qualifying_Accou" sheetId="102" r:id="rId102"/>
    <sheet name="Schedule_III_Real_Estate_and_A1" sheetId="171" r:id="rId103"/>
    <sheet name="Schedule_III_Real_Estate_and_A2" sheetId="104" r:id="rId104"/>
    <sheet name="Schedule_III_Real_Estate_and_A3" sheetId="105" r:id="rId105"/>
    <sheet name="Schedule_IV_Mortgage_Loans_on_1" sheetId="106" r:id="rId106"/>
    <sheet name="Schedule_IV_Mortgage_Loans_on_2" sheetId="107" r:id="rId10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<sst xmlns="http://schemas.openxmlformats.org/spreadsheetml/2006/main" count="10513" uniqueCount="2283">
  <si>
    <t>Document and Entity Information (USD $)</t>
  </si>
  <si>
    <t>12 Months Ended</t>
  </si>
  <si>
    <t>Dec. 31, 2014</t>
  </si>
  <si>
    <t>Mar. 23, 2015</t>
  </si>
  <si>
    <t>Jun. 30, 2014</t>
  </si>
  <si>
    <t>Document Entity Information [Abstract]</t>
  </si>
  <si>
    <t>Document Type</t>
  </si>
  <si>
    <t>10-K</t>
  </si>
  <si>
    <t>Document Period End Date</t>
  </si>
  <si>
    <t>Amendment Flag</t>
  </si>
  <si>
    <t>Document Fiscal Year Focus</t>
  </si>
  <si>
    <t>Document Fiscal Period Focus</t>
  </si>
  <si>
    <t>FY</t>
  </si>
  <si>
    <t>Current Fiscal Year End Date</t>
  </si>
  <si>
    <t>Entity Central Index Key</t>
  </si>
  <si>
    <t>Entity Current Reporting Status</t>
  </si>
  <si>
    <t>Yes</t>
  </si>
  <si>
    <t>Entity Filer Category</t>
  </si>
  <si>
    <t>Non-accelerated Filer</t>
  </si>
  <si>
    <t>Entity Registrant Name</t>
  </si>
  <si>
    <t>CORPORATE PROPERTY ASSOCIATES 17 - GLOBAL INC</t>
  </si>
  <si>
    <t>Entity Voluntary Filers</t>
  </si>
  <si>
    <t>No</t>
  </si>
  <si>
    <t>Entity Well Known Seasoned Issuer</t>
  </si>
  <si>
    <t>Entity Common Stock Shares Outstanding</t>
  </si>
  <si>
    <t>Entity Public Float</t>
  </si>
  <si>
    <t>Consolidated Balance Sheets (USD $)</t>
  </si>
  <si>
    <t>In Thousands, unless otherwise specified</t>
  </si>
  <si>
    <t>Dec. 31, 2013</t>
  </si>
  <si>
    <t>Dec. 31, 2012</t>
  </si>
  <si>
    <t>Dec. 31, 2011</t>
  </si>
  <si>
    <t>Investments in real estate:</t>
  </si>
  <si>
    <t>Real estate, at cost (inclusive of $144,753 and $150,378, respectively, attributable to variable interest entities, or VIEs)</t>
  </si>
  <si>
    <t>Operating real estate, at cost (inclusive of $0 and $12,557, respectively, attributable to VIEs)</t>
  </si>
  <si>
    <t>Accumulated depreciation (inclusive of $9,984 and $8,235, respectively, attributable to VIEs)</t>
  </si>
  <si>
    <t>Net investments in properties</t>
  </si>
  <si>
    <t>Real estate under construction (inclusive of $0 and $25,268, respectively, attributable to VIEs)</t>
  </si>
  <si>
    <t>Net investments in direct financing leases (inclusive of $245,815 and $244,084, respectively, attributable to VIEs)</t>
  </si>
  <si>
    <t>Net investments in real estate</t>
  </si>
  <si>
    <t>Equity investments in real estate (a)</t>
  </si>
  <si>
    <t>Cash and cash equivalents (inclusive of $27 and $339, respectively, attributable to VIEs)</t>
  </si>
  <si>
    <t>In-place lease and tenant relationship intangible assets, net (inclusive of $16,348 and $17,277, respectively, attributable to VIEs)</t>
  </si>
  <si>
    <t>Other intangible assets, net</t>
  </si>
  <si>
    <t>Other assets, net (inclusive of $16,536 and $17,118, respectively, attributable to VIEs)</t>
  </si>
  <si>
    <t>Total assets</t>
  </si>
  <si>
    <t>Liabilities:</t>
  </si>
  <si>
    <t>Non-recourse debt (inclusive of $193,437 and $199,315, respectively, attributable to VIEs)</t>
  </si>
  <si>
    <t>Accounts payable, accrued expenses and other liabilities (inclusive of $10,109 and $8,833, respectively, attributable to VIEs)</t>
  </si>
  <si>
    <t>Deferred income taxes (inclusive of $60 and $0, respectively, attributable to VIEs)</t>
  </si>
  <si>
    <t>Below-market rent and other intangible liabilities, net (inclusive of $365 and $387, respectively, attributable to VIEs)</t>
  </si>
  <si>
    <t>Due to affiliates</t>
  </si>
  <si>
    <t>Distributions payable</t>
  </si>
  <si>
    <t>Total liabilities</t>
  </si>
  <si>
    <t>Commitments and contingencies (Note 12)</t>
  </si>
  <si>
    <t>  </t>
  </si>
  <si>
    <t>CPAÂ®:17 â€“ Global stockholdersâ€™ equity:</t>
  </si>
  <si>
    <t>Preferred stock, $0.001 par value; 50,000,000 shares authorized; none issued</t>
  </si>
  <si>
    <t>Common stock, $0.001 par value; 900,000,000 shares authorized; 336,843,388 and 322,918,083 shares issued, respectively; and 328,480,839 and 317,353,899 shares outstanding, respectively</t>
  </si>
  <si>
    <t>Additional paid-in-capital</t>
  </si>
  <si>
    <t>Distributions in excess of accumulated earnings</t>
  </si>
  <si>
    <t>Accumulated other comprehensive loss</t>
  </si>
  <si>
    <t>Less: treasury stock at cost, 8,362,549 and 5,564,184 shares, respectively</t>
  </si>
  <si>
    <t>Total CPAÂ®:17 â€“ Global stockholdersâ€™ equity</t>
  </si>
  <si>
    <t>Noncontrolling interests</t>
  </si>
  <si>
    <t>Total equity</t>
  </si>
  <si>
    <t>Total liabilities and equity</t>
  </si>
  <si>
    <t>Consolidated Balance Sheets (Parentheticals) (USD $)</t>
  </si>
  <si>
    <t>In Thousands, except Share data, unless otherwise specified</t>
  </si>
  <si>
    <t>Assets</t>
  </si>
  <si>
    <t>Real estate, at cost attributable to VIEs</t>
  </si>
  <si>
    <t>Operating real estate, at cost attributable to VIEs</t>
  </si>
  <si>
    <t>Accumulated depreciation attributable to VIEs</t>
  </si>
  <si>
    <t>Real estate under construction attributable to VIEs</t>
  </si>
  <si>
    <t>Net investments in direct financing leases</t>
  </si>
  <si>
    <t>Cash and cash equivalents attributable to VIEs</t>
  </si>
  <si>
    <t>In-place lease and tenant relationship intangible assets, net attributable to VIEs</t>
  </si>
  <si>
    <t>Other assets, net attributable to VIEs</t>
  </si>
  <si>
    <t>Non-recourse debt attributable to VIEs</t>
  </si>
  <si>
    <t>Accounts payable attributable to VIEs</t>
  </si>
  <si>
    <t>Deferred income taxes attributable to VIEs</t>
  </si>
  <si>
    <t>Below-market rent and other intangibles, net attributable to VIEs</t>
  </si>
  <si>
    <t>CPA:17 Global stockholders equity [Abstract]</t>
  </si>
  <si>
    <t>Common stock, par or stated value per share</t>
  </si>
  <si>
    <t>Common stock shares authorized</t>
  </si>
  <si>
    <t>Common Stock Shares Issued</t>
  </si>
  <si>
    <t>Common stock shares outstanding</t>
  </si>
  <si>
    <t>Treasury Stock Shares</t>
  </si>
  <si>
    <t>Preferred stock, par or stated value per share</t>
  </si>
  <si>
    <t>Preferred stock shares authorized</t>
  </si>
  <si>
    <t>Preferred Stock Shares Issued</t>
  </si>
  <si>
    <t>Variable Interest Entity Primary Beneficiary Member</t>
  </si>
  <si>
    <t>Consolidated Statements of Income (USD $)</t>
  </si>
  <si>
    <t>3 Months Ended</t>
  </si>
  <si>
    <t>Sep. 30, 2014</t>
  </si>
  <si>
    <t>Mar. 31, 2014</t>
  </si>
  <si>
    <t>Sep. 30, 2013</t>
  </si>
  <si>
    <t>Jun. 30, 2013</t>
  </si>
  <si>
    <t>Mar. 31, 2013</t>
  </si>
  <si>
    <t>Lease revenue:</t>
  </si>
  <si>
    <t>Rental income</t>
  </si>
  <si>
    <t>Interest income from direct financing leases</t>
  </si>
  <si>
    <t>Total lease revenues</t>
  </si>
  <si>
    <t>Other real estate income</t>
  </si>
  <si>
    <t>Other operating income</t>
  </si>
  <si>
    <t>Other interest income</t>
  </si>
  <si>
    <t>Gross Revenues</t>
  </si>
  <si>
    <t>Operating Expenses</t>
  </si>
  <si>
    <t>Depreciation and amortization</t>
  </si>
  <si>
    <t>Property expenses</t>
  </si>
  <si>
    <t>Other real estate expenses</t>
  </si>
  <si>
    <t>General and administrative</t>
  </si>
  <si>
    <t>Acquisition expenses</t>
  </si>
  <si>
    <t>Impairment charges</t>
  </si>
  <si>
    <t>Operating Expenses, Total</t>
  </si>
  <si>
    <t>Other Income and Expenses</t>
  </si>
  <si>
    <t>Equity in earnings (losses) of equity method investments in real estate</t>
  </si>
  <si>
    <t>Other income and (expenses)</t>
  </si>
  <si>
    <t>Interest expense</t>
  </si>
  <si>
    <t>Nonoperating income expense</t>
  </si>
  <si>
    <t>Income from continuing operations before income taxes and gain on sale of real estate</t>
  </si>
  <si>
    <t>Provision for income taxes</t>
  </si>
  <si>
    <t>Income from continuing operations before gain on sale of real estate, net of tax</t>
  </si>
  <si>
    <t>Discontinued Operations</t>
  </si>
  <si>
    <t>Income from operations of discontinued properties, net of tax</t>
  </si>
  <si>
    <t>Gain on sale of real estate, net of tax</t>
  </si>
  <si>
    <t>Loss on extinguishment of debt, net of tax</t>
  </si>
  <si>
    <t>Income from discontinued operations, net of tax</t>
  </si>
  <si>
    <t>Net Income</t>
  </si>
  <si>
    <t>Net income attributable to noncontrolling interests (inclusive of Available Cash Distributions to a related party of $20,427, $16,899, and $14,620, respectively)</t>
  </si>
  <si>
    <t>Net Income Attributable to CPAÂ®:17 â€“ Global</t>
  </si>
  <si>
    <t>Earnings Per Share</t>
  </si>
  <si>
    <t>Income from continuing operations attributable to CPAÂ®:17 â€“ Global</t>
  </si>
  <si>
    <t>Income from discontinued operations attributable to CPAÂ®:17 â€“ Global</t>
  </si>
  <si>
    <t>Net income attributable to CPAÂ®:17 â€“ Global</t>
  </si>
  <si>
    <t>Weighted-Average Shares Outstanding</t>
  </si>
  <si>
    <t>Amounts Attributable To CPA:17 - Global</t>
  </si>
  <si>
    <t>Income from continuing operations, net of tax</t>
  </si>
  <si>
    <t>Consolidated Statements of Income (Parentheticals) (USD $)</t>
  </si>
  <si>
    <t>Income Statement [Abstract]</t>
  </si>
  <si>
    <t>Available Cash Distribution</t>
  </si>
  <si>
    <t>Consolidated Statements of Comprehensive Income (USD $)</t>
  </si>
  <si>
    <t>Statement of Comprehensive Income [Abstract]</t>
  </si>
  <si>
    <t>Other Comprehensive (Loss) Income</t>
  </si>
  <si>
    <t>Foreign currency translation adjustments and other</t>
  </si>
  <si>
    <t>Change in net unrealized gain (loss) on derivative instruments</t>
  </si>
  <si>
    <t>Change in unrealized gain on marketable securities</t>
  </si>
  <si>
    <t>Total other comprehensive (loss) income</t>
  </si>
  <si>
    <t>Comprehensive Income</t>
  </si>
  <si>
    <t>Amounts Attributable to Noncontrolling Interests</t>
  </si>
  <si>
    <t>Net income</t>
  </si>
  <si>
    <t>Foreign currency translation adjustments</t>
  </si>
  <si>
    <t>Change in net unrealized gain on derivative instruments</t>
  </si>
  <si>
    <t>Comprehensive income attributable to noncontrolling interests</t>
  </si>
  <si>
    <t>Comprehensive Income Attributable to CPA:17 - Global</t>
  </si>
  <si>
    <t>Consolidated Statements of Equity (USD $)</t>
  </si>
  <si>
    <t>Total</t>
  </si>
  <si>
    <t>Common Stock</t>
  </si>
  <si>
    <t>Additional Paid-In-Capital</t>
  </si>
  <si>
    <t>Distributions in Excess of Accumulated Earnings</t>
  </si>
  <si>
    <t>Accumulated Other Comprehensive Loss</t>
  </si>
  <si>
    <t>Treasury Stock</t>
  </si>
  <si>
    <t>Total CPA:17 - Global Stockholders</t>
  </si>
  <si>
    <t>Noncontrolling Interest</t>
  </si>
  <si>
    <t>Beginning equity balance, value at Dec. 31, 2011</t>
  </si>
  <si>
    <t>Beginning equity balance, shares at Dec. 31, 2011</t>
  </si>
  <si>
    <t>Shares issued, net of offering costs, shares</t>
  </si>
  <si>
    <t>Shares issued, net of offering costs, value</t>
  </si>
  <si>
    <t>Shares issued to affiliates, shares</t>
  </si>
  <si>
    <t>Shares issued to affiliates, value</t>
  </si>
  <si>
    <t>Contributions from noncontrolling interests</t>
  </si>
  <si>
    <t>Distributions declared ($0.6500 per share)</t>
  </si>
  <si>
    <t>Distributions to noncontrolling interests</t>
  </si>
  <si>
    <t>Other comprehensive loss:</t>
  </si>
  <si>
    <t>Change in net unrealized (loss) gain on derivative instruments</t>
  </si>
  <si>
    <t>Repurchase of shares, shares</t>
  </si>
  <si>
    <t>Repurchase of shares, value</t>
  </si>
  <si>
    <t>Ending equity balance, value at Dec. 31, 2012</t>
  </si>
  <si>
    <t>Ending equity balance, shares at Dec. 31, 2012</t>
  </si>
  <si>
    <t>Ending equity balance, value at Dec. 31, 2013</t>
  </si>
  <si>
    <t>Ending equity balance, shares at Dec. 31, 2013</t>
  </si>
  <si>
    <t>Ending equity balance, value at Dec. 31, 2014</t>
  </si>
  <si>
    <t>Ending equity balance, shares at Dec. 31, 2014</t>
  </si>
  <si>
    <t>Consolidated Statements of Equity (Parentheticals) (USD $)</t>
  </si>
  <si>
    <t>Stock Transactions, Parenthetical Disclosures [Abstract]</t>
  </si>
  <si>
    <t>Distributions Declared Per Share</t>
  </si>
  <si>
    <t>Consolidated Statements of Cash Flows (USD $)</t>
  </si>
  <si>
    <t>Cash Flow - Operating Activities</t>
  </si>
  <si>
    <t>Adjustments to net income:</t>
  </si>
  <si>
    <t>Depreciation and amortization, including intangible assets and deferred financing costs</t>
  </si>
  <si>
    <t>Non-cash asset management fee expense and directorsâ€™ compensation</t>
  </si>
  <si>
    <t>Straight-line rent adjustment and amortization of rent-related intangibles</t>
  </si>
  <si>
    <t>Equity in (earnings) losses of equity method investments in real estate in excess of distributions received</t>
  </si>
  <si>
    <t>Gain on sale of real estate</t>
  </si>
  <si>
    <t>Deferred income tax expense (benefit)</t>
  </si>
  <si>
    <t>Unrealized loss (gain) on foreign currency transactions and other</t>
  </si>
  <si>
    <t>Realized loss (gain) on foreign currency transactions and other</t>
  </si>
  <si>
    <t>Accretion of commercial mortgage-backed securities and other</t>
  </si>
  <si>
    <t>Loss on extinguishment of debt</t>
  </si>
  <si>
    <t>Settlement of derivative asset</t>
  </si>
  <si>
    <t>Net changes in other operating assets and liabilities</t>
  </si>
  <si>
    <t>Net Cash Provided by Operating Activities</t>
  </si>
  <si>
    <t>Cash Flows - Investing Activities</t>
  </si>
  <si>
    <t>Capital contributions to equity investments in real estate</t>
  </si>
  <si>
    <t>Return of capital from equity investments in real estate</t>
  </si>
  <si>
    <t>Acquisitions of real estate and direct financing leases</t>
  </si>
  <si>
    <t>Funding for build-to-suit projects</t>
  </si>
  <si>
    <t>Proceeds from sale of real estate</t>
  </si>
  <si>
    <t>Investment in securities</t>
  </si>
  <si>
    <t>Payment of deferred acquisition fees to an affiliate</t>
  </si>
  <si>
    <t>Value added taxes paid in connection with acquisitions of real estate</t>
  </si>
  <si>
    <t>Value added taxes refunded in connection with acquisitions of real estate</t>
  </si>
  <si>
    <t>Changes in investing restricted cash</t>
  </si>
  <si>
    <t>Net Cash Used in Investing Activities</t>
  </si>
  <si>
    <t>Cash Flows - Financing Activities</t>
  </si>
  <si>
    <t>Distributions paid</t>
  </si>
  <si>
    <t>Proceeds from issuance of shares, net of issuance costs</t>
  </si>
  <si>
    <t>Proceeds from mortgage financing</t>
  </si>
  <si>
    <t>Scheduled payments and prepayments of mortgage principal</t>
  </si>
  <si>
    <t>Purchase of treasury stock</t>
  </si>
  <si>
    <t>Changes in financing restricted cash</t>
  </si>
  <si>
    <t>Payment of financing costs and mortgage deposits, net of deposits refunded</t>
  </si>
  <si>
    <t>Net Cash (Used in) Provided by Financing Activities</t>
  </si>
  <si>
    <t>Change in Cash and Cash Equivalents During the Year</t>
  </si>
  <si>
    <t>Effect of exchange rate changes on cash</t>
  </si>
  <si>
    <t>Net (decrease) increase in cash and cash equivalents</t>
  </si>
  <si>
    <t>Cash and cash equivalents, beginning of year</t>
  </si>
  <si>
    <t>Cash and cash equivalents, end of year</t>
  </si>
  <si>
    <t>Consolidated Statements of Cash Flows (Parentheticals) (USD $)</t>
  </si>
  <si>
    <t>Supplemental Cash Flow Information</t>
  </si>
  <si>
    <t>Interest paid, net of amounts capitalized</t>
  </si>
  <si>
    <t>Interest capitalized</t>
  </si>
  <si>
    <t>Income taxes paid</t>
  </si>
  <si>
    <t>Organization</t>
  </si>
  <si>
    <t>Organization, Consolidation and Presentation of Financial Statements [Abstract]</t>
  </si>
  <si>
    <t xml:space="preserve">Organization </t>
  </si>
  <si>
    <r>
      <t>CPA</t>
    </r>
    <r>
      <rPr>
        <sz val="7"/>
        <color theme="1"/>
        <rFont val="Inherit"/>
      </rPr>
      <t>®</t>
    </r>
    <r>
      <rPr>
        <sz val="10"/>
        <color theme="1"/>
        <rFont val="Inherit"/>
      </rPr>
      <t xml:space="preserve">:17 – Global is a publicly-owned, non-listed REIT that invests primarily in commercial real estate properties leased to companies domestically and internationally. As a REIT, we are not subject to U.S. federal income taxation as long as we satisfy certain requirements, principally relating to the nature of our income, the level of our distributions, and other factors. We earn revenue principally by leasing the properties we own to single corporate tenants, primarily on a triple-net lease basis, which requires the tenant to pay substantially all of the costs associated with operating and maintaining the property. Revenue is subject to fluctuation because of the timing of new lease transactions, lease terminations, lease expirations, contractual rent adjustments, tenant defaults, sales of properties, and changes in foreign currency exchange rates. </t>
    </r>
  </si>
  <si>
    <t>Substantially all of our assets and liabilities are held by the Operating Partnership and at December 31, 2014, we owned 99.99% of general and limited partnership interests in the Operating Partnership. The remaining interest in the Operating Partnership is held by a subsidiary of WPC.</t>
  </si>
  <si>
    <t>At December 31, 2014, our portfolio was comprised of our full or partial ownership interests in 365 fully-occupied properties, substantially all of which were triple-net leased to 115 tenants, and totaled approximately 36 million square feet (unaudited). In addition, our portfolio was comprised of our full or partial ownership interests in 72 operating properties, including 71 self-storage properties and one hotel, for an aggregate of approximately 5 million square feet (unaudited). As opportunities arise, we may also make other types of commercial real estate-related investments. We were formed in 2007 and are managed by the advisor.</t>
  </si>
  <si>
    <t>Revisions of Previously - Issued Financial Statements</t>
  </si>
  <si>
    <t>Accounting Changes and Error Corrections [Abstract]</t>
  </si>
  <si>
    <t>Revisions of Previously-Issued Financial Statements</t>
  </si>
  <si>
    <t>In the course of preparing our 2014 consolidated financial statements, we discovered an error related to our accounting for a subsidiary’s functional currency. We corrected this error, and other errors previously recorded as out-of-period adjustments, and revised our consolidated financial statements for all prior periods impacted. Accordingly, our financial results for all prior periods presented herein have been revised for the correction of such errors as follows (in thousands, except share and per share amounts):</t>
  </si>
  <si>
    <t>Consolidated Balance Sheet</t>
  </si>
  <si>
    <t>As Reported</t>
  </si>
  <si>
    <t>Revisions</t>
  </si>
  <si>
    <t>As Revised</t>
  </si>
  <si>
    <t>Real estate, at cost</t>
  </si>
  <si>
    <t>$</t>
  </si>
  <si>
    <t>—</t>
  </si>
  <si>
    <t>Operating real estate, at cost</t>
  </si>
  <si>
    <t>Accumulated depreciation</t>
  </si>
  <si>
    <t>(144,405</t>
  </si>
  <si>
    <t>)</t>
  </si>
  <si>
    <t>Real estate under construction</t>
  </si>
  <si>
    <r>
      <t xml:space="preserve">Equity investments in real estate </t>
    </r>
    <r>
      <rPr>
        <sz val="6"/>
        <color theme="1"/>
        <rFont val="Inherit"/>
      </rPr>
      <t>(a)</t>
    </r>
  </si>
  <si>
    <t>Cash and cash equivalents</t>
  </si>
  <si>
    <t>In-place lease and tenant relationship intangible assets, net</t>
  </si>
  <si>
    <t>(3,717</t>
  </si>
  <si>
    <t>Other assets, net</t>
  </si>
  <si>
    <t>(3,240</t>
  </si>
  <si>
    <t>Liabilities and Equity</t>
  </si>
  <si>
    <t>Non-recourse debt</t>
  </si>
  <si>
    <t>Accounts payable, accrued expenses and other liabilities</t>
  </si>
  <si>
    <r>
      <t xml:space="preserve">Deferred income taxes </t>
    </r>
    <r>
      <rPr>
        <sz val="6"/>
        <color theme="1"/>
        <rFont val="Inherit"/>
      </rPr>
      <t>(a)</t>
    </r>
  </si>
  <si>
    <t>(3,666</t>
  </si>
  <si>
    <t>Below-market rent and other intangible liabilities, net</t>
  </si>
  <si>
    <t>Commitments and contingencies</t>
  </si>
  <si>
    <t>Equity:</t>
  </si>
  <si>
    <r>
      <t>CPA</t>
    </r>
    <r>
      <rPr>
        <sz val="6"/>
        <color theme="1"/>
        <rFont val="Inherit"/>
      </rPr>
      <t>®</t>
    </r>
    <r>
      <rPr>
        <sz val="9"/>
        <color theme="1"/>
        <rFont val="Inherit"/>
      </rPr>
      <t>:17 – Global stockholders’ equity:</t>
    </r>
  </si>
  <si>
    <t>Preferred stock</t>
  </si>
  <si>
    <t>Common stock</t>
  </si>
  <si>
    <t>Additional paid-in capital</t>
  </si>
  <si>
    <r>
      <t xml:space="preserve">Distributions in excess of accumulated earnings </t>
    </r>
    <r>
      <rPr>
        <sz val="6"/>
        <color theme="1"/>
        <rFont val="Inherit"/>
      </rPr>
      <t>(a)</t>
    </r>
  </si>
  <si>
    <t>(439,688</t>
  </si>
  <si>
    <t>(431,095</t>
  </si>
  <si>
    <t>(5,275</t>
  </si>
  <si>
    <t>(8,167</t>
  </si>
  <si>
    <t>(13,442</t>
  </si>
  <si>
    <t>Less: treasury stock at cost</t>
  </si>
  <si>
    <t>(52,477</t>
  </si>
  <si>
    <r>
      <t>Total CPA</t>
    </r>
    <r>
      <rPr>
        <sz val="6"/>
        <color theme="1"/>
        <rFont val="Inherit"/>
      </rPr>
      <t>®</t>
    </r>
    <r>
      <rPr>
        <sz val="9"/>
        <color theme="1"/>
        <rFont val="Inherit"/>
      </rPr>
      <t>:17 – Global stockholders’ equity</t>
    </r>
  </si>
  <si>
    <t>Consolidated Statements of Income</t>
  </si>
  <si>
    <t>Year Ended December 31, 2013</t>
  </si>
  <si>
    <t>Year Ended December 31, 2012</t>
  </si>
  <si>
    <t>Revenues</t>
  </si>
  <si>
    <t>Lease revenues:</t>
  </si>
  <si>
    <t>(21</t>
  </si>
  <si>
    <t>(941</t>
  </si>
  <si>
    <t>(236</t>
  </si>
  <si>
    <t>(182</t>
  </si>
  <si>
    <t>(205</t>
  </si>
  <si>
    <t>(2</t>
  </si>
  <si>
    <t>(207</t>
  </si>
  <si>
    <t>Equity in (losses) earnings of equity method investments in real estate (a)</t>
  </si>
  <si>
    <t>(7,917</t>
  </si>
  <si>
    <t>(1,583</t>
  </si>
  <si>
    <t>(9,500</t>
  </si>
  <si>
    <t>(88,656</t>
  </si>
  <si>
    <t>(72,271</t>
  </si>
  <si>
    <t>(85,155</t>
  </si>
  <si>
    <t>(84,970</t>
  </si>
  <si>
    <t>(58,529</t>
  </si>
  <si>
    <t>(57,139</t>
  </si>
  <si>
    <t>Benefit from (provision for) income taxes (a)</t>
  </si>
  <si>
    <t>(1,730</t>
  </si>
  <si>
    <t>(1,467</t>
  </si>
  <si>
    <t>(1,526</t>
  </si>
  <si>
    <t>(1,213</t>
  </si>
  <si>
    <t>(1,520</t>
  </si>
  <si>
    <t>(983</t>
  </si>
  <si>
    <t>Net income attributable to noncontrolling interests</t>
  </si>
  <si>
    <t>(29,305</t>
  </si>
  <si>
    <t>(28,935</t>
  </si>
  <si>
    <t>(26,542</t>
  </si>
  <si>
    <t>(26,498</t>
  </si>
  <si>
    <t>Net Income Attributable to CPA®:17 – Global</t>
  </si>
  <si>
    <t>(1,150</t>
  </si>
  <si>
    <t>Income from continuing operations attributable to CPA®:17 – Global</t>
  </si>
  <si>
    <t>(0.01</t>
  </si>
  <si>
    <t>Income from discontinued operations attributable to CPA®:17 – Global</t>
  </si>
  <si>
    <t>Net income attributable to CPA®:17 – Global</t>
  </si>
  <si>
    <t>Amounts Attributable to CPA®:17 – Global</t>
  </si>
  <si>
    <t>Consolidated Statements of Comprehensive Income</t>
  </si>
  <si>
    <r>
      <t xml:space="preserve">Net Income </t>
    </r>
    <r>
      <rPr>
        <b/>
        <sz val="7"/>
        <color theme="1"/>
        <rFont val="Inherit"/>
      </rPr>
      <t>(a)</t>
    </r>
  </si>
  <si>
    <t>Other Comprehensive Income (Loss)</t>
  </si>
  <si>
    <t>(4,142</t>
  </si>
  <si>
    <t>(1,699</t>
  </si>
  <si>
    <t>(16,758</t>
  </si>
  <si>
    <t>(15,744</t>
  </si>
  <si>
    <t>(1,905</t>
  </si>
  <si>
    <t>(2,208</t>
  </si>
  <si>
    <t>(685</t>
  </si>
  <si>
    <t>(2,893</t>
  </si>
  <si>
    <t>(3,425</t>
  </si>
  <si>
    <t>(183</t>
  </si>
  <si>
    <t>(29</t>
  </si>
  <si>
    <t>(212</t>
  </si>
  <si>
    <t>(192</t>
  </si>
  <si>
    <t>(191</t>
  </si>
  <si>
    <t>(535</t>
  </si>
  <si>
    <t>(365</t>
  </si>
  <si>
    <t>(30,023</t>
  </si>
  <si>
    <t>(29,682</t>
  </si>
  <si>
    <t>(27,099</t>
  </si>
  <si>
    <t>(27,054</t>
  </si>
  <si>
    <r>
      <t>Comprehensive Income Attributable to CPA</t>
    </r>
    <r>
      <rPr>
        <b/>
        <sz val="7"/>
        <color theme="1"/>
        <rFont val="Inherit"/>
      </rPr>
      <t>®</t>
    </r>
    <r>
      <rPr>
        <b/>
        <sz val="10"/>
        <color theme="1"/>
        <rFont val="Inherit"/>
      </rPr>
      <t>:17 – Global</t>
    </r>
  </si>
  <si>
    <t>(3,084</t>
  </si>
  <si>
    <t>Consolidated Statement of Equity</t>
  </si>
  <si>
    <r>
      <t> CPA</t>
    </r>
    <r>
      <rPr>
        <b/>
        <sz val="5"/>
        <color theme="1"/>
        <rFont val="Inherit"/>
      </rPr>
      <t>®</t>
    </r>
    <r>
      <rPr>
        <b/>
        <sz val="6"/>
        <color theme="1"/>
        <rFont val="Inherit"/>
      </rPr>
      <t>:17 – Global</t>
    </r>
  </si>
  <si>
    <t>Balance at January 1, 2012</t>
  </si>
  <si>
    <t>Outstanding</t>
  </si>
  <si>
    <t>Shares</t>
  </si>
  <si>
    <t>Common</t>
  </si>
  <si>
    <t>Stock </t>
  </si>
  <si>
    <t>Additional</t>
  </si>
  <si>
    <t>Paid-In</t>
  </si>
  <si>
    <t>Capital</t>
  </si>
  <si>
    <t>Distributions</t>
  </si>
  <si>
    <t>in Excess of</t>
  </si>
  <si>
    <t>Accumulated</t>
  </si>
  <si>
    <t>Earnings (a)</t>
  </si>
  <si>
    <t>Other</t>
  </si>
  <si>
    <t>Comprehensive</t>
  </si>
  <si>
    <t>Loss</t>
  </si>
  <si>
    <t>Treasury</t>
  </si>
  <si>
    <t>Stock</t>
  </si>
  <si>
    <r>
      <t>CPA</t>
    </r>
    <r>
      <rPr>
        <b/>
        <sz val="5"/>
        <color theme="1"/>
        <rFont val="Inherit"/>
      </rPr>
      <t>®</t>
    </r>
    <r>
      <rPr>
        <b/>
        <sz val="6"/>
        <color theme="1"/>
        <rFont val="Inherit"/>
      </rPr>
      <t>:17</t>
    </r>
  </si>
  <si>
    <t>– Global</t>
  </si>
  <si>
    <t>Stockholders</t>
  </si>
  <si>
    <t>Noncontrolling</t>
  </si>
  <si>
    <t>Interests</t>
  </si>
  <si>
    <t>(156,549</t>
  </si>
  <si>
    <t>(32,601</t>
  </si>
  <si>
    <t>(17,104</t>
  </si>
  <si>
    <t>(5,549</t>
  </si>
  <si>
    <t>(148,034</t>
  </si>
  <si>
    <t>(38,150</t>
  </si>
  <si>
    <t>__________</t>
  </si>
  <si>
    <t>(a)</t>
  </si>
  <si>
    <t>Certain amounts previously reported also reflect changes to prior period amounts related to the change in accounting for our investment in BG LLH, LLC, as more fully described in Note 3.</t>
  </si>
  <si>
    <t>Description of the Errors and Revisions</t>
  </si>
  <si>
    <t>In the fourth quarter of 2014, we identified an error in the consolidated financial statements related to the accounting for foreign currency matters (Note 17). We identified that one of our consolidated subsidiary’s functional currency had been incorrectly designated as the euro instead of the U.S. dollar since the subsidiary was formed in 2009. As a result, the applicable financial results of this entity were being translated when they should have been remeasured. The correction of this error resulted in the recognition of foreign currency gains within the consolidated statements of income, specifically within Other income and (expenses), instead of as foreign currency translation adjustments within the consolidated statements of comprehensive income. We concluded that these revision adjustments, summarized in the tables below, were not material to our financial position or results of operations for the current period or any of the prior periods and revised the prior periods presented herein to reflect the correction of this error.</t>
  </si>
  <si>
    <t>In connection with the error identified above, we also made adjustments to reflect the correction of other out-of-period adjustments identified during 2014, 2013, 2013, 2012, and 2011 to record these adjustments in the applicable prior periods. We concluded that none of the following revision adjustments were material to our financial position or results of operations for any of the periods presented (in thousands):</t>
  </si>
  <si>
    <t>Increase (Decrease) in:</t>
  </si>
  <si>
    <t>Total Assets at December 31, 2013</t>
  </si>
  <si>
    <t>Total Liabilities at December 31, 2013</t>
  </si>
  <si>
    <t>Total Equity at December 31, 2013</t>
  </si>
  <si>
    <r>
      <t xml:space="preserve">Foreign currency matters </t>
    </r>
    <r>
      <rPr>
        <sz val="6"/>
        <color theme="1"/>
        <rFont val="Inherit"/>
      </rPr>
      <t>(a)</t>
    </r>
  </si>
  <si>
    <r>
      <t xml:space="preserve">Derivative instrument reclassification </t>
    </r>
    <r>
      <rPr>
        <sz val="6"/>
        <color theme="1"/>
        <rFont val="Inherit"/>
      </rPr>
      <t>(b)</t>
    </r>
  </si>
  <si>
    <r>
      <t xml:space="preserve">Deferred income taxes </t>
    </r>
    <r>
      <rPr>
        <sz val="6"/>
        <color theme="1"/>
        <rFont val="Inherit"/>
      </rPr>
      <t>(c)</t>
    </r>
  </si>
  <si>
    <r>
      <t xml:space="preserve">Other </t>
    </r>
    <r>
      <rPr>
        <sz val="6"/>
        <color theme="1"/>
        <rFont val="Inherit"/>
      </rPr>
      <t>(d)</t>
    </r>
  </si>
  <si>
    <t>Years Ended December 31,</t>
  </si>
  <si>
    <t>(1,919</t>
  </si>
  <si>
    <t>(678</t>
  </si>
  <si>
    <t>(3,052</t>
  </si>
  <si>
    <t>(387</t>
  </si>
  <si>
    <t>(411</t>
  </si>
  <si>
    <t>(34</t>
  </si>
  <si>
    <t>___________</t>
  </si>
  <si>
    <t>Foreign currency matters are discussed above.</t>
  </si>
  <si>
    <t>(b)</t>
  </si>
  <si>
    <t>In 2014, we identified a classification error on one of our derivative instruments. Accordingly, we reclassified its associated mark-to-market adjustments during 2013 and 2012, respectively, from Change in net unrealized gain (loss) on derivative instruments to Foreign currency translation adjustments within the consolidated statements of equity and comprehensive income.</t>
  </si>
  <si>
    <t>(c)</t>
  </si>
  <si>
    <t xml:space="preserve">These combined adjustments relate to the following matters involving deferred income taxes: In the first quarter of 2014, we changed the accounting related to deferred foreign income taxes for one of our equity investments in real estate and we identified an additional tax-paying entity related to another of our equity investments in real estate. In the fourth quarter of 2013, we identified an error in the consolidated financial statements related to accounting for deferred foreign income taxes in connection with the acquisition of 15 properties acquired during 2008 through 2012. Certain related deferred tax assets with corresponding full valuation allowances were part of this revision adjustment. These revisions also resulted in a (decrease)/increase of net cash provided by operating activities and a corresponding (increase) decrease of net cash used in investing activities of $(1.6) million and $0.7 million for the years ended December 31, 2013 and 2012, respectively. </t>
  </si>
  <si>
    <t>(d)</t>
  </si>
  <si>
    <t>These combined adjustments relate to various other matters: In 2012, we identified errors in the consolidated financial statements primarily attributable to the misapplication of guidance in accounting for and clerical errors related to one of our equity investments in real estate and we identified an error in the consolidated financial statements related to accounting for Net investments in real estate for one of our investments. In 2011, we identified several errors in the consolidated financial statements related to 2008 through 2010, primarily attributable to the misapplication of guidance in accounting for and clerical errors related to amendments and adjustments to direct financing leases and the capitalization of maintenance costs.</t>
  </si>
  <si>
    <t>Summary of Significant Accounting Policies</t>
  </si>
  <si>
    <t>Basis of Consolidation</t>
  </si>
  <si>
    <t>Our consolidated financial statements reflect all of our accounts, including those of our controlled subsidiaries. The portion of equity in a consolidated subsidiary that is not attributable, directly or indirectly, to us is presented as noncontrolling interests. All significant intercompany accounts and transactions have been eliminated.</t>
  </si>
  <si>
    <t>When we obtain an economic interest in an entity, we evaluate the entity to determine if it is deemed a VIE, and, if so, whether we are deemed to be the primary beneficiary and are therefore required to consolidate the entity. We apply accounting guidance for consolidation of VIEs to certain entities in which the equity investors do not have the characteristics of a controlling financial interest or do not have sufficient equity at risk for the entity to finance its activities without additional subordinated financial support from other parties. Fixed price purchase and renewal options within a lease as well as certain decision-making rights within a loan can cause us to consider an entity a VIE. Significant judgment is required to determine whether a VIE should be consolidated.</t>
  </si>
  <si>
    <t>We review the contractual arrangements provided for in the partnership agreement or other related contracts to determine whether the entity is considered a VIE, and to establish whether we have any variable interests in the VIE. We then compare our variable interests, if any, to those of the other variable interest holders to determine which party is the primary beneficiary of a VIE based on whether the entity (i) has the power to direct the activities that most significantly impact the economic performance of the VIE, and (ii) has the obligation to absorb losses or the right to receive benefits of the VIE that could potentially be significant to the VIE.</t>
  </si>
  <si>
    <t>For an entity that is not considered to be a VIE but rather a voting interest entity, the general partners in a limited partnership (or similar entity) are presumed to control the entity regardless of the level of their ownership and, accordingly, may be required to consolidate the entity. We evaluate the partnership agreements or other relevant contracts to determine whether there are provisions in the agreements that would overcome this presumption. If the agreements provide the limited partners with either (i) the substantive ability to dissolve or liquidate the limited partnership or otherwise remove the general partners without cause or (ii) substantive participating rights, the limited partners’ rights overcome the presumption of control by a general partner of the limited partnership, and, therefore, the general partner must account for its investment in the limited partnership using the equity method of accounting.</t>
  </si>
  <si>
    <t>We have an investment in a tenancy-in-common interest in various underlying international properties. Consolidation of this investment is not required as such interest does not qualify as a VIE and does not meet the control requirement required for consolidation. Accordingly, we account for this investment using the equity method of accounting. We use the equity method of accounting because the shared decision-making involved in a tenancy-in-common interest investment provides us with significant influence on the operating and financial decisions of this investment.</t>
  </si>
  <si>
    <t>Additionally, we own interests in single-tenant net-leased properties leased to companies through noncontrolling interests in partnerships and limited liability companies that we do not control, but over which we exercise significant influence. We account for these investments under the equity method of accounting. At times, the carrying value of our equity investments may fall below zero for certain investments. We intend to fund our share of the jointly-owned investments’ future operating deficits should the need arise. However, we have no legal obligation to pay for any of the liabilities of such investments nor do we have any legal obligation to fund operating deficits. At December 31, 2014, none of our equity investments had carrying values below zero.</t>
  </si>
  <si>
    <t>We previously determined that the I Shops LLC investment was a VIE and that we were its primary beneficiary. In April 2014, we deconsolidated a portion of the investment (Note 5).</t>
  </si>
  <si>
    <t>Reclassifications</t>
  </si>
  <si>
    <t>Certain prior period amounts have been reclassified to conform to the current period presentation.</t>
  </si>
  <si>
    <t>Changes to Prior Period Amounts</t>
  </si>
  <si>
    <r>
      <t xml:space="preserve">In accordance with the accounting guidance for equity method investments under Accounting Standards Codification 323-10-35-33, </t>
    </r>
    <r>
      <rPr>
        <i/>
        <sz val="10"/>
        <color theme="1"/>
        <rFont val="Inherit"/>
      </rPr>
      <t>Increase in Level of Ownership or Degree of Influence</t>
    </r>
    <r>
      <rPr>
        <sz val="10"/>
        <color theme="1"/>
        <rFont val="Inherit"/>
      </rPr>
      <t>, during 2014 we assessed our accounting for our investment in BG LLH, LLC, one of our cost method investments, because we acquired additional voting stock in the investment during 2014. Our investment in BG LLH, LLC then qualified for use of the equity method and, accordingly, we adopted the equity method of accounting. In accordance with Accounting Standards Codification 323-10-35-33, we have adjusted our financial statements retrospectively as if the equity method of accounting had been in effect during all previous periods in which the investment was held. The impact of this change was an increase to Equity in earnings of equity method investments in real estate for the years ended December 31, 2012 and 2011 of $1.4 million and $1.0 million, respectively, and an increase to Provision for income taxes for the years ended December 31, 2012 and 2011 of $0.6 million and $0.5 million, respectively, for which the cumulative effect on retained earnings at January 1, 2012 was $0.5 million. The impact of this change on the results of operations for 2013 was inconsequential.</t>
    </r>
  </si>
  <si>
    <t>Accounting for Acquisitions</t>
  </si>
  <si>
    <t>In accordance with the guidance for business combinations, we determine whether a transaction or other event is a business combination, which requires that the assets acquired and liabilities assumed constitute a business. Each business combination is then accounted for by applying the acquisition method. If the assets acquired are not a business, we account for the transaction or other event as an asset acquisition. Under both methods, we recognize the identifiable assets acquired, the liabilities assumed, and any noncontrolling interest in the acquired entity. In addition, for transactions that are business combinations, we evaluate the existence of goodwill or a gain from a bargain purchase. We capitalize acquisition-related costs and fees associated with asset acquisitions. We immediately expense acquisition-related costs and fees associated with business combinations.</t>
  </si>
  <si>
    <t>Purchase Price Allocation</t>
  </si>
  <si>
    <t>When we acquire properties with leases classified as operating leases, we allocate the purchase price to the tangible and intangible assets and liabilities acquired based on their estimated fair values. The tangible assets consist of land, buildings, and site improvements. The intangible assets include the above- and below-market value of leases and the value of in-place leases, which includes the value of tenant relationships. Land is typically valued utilizing the sales comparison, or market, approach. Buildings are valued, as if vacant, using the cost and/or income approach. Site improvements are valued using the cost approach. The fair value of real estate is determined by reference to portfolio appraisals, which determines their values, on a property level, by applying a discounted cash flow analysis to the estimated net operating income for each property in the portfolio during the remaining anticipated lease term, and the estimated residual value. The estimated residual value of each property is based on a hypothetical sale of the property upon expiration of a lease factoring in the re-tenanting of such property at estimated current market rental rates, applying a selected capitalization rate and deducting estimated costs of sale. The discount rates and residual capitalization rates used to value the properties are selected based on several factors, including the creditworthiness of the lessees, industry surveys, property type, location, and age, current lease rates relative to market lease rates, and anticipated lease duration. In the case where a tenant has a purchase option deemed to be materially favorable to the tenant, or the tenant has long-term renewal options at rental rates below estimated market rental rates, we include the value of the exercise of such purchase option or long-term renewal options in its determination of residual value.</t>
  </si>
  <si>
    <t xml:space="preserve">For self-storage assets, the hypothetical sales price is derived by capitalizing the estimated net operating income at the end of the expected holding period. Estimated net operating income factors in the gross potential revenue of the business less economic vacancy rates and expected operational expenses. Where a property is deemed to have excess land, the discounted cash flow analysis includes the estimated excess land value at the assumed expiration of the lease, based upon an analysis of comparable land sales or listings in the general market area of the property grown at estimated market growth rates through the year of lease expiration. See Revenue Recognition and Depreciation below for a discussion of our significant accounting policies related to tangible assets. </t>
  </si>
  <si>
    <t>We record above- and below-market lease intangible values for acquired properties based on the present value (using a discount rate reflecting the risks associated with the leases acquired, including consideration of the credit of the lessee) of the difference between (i) the contractual rents to be paid pursuant to the leases negotiated or in place at the time of acquisition of the properties and (ii) our estimate of fair market lease rates for the property or equivalent property, both of which are measured over a period that includes renewal options that have rental rates below estimated market rental rates. We amortize the above-market lease intangible value as a reduction of rental income over the estimated market lease term. We amortize the below-market lease intangible value as an increase to rental income over the initial term and any below-market renewal periods in the respective leases. We include the value of below-market leases in Below-market rent and other intangible liabilities, net in the consolidated financial statements. We include the amortization of below-market ground lease intangibles in Property expenses in the consolidated financial statements. We include the amortization of above-market ground lease intangibles in Depreciation and amortization in the consolidated financial statements.</t>
  </si>
  <si>
    <t>The value of any in-place lease is estimated to be equal to the acquirer’s avoidance of costs, as a result of having tenants in place, that would be necessary to lease the property for a lease term equal to the remaining primary in-place lease term and the value of investment grade tenancy. The cost avoidance is derived first by determining the in-place lease term on the subject lease. Then, based on our review of the market, the cost to be borne by a property owner to replicate a market lease to the remaining in-place term is estimated. These costs consist of: (i) rent lost during downtime (i.e. assumed periods of vacancy), (ii) estimated expenses that would be incurred by the property owner during periods of vacancy, (iii) rent concessions (i.e. free rent), (iv) leasing commissions, and (v) tenant improvement allowances given to tenants. We determine these values using our estimates or by relying in part upon third-party appraisals. We amortize the value of in-place lease intangibles to expense over the remaining initial term of each lease. The amortization period for intangibles does not exceed the remaining depreciable life of the building.</t>
  </si>
  <si>
    <t>If a lease is terminated, we charge the unamortized portion of above- and below-market lease values to lease revenues, and in-place lease values to amortization expense.</t>
  </si>
  <si>
    <t>When we acquire leveraged properties, the fair value of the related debt instruments is determined using a discounted cash flow model with rates that take into account the credit of the tenants, where applicable, and interest rate risk. Such resulting premium or discount is amortized over the remaining term of the obligation. We also consider the value of the underlying collateral, taking into account the quality of the collateral, the credit quality of the tenant, the time until maturity, and the current interest rate.</t>
  </si>
  <si>
    <t>Goodwill</t>
  </si>
  <si>
    <t>In the case of a business combination, after identifying all tangible and intangible assets and liabilities, the excess consideration paid over the fair value of the assets and liabilities acquired and assumed, respectively, represents goodwill. We allocated goodwill to our sole Real Estate reporting unit. In the event we dispose of a property that constitutes a business under GAAP, we allocate a portion of the reporting unit’s goodwill to that business in determining the gain or loss on the disposal of the business. The amount of goodwill allocated to the business is based on the relative fair value of the business to the fair value of the reporting unit. All or a portion of the goodwill may be attributed to foreign deferred tax liabilities assumed in the business combination. The deferred tax liability results from the excess of basis under GAAP over the tax basis of the asset in the taxing jurisdiction.</t>
  </si>
  <si>
    <t>Real Estate and Operating Real Estate</t>
  </si>
  <si>
    <t>We carry land, buildings, and personal property at cost less accumulated depreciation. We capitalize improvements and significant renovations that increase the useful life of the properties, while we expense replacements, maintenance, and repairs that do not improve or extend the lives of the respective assets as incurred.</t>
  </si>
  <si>
    <t>Real Estate Under Construction</t>
  </si>
  <si>
    <t>For properties under construction, operating expenses, including interest charges and other property expenses (e.g. real estate taxes), are capitalized rather than expensed. We capitalize interest by applying the interest rate applicable to outstanding borrowings to the average amount of accumulated qualifying expenditures for properties under construction during the period.</t>
  </si>
  <si>
    <t>Acquisition, Development, and Construction Loans</t>
  </si>
  <si>
    <t>We provide funding to developers for the acquisition, development, and construction of real estate. Under the ADC Arrangement, we may participate in the residual profits of the project through the sale or refinancing of the property. We evaluate these arrangements to determine if they have characteristics similar to a loan or if the characteristics are more similar to a joint venture or partnership, such as participating in the risks and rewards of the project as an owner or an investment partner. For those arrangements with characteristics of a loan, we follow the accounting guidance for loans and disclose within our Finance Receivables footnote (Note 6). When we determine that the characteristics are more similar to a jointly-owned investment or partnership, we account for those arrangements under the equity method of accounting (Note 7). Once the investment or partnership begins operations, we use the hypothetical liquidation at book value method to calculate income or loss (which considers the principal and interest under the loan to be a preferential return).</t>
  </si>
  <si>
    <t>Assets Held for Sale</t>
  </si>
  <si>
    <t>We classify those assets that are associated with operating leases as held for sale when we have entered into a contract to sell the property, all material due diligence requirements have been satisfied, and we believe it is probable that the disposition will occur within one year. Assets held for sale are recorded at the lower of carrying value or estimated fair value (less estimated cost to sell). On January 1, 2014 we adopted Accounting Standards Update, or ASU, 2014-08 and, other than the properties classified as held for sale prior to adoption, no other sales qualify as discontinued operations.</t>
  </si>
  <si>
    <t>If circumstances arise that we previously considered unlikely and, as a result, we decide not to sell a property previously classified as held for sale, we reclassify the property as held and used. We measure and record a property that is reclassified as held and used at the lower of (i) its carrying amount before the property was classified as held for sale, adjusted for any depreciation expense that would have been recognized had the property been continuously classified as held and used or (ii) the estimated fair value at the date of the subsequent decision not to sell.</t>
  </si>
  <si>
    <t>We recognize gains and losses on the sale of properties when, among other criteria, we no longer have continuing involvement, the parties are bound by the terms of the contract, all consideration has been exchanged, and all conditions precedent to closing have been performed. At the time the sale is consummated, a gain or loss is recognized as the difference between the sale price, less any selling costs, and the carrying value of the property.</t>
  </si>
  <si>
    <t>Notes Receivable</t>
  </si>
  <si>
    <t>For investments in mortgage notes and loan participations, the loans are initially reflected at acquisition cost, which consists of the outstanding balance, net of the acquisition discount or premium. We amortize any discount or premium as an adjustment to increase or decrease, respectively, the yield realized on these loans over the life of the loan. As such, differences between carrying value and principal balances outstanding do not represent embedded losses or gains as we generally plan to hold such loans to maturity. Our note receivable is included in Other assets, net in the consolidated financial statements.</t>
  </si>
  <si>
    <t>Allowance for Doubtful Accounts</t>
  </si>
  <si>
    <t>We consider rents due under leases and payments under notes receivable to be past-due or delinquent when a contractually required rent, principal, or interest payment is not remitted in accordance with the provisions of the underlying agreement. We evaluate each account individually and set up an allowance when, based upon current information and events, it is probable that we will be unable to collect all amounts due according to the existing contractual terms and the amount can be reasonably estimated.</t>
  </si>
  <si>
    <t>Cash and Cash Equivalents</t>
  </si>
  <si>
    <t>We consider all short-term, highly-liquid investments that are both readily convertible to cash and have a maturity of three months or less at the time of purchase to be cash equivalents. Items classified as cash equivalents include commercial paper and money market funds. Our cash and cash equivalents are held in the custody of several financial institutions, and these balances, at times, exceed federally insurable limits. We seek to mitigate this risk by depositing funds only with major financial institutions.</t>
  </si>
  <si>
    <t>Debt Securities</t>
  </si>
  <si>
    <t>We have investments, such as CMBS and debentures, that were designated as securities held to maturity on the date of acquisition, in accordance with current accounting guidance. We carry these securities at cost, net of unamortized premiums and discounts, which are recognized in interest income using an effective yield or “interest” method, and assess them for other-than-temporary impairment on a quarterly basis.</t>
  </si>
  <si>
    <t>Other Assets and Liabilities</t>
  </si>
  <si>
    <t>We include prepaid expenses, deferred rental income, tenant receivables, deferred charges, escrow balances held by lenders, restricted cash balances, debt securities, derivative assets, and corporate fixed assets in Other assets, net in the consolidated financial statements. We include derivative instruments, amounts held on behalf of tenants, and deferred revenue in Accounts payable, accrued expenses and other liabilities in the consolidated financial statements. Deferred charges are costs incurred in connection with mortgage financings and refinancings that are amortized over the terms of the mortgages and included in Interest expense in the consolidated financial statements. Deferred rental income is generally the aggregate cumulative difference for operating leases between scheduled rents that vary during the lease term and rent recognized on a straight-line basis.</t>
  </si>
  <si>
    <t>Deferred Acquisition Fees Payable to Affiliate</t>
  </si>
  <si>
    <t>Fees payable to the advisor for structuring and negotiating investments and related mortgage financing on our behalf are included in Due to affiliates. A portion of these fees is payable in three equal annual installments following the quarter on which a property was purchased. The timing of the payment of such fees is impacted by certain performance criterion (Note 4).</t>
  </si>
  <si>
    <t>Treasury stock is recorded at cost under our redemption plan, pursuant to which we may elect to redeem shares at the request of our stockholders, subject to certain exceptions, conditions, and limitations. The maximum amount of shares purchasable by us in any period depends on a number of factors and is at the discretion of our board of directors.</t>
  </si>
  <si>
    <t>Noncontrolling Interests</t>
  </si>
  <si>
    <t>We accounted for the special general partner interest in our Operating Partnership as a noncontrolling interest (Note 4). The special general partner interest in our Operating Partnership entitles the Special General Partner to cash distributions and, in the event there is a termination or non-renewal of the advisory agreement, redemption rights. Cash distributions to the Special General Partner are accounted for as an allocation to net income attributable to noncontrolling interest.</t>
  </si>
  <si>
    <t>Offering Costs</t>
  </si>
  <si>
    <t>During our offering periods, we accrued costs incurred in connection with the raising of capital as deferred offering costs. Upon receipt of offering proceeds, we charged the deferred costs to equity and reimbursed the advisor for costs incurred (Note 4). Such reimbursements did not exceed regulatory cost limitations.</t>
  </si>
  <si>
    <t>Revenue Recognition</t>
  </si>
  <si>
    <t>Real Estate Leased to Others</t>
  </si>
  <si>
    <t>We lease real estate to others primarily on a triple-net lease basis whereby the tenant is generally responsible for operating expenses relating to the property, including property taxes, insurance, maintenance, repairs, and improvements. We charge expenditures for maintenance and repairs, including routine betterments, to operations as incurred. For the years ended December 31, 2014, 2013, and 2012, our tenants, pursuant to their lease obligations, have made direct payment to the taxing authorities of real estate taxes of approximately $22.2 million, $23.2 million, and $14.1 million, respectively.</t>
  </si>
  <si>
    <t>Substantially all of our leases provide for either scheduled rent increases, periodic rent adjustments based on formulas indexed to changes in the CPI or similar indices, or percentage rents. CPI-based adjustments are contingent on future events and are therefore not included as minimum rent in straight-line rent calculations. We recognize rents from percentage rents as reported by the lessees, which is after the level of sales requiring a rental payment to us is reached. Percentage rents were insignificant for the periods presented.</t>
  </si>
  <si>
    <t>We account for leases as operating or direct financing leases as described below:</t>
  </si>
  <si>
    <t>Operating leases — We record real estate at cost less accumulated depreciation; we recognize future minimum rental revenue on a straight-line basis over the non-cancelable lease term of the related leases and charge expenses to operations as incurred (Note 5).</t>
  </si>
  <si>
    <t>Direct financing method — We record leases accounted for under the direct financing method as a net investment (Note 6). The net investment is equal to the cost of the leased assets. The difference between the cost and the gross investment, which includes the residual value of the leased asset and the future minimum rents, is unearned income. We defer and amortize unearned income to income over the lease term so as to produce a constant periodic rate of return on our net investment in the lease.</t>
  </si>
  <si>
    <t>Asset Retirement Obligations</t>
  </si>
  <si>
    <t>Asset retirement obligations relate to the legal obligations associated with the retirement of long-lived assets that result from the acquisition, construction, development, and/or normal operation of a long-lived asset. The fair value of a liability for an asset retirement obligation is recorded in the period in which it is incurred and the cost of such liability is recorded as an increase in the carrying amount of the related long-lived asset by the same amount. The liability is accreted each period and the capitalized cost is depreciated over the estimated remaining life of the related long-lived asset. Revisions to estimated retirement obligations result in adjustments to the related capitalized asset and corresponding liability.</t>
  </si>
  <si>
    <t>In order to determine the fair value of the asset retirement obligations, we make certain estimates and assumptions including, among other things, projected cash flows, the borrowing interest rate, and an assessment of market conditions that could significantly impact the estimated fair value. These estimates and assumptions are subjective.</t>
  </si>
  <si>
    <t>Interest Capitalized in Connection with Real Estate Under Construction</t>
  </si>
  <si>
    <t>Operating real estate is stated at cost less accumulated depreciation. Interest directly related to build-to-suit projects is capitalized. We consider a build-to-suit project as substantially completed upon the completion of improvements. If discrete portions of a project are substantially completed and occupied, and other portions have not yet reached that stage, the substantially completed portions are accounted for separately. We allocate costs incurred between the portions under construction and the portions substantially completed and only capitalize those costs associated with the portion under construction. We determine an interest rate to be applied for capitalizing interest based on the interest rate of any debt linked to the project or a blended rate of the mortgages outstanding in the company if there is no debt on the project.</t>
  </si>
  <si>
    <t>Depreciation</t>
  </si>
  <si>
    <t>We compute depreciation of building and related improvements using the straight-line method over the estimated remaining useful lives of the properties (not to exceed 40 years) and furniture, fixtures, and equipment (generally up to seven years). We compute depreciation of tenant improvements using the straight-line method over the estimated useful life.</t>
  </si>
  <si>
    <t>Impairments</t>
  </si>
  <si>
    <t>We periodically assess whether there are any indicators that the value of our long-lived real estate and related intangible assets may be impaired or that their carrying value may not be recoverable. These impairment indicators include, but are not limited to, the vacancy of a property that is not subject to a lease, a lease default by a tenant that is experiencing financial difficulty, the termination of a lease by a tenant, or the rejection of a lease in a bankruptcy proceeding. We may incur impairment charges on long-lived assets, including real estate, direct financing leases, assets held for sale, and equity investments in real estate. We may also incur impairment charges on debt securities and goodwill. Our policies for evaluating whether these assets are impaired are presented below.</t>
  </si>
  <si>
    <t>Real Estate</t>
  </si>
  <si>
    <t xml:space="preserve">For real estate assets held for investment, and related intangible assets in which an impairment indicator is identified, we follow a two-step process to determine whether an asset is impaired and to determine the amount of the charge. First, we compare the carrying value of the property’s asset group to the estimated future net undiscounted cash flow that we expect the property’s asset group will generate, including any estimated proceeds from the eventual sale of the property’s asset group. The undiscounted cash flow analysis requires us to make our best estimate of, among other things, market rents, residual values, and holding periods. We estimate market rents and residual values using market information from outside sources, such as broker quotes or recent comparable sales. As our investment objective is to hold properties on a long-term basis, holding periods used in the undiscounted cash flow analysis are generally ten years, but may be less if our intent is to hold a property for less than ten years. Depending on the assumptions made and estimates used, the future cash flow projected in the evaluation of long-lived assets and associated intangible assets can vary within a range of outcomes. We consider the likelihood of possible outcomes in determining our estimate of future cash flows and, if warranted, we apply a probability-weighted method to the different possible scenarios. </t>
  </si>
  <si>
    <t>If the future net undiscounted cash flow of the property’s asset group is less than the carrying value, the property’s asset group is considered not recoverable. We then measure the impairment loss as the excess of the carrying value of the property’s asset group over its estimated fair value. The property’s asset group’s estimated fair value is primarily determined using market information from outside sources, such as broker quotes or recent comparable sales. In cases where the available market information is not deemed appropriate, we perform a future net cash flow analysis discounted for inherent risk associated with each asset to determine an estimated fair value.</t>
  </si>
  <si>
    <t xml:space="preserve">We classify real estate assets that are accounted for as operating leases as held for sale when we have entered into a contract to sell the property, all material due diligence requirements have been satisfied, and we believe it is probable that the disposition will occur within one year. </t>
  </si>
  <si>
    <t>When we classify an asset as held for sale, we compare the asset’s fair value (less estimated cost to sell) to its carrying value, and if the fair value (less estimated cost to sell) is less than the property’s carrying value, we reduce the carrying value to the fair value (less estimated cost to sell). We will continue to review the property for subsequent changes in the fair value and may recognize an additional impairment charge if warranted.</t>
  </si>
  <si>
    <t>Direct Financing Leases</t>
  </si>
  <si>
    <t>We review our direct financing leases at least annually to determine whether there has been an other-than-temporary decline in the current estimate of residual value of the property. The residual value is our estimate of what we could realize upon the sale of the property at the end of the lease term, based on market information. If this review indicates that a decline in residual value has occurred that is other-than-temporary, we recognize an impairment charge equal to the difference between the fair value and carrying amount of the residual value.</t>
  </si>
  <si>
    <t>When we enter into a contract to sell the real estate assets that are recorded as direct financing leases, we evaluate whether it is probable that the disposition will occur. If we determine that the disposition is probable, we assess the carrying amount for recoverability and, if as a result of the decreased expected cash flows we determine that our carrying value is not fully recoverable, we record an allowance for credit losses to reflect the change in the estimate of the future cash flows that includes rent. Accordingly, the net investment balance is written down to fair value.</t>
  </si>
  <si>
    <t>Equity Investments in Real Estate</t>
  </si>
  <si>
    <t>We evaluate our equity investments in real estate on a periodic basis to determine if there are any indicators that the value of our equity investment may be impaired and whether or not that impairment is other-than-temporary. To the extent an impairment has occurred and is determined to be other-than-temporary, we measure the charge as the excess of the carrying value of our investment over its estimated fair value, which is determined by calculating our share of the estimated fair market value of the underlying net assets based on the terms of the applicable partnership or joint venture agreement. For our equity investments in real estate, we calculate the estimated fair value of the underlying investment’s real estate or net investment in direct financing lease as described in Real Estate and Direct Financing Leases above. The fair value of the underlying investment’s debt, if any, is calculated based on market interest rates and other market information. The fair value of the underlying investment’s other financial assets and liabilities (excluding net investments in direct financing leases) have fair values that generally approximate their carrying values.</t>
  </si>
  <si>
    <t xml:space="preserve">We evaluate goodwill for possible impairment at least annually or upon the occurrence of a triggering event. A triggering event is an event or circumstance that would more likely than not reduce the fair value of a reporting unit below its carrying amount, including sales of properties defined as businesses for which the relative size of the sold property is significant to the reporting unit, which could impact our goodwill impairment calculations. </t>
  </si>
  <si>
    <t>The goodwill impairment test is a three-step test. Step zero is a qualitative analysis whereas steps one and two are quantitative. If step zero is not considered, the first step is to identify whether the value of the recorded goodwill is impaired. If it is determined that goodwill is impaired, the second step seeks to measure the amount of impairment.</t>
  </si>
  <si>
    <t>We applied step zero to our analysis. In this step, qualitative factors are assessed to determine if it is more likely than not that the fair value of the reporting unit is less than its carrying value. In this step, the macroeconomic environment in which the reporting unit operates is analyzed for any significant changes, such as deterioration in a market in which we operate or deterioration in overall financial performance, such as declining cash flows. Also, entity-specific changes are analyzed, such as changes in management, strategy, or composition of reporting unit. If, after assessing the overall macroeconomic environment, it is unlikely that the fair value is less than the carrying value, steps one and two do not need to be performed.</t>
  </si>
  <si>
    <t>We have investments in debt securities that are designated as securities held to maturity. On a quarterly basis, we evaluate our debt securities to determine if they have experienced an other-than temporary decline in value. If the market value of the debt security is below its amortized cost, and we either intend to sell the security or it is more likely than not that we will be required to sell the security before its anticipated recovery, we record the entire amount of the other-than-temporary impairment charge in earnings. Additionally, we consider the significance of the decline and other factors contributing to the decline, such as delinquency, expected credit losses, the length of time that the fair market value has been below cost, and expected market conditions (including volatility), in our analysis of whether a decline is other than temporary.</t>
  </si>
  <si>
    <t>We do not intend to sell our debt securities and we do not expect that it is more likely than not that we will be required to sell these investments before their anticipated recovery. However, if we determine that an other-than-temporary impairment has occurred, we calculate the total impairment charge as the difference between the carrying value of our debt securities and their estimated fair value. We then separate the other-than-temporary impairment charge into the non-credit loss portion and the credit loss portion. We determine the non-credit loss portion by analyzing the changes in spreads on high credit quality debt securities as compared with the changes in spreads on the debt securities being analyzed for other-than-temporary impairment. We generally perform this analysis over a time period from the date of acquisition of the debt securities through the date of the analysis. Any resulting loss is deemed to represent losses due to the illiquidity of the debt securities and is recorded as a separate component of other comprehensive loss in equity. We then measure the credit loss portion of the other-than-temporary impairment as the residual amount of the other-than-temporary impairment. We record the non-credit loss portion in earnings.</t>
  </si>
  <si>
    <t>Following recognition of the other-than-temporary impairment, the difference between the new cost basis of the debt securities and cash flows expected to be collected is accreted to Other interest income over the remaining expected lives of the securities.</t>
  </si>
  <si>
    <t>Foreign Currency</t>
  </si>
  <si>
    <t>Translation</t>
  </si>
  <si>
    <t>We have interests in real estate investments in Europe, for which the functional currency is the euro, the British pound sterling, or the Norwegian krone, and in Asia, for which the functional currency is the Japanese yen or the Indian rupee. We perform the translation from the euro, the British pound sterling, the Norwegian krone, the Japanese yen, or the Indian rupee to the U.S. dollar for assets and liabilities using current exchange rates in effect at the balance sheet date and for revenue and expense accounts using a weighted-average exchange rate during the year. We report the gains and losses resulting from such translation as a component of other comprehensive income in equity. These translation gains and losses are released to net income when we have substantially exited from all investments in the related currency.</t>
  </si>
  <si>
    <t>Transaction Gains or Losses</t>
  </si>
  <si>
    <t>A transaction gain or loss (measured from the transaction date or the most recent intervening balance sheet date, whichever is later), realized upon settlement of a foreign currency transaction will generally be included in net income for the period in which the transaction is settled. Also, intercompany foreign currency transactions that are scheduled for settlement, consisting primarily of accrued interest and the translation to the reporting currency of subordinated intercompany debt with scheduled principal payments, are included in the determination of net income.</t>
  </si>
  <si>
    <t>Intercompany foreign currency transactions of a long-term nature (that is, settlement is not planned or anticipated in the foreseeable future), in which the entities to the transactions are consolidated or accounted for by the equity method in our consolidated financial statements, are not included in net income but are reported as a component of other comprehensive income in equity.</t>
  </si>
  <si>
    <t>Net realized gains or (losses) are recognized on foreign currency transactions in connection with the transfer of cash from foreign operations of subsidiaries to the parent company. For the years ended December 31, 2014, 2013, and 2012, we recognized net realized (losses) gains on such transactions of $(2.9) million, $3.5 million, and $1.5 million, respectively.</t>
  </si>
  <si>
    <t>Derivative Instruments</t>
  </si>
  <si>
    <t>We measure derivative instruments at fair value and record them as assets or liabilities, depending on our rights or obligations under the applicable derivative contract. Derivatives that are not designated as hedges must be adjusted to fair value through earnings. For a derivative designated and that qualified as a cash flow hedge, the effective portion of the change in fair value of the derivative is recognized in Other comprehensive (loss) income until the hedged item is recognized in earnings. The ineffective portion of a derivative’s change in fair value is immediately recognized in earnings. For a derivative designated and that qualified as a net investment hedge, the effective portion of the change in the fair value and/or the net settlement of the derivative are reported in Other comprehensive (loss) income as part of the cumulative foreign currency translation adjustment. The ineffective portion of the change in fair value of the derivative is recognized directly in earnings. Amounts are reclassified out of Other comprehensive (loss) income into earnings when the hedged investment is either sold or substantially liquidated.</t>
  </si>
  <si>
    <r>
      <t xml:space="preserve">We use the portfolio exception in Accounting Standards Codification 820-10-35-18D, </t>
    </r>
    <r>
      <rPr>
        <i/>
        <sz val="10"/>
        <color theme="1"/>
        <rFont val="Inherit"/>
      </rPr>
      <t>Application to Financial Assets and Financial Liabilities with Offsetting Positions in Market Risk or Counterparty Credit Risk</t>
    </r>
    <r>
      <rPr>
        <sz val="10"/>
        <color theme="1"/>
        <rFont val="Inherit"/>
      </rPr>
      <t>, with respect to measuring counterparty credit risk for all of our derivative transactions subject to master netting arrangements.</t>
    </r>
  </si>
  <si>
    <t>Income Taxes</t>
  </si>
  <si>
    <t>We have elected to be taxed as a REIT under Sections 856 through 860 of the Internal Revenue Code. In order to maintain our qualification as a REIT, we are required, among other things, to distribute at least 90% of our REIT net taxable income to our stockholders and meet certain tests regarding the nature of our income and assets. As a REIT, we are not subject to federal income taxes on our income and gains that we distribute to our stockholders as long as we satisfy certain requirements, principally relating to the nature of our income and the level of our distributions, as well as other factors. We believe that we have operated, and we intend to continue to operate, in a manner that allows us to continue to qualify as a REIT.</t>
  </si>
  <si>
    <t>We conduct business in various states and municipalities within the United States, Europe, and Asia and, as a result, we or one or more of our subsidiaries file income tax returns in the U.S. federal jurisdiction and various state and certain foreign jurisdictions. As a result, we are subject to certain foreign, state, and local taxes and a provision for such taxes is included in the consolidated financial statements.</t>
  </si>
  <si>
    <t>We elect to treat certain of our corporate subsidiaries as TRSs. In general, a TRS may perform additional services for our tenants and generally may engage in any real estate or non-real estate-related business (except for the operation or management of health care facilities or lodging facilities or providing to any person, under a franchise, license or otherwise, rights to any brand name under which any lodging facility or health care facility is operated). A TRS is subject to corporate federal income tax.</t>
  </si>
  <si>
    <t>Deferred income taxes are recorded for the corporate subsidiary TRSs and for the foreign taxes in those respective jurisdictions based on earnings reported. The current provision for income taxes differs from the amounts currently payable because of temporary differences in the recognition of certain income and expense items for financial reporting and tax reporting purposes. Deferred income taxes are computed under the asset and liability method. The asset and liability method requires the recognition of deferred tax assets and liabilities for the expected future tax consequences of temporary differences between tax bases and financial bases of assets and liabilities (Note 14).</t>
  </si>
  <si>
    <t>Significant judgment is required in determining our tax provision and in evaluating our tax positions. We establish tax reserves based on a benefit recognition model, which we believe could result in a greater amount of benefit (and a lower amount of reserve) being initially recognized in certain circumstances. Provided that the tax position is deemed more likely than not of being sustained, we recognize the largest amount of tax benefit that is greater than 50 percent likely of being ultimately realized upon settlement. We derecognize the tax position when it is no longer more likely than not of being sustained.</t>
  </si>
  <si>
    <t>Our earnings and profits, which determine the taxability of distributions to stockholders, differ from net income reported for financial reporting purposes due primarily to differences in depreciation, including hotel properties, and timing differences of rent recognition and certain expense deductions, for federal income tax purposes. Deferred income taxes relate primarily to our TRSs and foreign properties, and are accounted for using the asset and liability method. Under this method, deferred income taxes are recognized for temporary differences between the financial reporting bases of assets and liabilities of our TRSs and their respective tax bases, and for their operating loss and tax credit carryforwards based on enacted tax rates expected to be in effect when such amounts are realized or settled. However, deferred tax assets are recognized only to the extent that it is more likely than not that they will be realized based on consideration of available evidence, including tax planning strategies and other factors.</t>
  </si>
  <si>
    <t xml:space="preserve">Deferred Income Taxes </t>
  </si>
  <si>
    <t xml:space="preserve">We recognize deferred income taxes in certain of our subsidiaries taxable in the United States or in foreign jurisdictions. Deferred income taxes are generally the result of temporary differences (items that are treated differently for tax purposes than for GAAP purposes as described in Note 14). In addition, deferred tax assets arise from unutilized tax net operating losses generated in prior years. We provide a valuation allowance against our deferred income tax assets when we believe that it is more likely than not that all or some portion of the deferred income tax asset may not be realized. Whenever a change in circumstances causes a change in the estimated realizability of the related deferred income tax asset, the resulting increase or decrease in the valuation allowance is included in deferred income tax expense (benefit). </t>
  </si>
  <si>
    <t>We have a simple equity capital structure with only common stock outstanding. As a result, earnings per share, as presented, represents both basic and dilutive per-share amounts for all periods presented in the consolidated financial statements. Income per basic share of common stock is calculated by dividing net income by the weighted-average number of shares of common stock issued and outstanding during such period.</t>
  </si>
  <si>
    <t>Use of Estimates</t>
  </si>
  <si>
    <t>The preparation of financial statements in conformity with GAAP requires management to make estimates and assumptions that affect the reported amounts and the disclosure of contingent amounts in our consolidated financial statements and the accompanying notes. Actual results could differ from those estimates.</t>
  </si>
  <si>
    <t>Recent Accounting Requirements</t>
  </si>
  <si>
    <t xml:space="preserve">The following ASUs promulgated by the Financial Accounting Standards Board are applicable to us: </t>
  </si>
  <si>
    <r>
      <t>ASU 2015-02, Consolidation (Topic 810)</t>
    </r>
    <r>
      <rPr>
        <sz val="10"/>
        <color theme="1"/>
        <rFont val="Inherit"/>
      </rPr>
      <t>. ASU 2015-02 changes the analysis that a reporting entity must perform to determine whether it should consolidate certain types of legal entities. Specifically, ASU 2015-02 modifies the evaluation of whether limited partnerships and similar legal entities are VIEs or voting interest entities, eliminates the presumption that a general partner should consolidate a limited partnership, and affects the evaluation of fee arrangements in the primary beneficiary determination. ASU 2015-02 is effective for periods beginning after December 15, 2015 and early adoption is permitted. We are currently evaluating the impact of ASU 2015-02 on our consolidated financial statements.</t>
    </r>
  </si>
  <si>
    <r>
      <t>ASU 2014-09</t>
    </r>
    <r>
      <rPr>
        <sz val="10"/>
        <color theme="1"/>
        <rFont val="Inherit"/>
      </rPr>
      <t xml:space="preserve">, </t>
    </r>
    <r>
      <rPr>
        <i/>
        <sz val="10"/>
        <color theme="1"/>
        <rFont val="Inherit"/>
      </rPr>
      <t>Revenue from Contracts with Customers (Topic 606)</t>
    </r>
    <r>
      <rPr>
        <sz val="10"/>
        <color theme="1"/>
        <rFont val="Inherit"/>
      </rPr>
      <t>. ASU 2014-09 is a comprehensive new revenue recognition model requiring a company to recognize revenue to depict the transfer of goods or services to a customer at an amount reflecting the consideration it expects to receive in exchange for those goods or services. ASU 2014-09 does not apply to our lease revenues, but will apply to sales of real estate, reimbursed tenant costs, and revenues generated from our operating properties. Additionally, this guidance modifies disclosures regarding the nature, amount, timing, and uncertainty of revenue and cash flows arising from contracts with customers. ASU 2014-09 is effective beginning in 2017 and early adoption is not permitted. In adopting ASU 2014-09, companies may use either a full retrospective or a modified retrospective approach. We are currently evaluating the impact of ASU 2014-09 on our consolidated financial statements and have not yet determined the method by which we will adopt the standard in 2017.</t>
    </r>
  </si>
  <si>
    <t>ASU 2014-08, Presentation of Financial Statements (Topic 205) and Property, Plant, and Equipment (Topic 360). ASU 2014-08 changes the requirements for reporting discontinued operations. A discontinued operation may include a component of an entity or a group of components of an entity, or a business. Under this new guidance, a disposal of a component of an entity or a group of components of an entity is required to be reported in discontinued operations if the disposal represents a “strategic shift that has or will have a major effect on an entity’s operations and financial results.” The new guidance also requires disclosures including pre-tax profit or loss and significant gains or losses arising from dispositions that represent an “individually significant component of an entity,” but do not meet the criteria to be reported as discontinued operations under ASU 2014-08. In the ordinary course of business, we sell properties, which, under prior accounting guidance, we generally reported as discontinued operations; however, under ASU 2014-08 such property dispositions typically would not meet the criteria to be reported as discontinued operations. We elected to early adopt ASU 2014-08 prospectively for all dispositions after December 31, 2013. Consequently, individually-significant properties that were sold during 2014 were not reclassified to discontinued operations in the consolidated statements of income, but are disclosed in Note 15 to the consolidated financial statements. By contrast, and as required by the new guidance, the consolidated statements of income for the prior year periods reflect all dispositions through December 31, 2013 as discontinued operations, which were deemed discontinued operations under the prior accounting guidance.</t>
  </si>
  <si>
    <r>
      <t xml:space="preserve">ASU 2013-11, Income Taxes (Topic 740): Presentation of an Unrecognized Tax Benefit when a Net Operating Loss Carryforward, a Similar Tax Loss, or a Tax Credit Carryforward Exists. </t>
    </r>
    <r>
      <rPr>
        <sz val="10"/>
        <color theme="1"/>
        <rFont val="Inherit"/>
      </rPr>
      <t>ASU 2013-11 requires an entity to present an unrecognized tax benefit relating to a net operating loss carryforward, a similar tax loss, or a tax credit carryforward as a reduction to a deferred tax asset, except in certain situations. To the extent that the net operating loss carryforward, similar tax loss, or tax credit carryforward is not available as of the reporting date under the governing tax law to settle any additional income taxes that would result from the disallowance of the tax position, or the governing tax law does not require the entity to use and the entity does not intend to use the deferred tax asset for such purpose, the unrecognized tax benefit should be presented as a liability and should not net with a deferred tax asset. ASU 2013-11 became effective for us at the beginning of 2014. The adoption of ASU 2013-11 did not have a material impact on our financial condition or results of operations.</t>
    </r>
  </si>
  <si>
    <t>Agreements and Transactions with Related Parties</t>
  </si>
  <si>
    <t>Related Party Transactions [Abstract]</t>
  </si>
  <si>
    <t>Transactions with the Advisor</t>
  </si>
  <si>
    <t xml:space="preserve">We have an advisory agreement with the advisor whereby the advisor performs certain services for us under a fee arrangement. The current advisory agreement is scheduled to expire on December 31, 2015 unless otherwise extended. We also have certain agreements with affiliates regarding jointly-owned investments. In addition, we reimbursed the advisor for organization and offering costs incurred in connection with our follow-on offering through its closing on January 31, 2013, and for general and administrative duties performed on our behalf. </t>
  </si>
  <si>
    <t>The following tables present a summary of fees we paid, expenses we reimbursed, and distributions we made to the advisor and other affiliates in accordance with the advisory agreement and the operating partnership agreement (in thousands):</t>
  </si>
  <si>
    <t>Amounts Included in the Consolidated Statements of Income</t>
  </si>
  <si>
    <t>Asset management fees</t>
  </si>
  <si>
    <t>Personnel and overhead reimbursements</t>
  </si>
  <si>
    <t>Office rent reimbursements</t>
  </si>
  <si>
    <t>Interest expense on deferred acquisition fees and loan from affiliate</t>
  </si>
  <si>
    <t>Acquisition Fees Capitalized</t>
  </si>
  <si>
    <t>Current acquisition fees</t>
  </si>
  <si>
    <t>Deferred acquisition fees</t>
  </si>
  <si>
    <t>December 31,</t>
  </si>
  <si>
    <t>Due to Affiliates</t>
  </si>
  <si>
    <t>Deferred acquisition fees, including interest</t>
  </si>
  <si>
    <t>Asset management fees payable</t>
  </si>
  <si>
    <t>Accounts payable</t>
  </si>
  <si>
    <t>Reimbursable costs</t>
  </si>
  <si>
    <t>Subordinated disposition fees</t>
  </si>
  <si>
    <t>Acquisition and Disposition Fees</t>
  </si>
  <si>
    <t>We pay the advisor acquisition fees for structuring and negotiating investments and related mortgage financing on our behalf, a portion of which is payable upon acquisition of investments, with the remainder subordinated to the achievement of a preferred return, a non-compounded cumulative distribution of 5% per annum (based initially on our invested capital). Acquisition fees payable to the advisor with respect to our long-term, net-lease investments are 4.5% of the total cost of those investments and are comprised of a current portion of 2.5%, typically paid upon acquisition, and a portion of 2%, typically paid over three years and subject to the 5% preferred return described above. For certain types of investments that are not considered long-term net-lease investments, initial acquisition fees may range from 0% to 1.75% of the equity invested plus the related acquisition fees, with no portion of the payment being deferred. Unpaid installments of deferred acquisition fees are included in Due to affiliates in the consolidated financial statements. Unpaid installments of deferred acquisition fees bear interest at an annual rate of 5%.</t>
  </si>
  <si>
    <t>The advisor may be entitled to receive a disposition fee in an amount equal to the lesser of (i) 50.0% of the competitive real estate commission (as defined in the advisory agreement) or (ii) 3.0% of the contract sales price of the investment being sold; however, payment of such fees is subordinated to the 5% preferred return. These fees, which are paid at the discretion of our board of directors, are deferred and are payable to the advisor only in connection with a liquidity event.</t>
  </si>
  <si>
    <t>Asset Management Fees and Available Cash Distribution</t>
  </si>
  <si>
    <r>
      <t xml:space="preserve">As defined in the advisory agreement, we pay the advisor asset management fees that vary based on the nature of the underlying investment. We pay 0.5% per annum of average market value for long-term net leases and certain other types of real estate investments, and 1.5% to 1.75% per annum of average equity value for certain types of securities. For the periods presented, the asset management fees were payable in cash or shares of our common stock at the option of the advisor, after consultation with the advisor. Starting in 2015, the asset management fees are payable in cash or shares of our common stock at our option, upon the recommendation of the advisor. If the advisor receives all or a portion of its fees in shares, the number of shares issued is determined by dividing the dollar amount of fees by our most recently published net asset value per share, which was $9.72 as of </t>
    </r>
    <r>
      <rPr>
        <sz val="10"/>
        <color rgb="FF000000"/>
        <rFont val="Times New Roman"/>
        <family val="1"/>
      </rPr>
      <t>December 31, 2014</t>
    </r>
    <r>
      <rPr>
        <sz val="10"/>
        <color theme="1"/>
        <rFont val="Inherit"/>
      </rPr>
      <t xml:space="preserve">. For 2014, 2013, and 2012, the advisor received its asset management fees in shares of our common stock, which vest over a period of three years. At </t>
    </r>
    <r>
      <rPr>
        <sz val="10"/>
        <color rgb="FF000000"/>
        <rFont val="Times New Roman"/>
        <family val="1"/>
      </rPr>
      <t>December 31, 2014</t>
    </r>
    <r>
      <rPr>
        <sz val="10"/>
        <color theme="1"/>
        <rFont val="Inherit"/>
      </rPr>
      <t xml:space="preserve">, the advisor owned </t>
    </r>
    <r>
      <rPr>
        <sz val="10"/>
        <color rgb="FF000000"/>
        <rFont val="Times New Roman"/>
        <family val="1"/>
      </rPr>
      <t>8,791,517</t>
    </r>
    <r>
      <rPr>
        <sz val="10"/>
        <color theme="1"/>
        <rFont val="Inherit"/>
      </rPr>
      <t xml:space="preserve"> shares (</t>
    </r>
    <r>
      <rPr>
        <sz val="10"/>
        <color rgb="FF000000"/>
        <rFont val="Times New Roman"/>
        <family val="1"/>
      </rPr>
      <t>2.7%</t>
    </r>
    <r>
      <rPr>
        <sz val="10"/>
        <color theme="1"/>
        <rFont val="Inherit"/>
      </rPr>
      <t xml:space="preserve">) of our common stock. We also distribute to the advisor, depending on the type of investments we own, up to 10% of available cash of the Operating Partnership, referred to as the Available Cash Distribution, which is defined as cash generated from operations, excluding capital proceeds, as reduced by operating expenses and debt service, excluding prepayments and balloon payments. Asset management fees and Available Cash Distributions are included in Property expenses and Net income attributable to noncontrolling interests, respectively, in the consolidated financial statements. </t>
    </r>
  </si>
  <si>
    <t>Personnel and Overhead Reimbursements</t>
  </si>
  <si>
    <r>
      <t>Under the terms of the advisory agreement, the advisor allocates a portion of its personnel and overhead expenses to us and the other Managed REITs. Effective as of October 1, 2012, the advisor allocates these expenses on the basis of our trailing four quarters of reported revenues and those of WPC, CPA</t>
    </r>
    <r>
      <rPr>
        <sz val="7"/>
        <color theme="1"/>
        <rFont val="Inherit"/>
      </rPr>
      <t>®</t>
    </r>
    <r>
      <rPr>
        <sz val="10"/>
        <color theme="1"/>
        <rFont val="Inherit"/>
      </rPr>
      <t>:16 – Global, and CPA</t>
    </r>
    <r>
      <rPr>
        <sz val="7"/>
        <color theme="1"/>
        <rFont val="Inherit"/>
      </rPr>
      <t>®</t>
    </r>
    <r>
      <rPr>
        <sz val="10"/>
        <color theme="1"/>
        <rFont val="Inherit"/>
      </rPr>
      <t>:18 – Global, and to CWI based on time incurred by its personnel. Prior to that date, these costs were allocated on the basis of time charges incurred by the advisor’s personnel on behalf of us, CPA</t>
    </r>
    <r>
      <rPr>
        <sz val="7"/>
        <color theme="1"/>
        <rFont val="Inherit"/>
      </rPr>
      <t>®</t>
    </r>
    <r>
      <rPr>
        <sz val="10"/>
        <color theme="1"/>
        <rFont val="Inherit"/>
      </rPr>
      <t>:15, CPA</t>
    </r>
    <r>
      <rPr>
        <sz val="7"/>
        <color theme="1"/>
        <rFont val="Inherit"/>
      </rPr>
      <t>®</t>
    </r>
    <r>
      <rPr>
        <sz val="10"/>
        <color theme="1"/>
        <rFont val="Inherit"/>
      </rPr>
      <t>:16 – Global, and CWI. CPA</t>
    </r>
    <r>
      <rPr>
        <sz val="7"/>
        <color theme="1"/>
        <rFont val="Inherit"/>
      </rPr>
      <t>®</t>
    </r>
    <r>
      <rPr>
        <sz val="10"/>
        <color theme="1"/>
        <rFont val="Inherit"/>
      </rPr>
      <t>:15 merged with WPC on September 28, 2012. CPA</t>
    </r>
    <r>
      <rPr>
        <sz val="7"/>
        <color theme="1"/>
        <rFont val="Inherit"/>
      </rPr>
      <t>®</t>
    </r>
    <r>
      <rPr>
        <sz val="10"/>
        <color theme="1"/>
        <rFont val="Inherit"/>
      </rPr>
      <t>:16 – Global merged with WPC on January 31, 2014.</t>
    </r>
  </si>
  <si>
    <t>We reimburse the advisor for various expenses it incurs in the course of providing services to us. We reimburse certain third-party expenses paid by the advisor on our behalf, including property-specific costs, professional fees, office expenses, and business development expenses. In addition, we reimburse the advisor for the allocated costs of personnel and overhead in managing our day-to-day operations, including accounting services, stockholder services, corporate management, and property management and operations. We do not reimburse the advisor for the cost of personnel if these personnel provide services for transactions for which the advisor receives a transaction fee, such as acquisitions and dispositions. Personnel and overhead reimbursements are included in General and administrative expenses in the consolidated financial statements.</t>
  </si>
  <si>
    <t>The advisor is obligated to reimburse us for the amount by which our operating expenses exceeds the “2%/25% guidelines” (the greater of 2% of average invested assets or 25% of net income) as defined in the advisory agreement for any 12-month period. If in any year our operating expenses exceed the 2%/25% guidelines, the advisor will have an obligation to reimburse us for such excess, subject to certain conditions. If our independent directors find that the excess expenses were justified based on any unusual and nonrecurring factors that they deem sufficient, the advisor may be paid in future years for the full amount or any portion of such excess expenses, but only to the extent that the reimbursement would not cause our operating expenses to exceed this limit in any such year. We record the reimbursement as a reduction of asset management fees at such time that a reimbursement is fixed, determinable, and irrevocable. Our operating expenses have not exceeded the amount that would require the advisor to reimburse us.</t>
  </si>
  <si>
    <t xml:space="preserve">Organization and Offering Expenses </t>
  </si>
  <si>
    <t>Through the termination of our follow-on offering on January 31, 2013, we incurred expenses in connection with the offerings of our securities. These expenses were deducted from the gross proceeds of our offerings. Total organization and offering expenses, including underwriting compensation, did not exceed 15% of the gross proceeds of our offering and our distribution reinvestment and stock purchase plan, consistent with applicable regulatory requirements. Under the terms of a dealer manager agreement between Carey Financial, a wholly-owned subsidiary of the advisor, and us, Carey Financial received a selling commission of $0.65 per share sold and a dealer manager fee of $0.35 per share sold in our public offering. Carey Financial re-allowed all or a portion of selling commissions to selected dealers participating in the offering and re-allowed up to the full dealer manager fee to the selected dealers. Total underwriting compensation paid in connection with our offering, including selling commissions, the dealer manager fee, and reimbursements made by Carey Financial to selected dealers and investment advisors, did not exceed the limitations prescribed by the Financial Industry Regulatory Authority, Inc., the regulator for broker-dealers like Carey Financial, which limit underwriting compensation to 10% of gross offering proceeds. We also reimbursed Carey Financial up to an additional 0.5% of offering proceeds for bona fide due diligence expenses. We reimbursed the advisor or one of its affiliates for other organization and offering expenses (including, but not limited to, filing fees, legal, accounting, printing, and escrow costs). The advisor agreed to be responsible for the payment of organization and offering expenses (excluding selling commissions and dealer manager fees) that exceed 4% of the gross offering proceeds.</t>
  </si>
  <si>
    <t>During the offering period, we accrued costs incurred in connection with the raising of capital as deferred offering costs. Upon receipt of offering proceeds and reimbursement to the advisor for costs incurred, we charged the deferred costs to equity. The total costs paid by the advisor and its affiliates in connection with the organization and offering of our securities were $20.9 million from inception through January 31, 2013 and were fully reimbursed upon termination of our follow-on offering on that date.</t>
  </si>
  <si>
    <t xml:space="preserve">Jointly-Owned Investments and Other Transactions with Affiliates </t>
  </si>
  <si>
    <r>
      <t xml:space="preserve">At </t>
    </r>
    <r>
      <rPr>
        <sz val="10"/>
        <color rgb="FF000000"/>
        <rFont val="Times New Roman"/>
        <family val="1"/>
      </rPr>
      <t>December 31, 2014</t>
    </r>
    <r>
      <rPr>
        <sz val="10"/>
        <color theme="1"/>
        <rFont val="Inherit"/>
      </rPr>
      <t xml:space="preserve">, we owned interests ranging from 7% to </t>
    </r>
    <r>
      <rPr>
        <sz val="10"/>
        <color rgb="FF000000"/>
        <rFont val="Times New Roman"/>
        <family val="1"/>
      </rPr>
      <t>85%</t>
    </r>
    <r>
      <rPr>
        <sz val="10"/>
        <color theme="1"/>
        <rFont val="Inherit"/>
      </rPr>
      <t xml:space="preserve"> in jointly-owned investments, with the remaining interests generally held by affiliates. We consolidate certain of these investments and account for the remainder under the equity method of accounting. We also owned interests in jointly-controlled tenancy-in-common interests in properties, which we account for under the equity method of accounting.</t>
    </r>
  </si>
  <si>
    <t>During 2014 and 2013, we entered into the following investments with our affiliate, CPA®:18 – Global, which we account for under the equity method of accounting (Note 7):</t>
  </si>
  <si>
    <t>•</t>
  </si>
  <si>
    <t>$108.3 million, of which our share was $53.1 million, or 49%, for an office facility in Stavanger, Norway on October 31, 2014;</t>
  </si>
  <si>
    <t>$147.9 million, of which our share was $74.0 million, or 50%, for an office facility in Warsaw, Poland on March 31, 2014;</t>
  </si>
  <si>
    <t>$97.0 million, of which our share was $19.4 million, or 20%, for a portfolio of five retail facilities in Croatia on December 18, 2013; and</t>
  </si>
  <si>
    <t>$115.6 million, of which our share was $57.8 million, or 50%, for an office facility in Austin, Texas on August 20, 2013.</t>
  </si>
  <si>
    <r>
      <t>CPA</t>
    </r>
    <r>
      <rPr>
        <sz val="7"/>
        <color theme="1"/>
        <rFont val="Inherit"/>
      </rPr>
      <t>®</t>
    </r>
    <r>
      <rPr>
        <sz val="10"/>
        <color theme="1"/>
        <rFont val="Inherit"/>
      </rPr>
      <t>:18 – Global consolidates all of the above joint ventures because it is either the majority equity holder and/or controls the significant activities of the ventures.</t>
    </r>
  </si>
  <si>
    <t>Net Investments in Properties and Real Estate Under Construction</t>
  </si>
  <si>
    <t>Real Estate [Abstract]</t>
  </si>
  <si>
    <t>Real estate, which consists of land and buildings leased to others, at cost, and which are subject to operating leases, is summarized as follows (in thousands):</t>
  </si>
  <si>
    <t>December 31,</t>
  </si>
  <si>
    <t>Land</t>
  </si>
  <si>
    <t>Buildings</t>
  </si>
  <si>
    <t>Less: Accumulated depreciation</t>
  </si>
  <si>
    <t>(175,478</t>
  </si>
  <si>
    <t>(129,051</t>
  </si>
  <si>
    <t>The impact on the carrying value of our Real estate due to the strengthening of the U.S. dollar relative to foreign currencies during 2014 was a $116.0 million decrease from December 31, 2013 to December 31, 2014.</t>
  </si>
  <si>
    <t xml:space="preserve">Acquisitions of Real Estate During 2014 </t>
  </si>
  <si>
    <t>During 2014, we entered into the following investments, which were deemed to be real estate asset acquisitions because we acquired the sellers’ properties and then entered into new leases in connection with these acquisitions, at a total cost of $40.7 million, including net lease intangibles of $8.4 million (Note 8) and acquisition-related costs and fees of $3.6 million, which were capitalized:</t>
  </si>
  <si>
    <t>$4.4 million for an industrial facility in New Concord, Ohio on April 21, 2014;</t>
  </si>
  <si>
    <t>$12.5 million for an office facility in Krakow, Poland on September 9, 2014; and</t>
  </si>
  <si>
    <t>$23.8 million for a retail facility in Gelsenkirchen, Germany on October 13, 2014.</t>
  </si>
  <si>
    <t>We also entered into the following investments, which were deemed to be business combinations because we assumed the existing leases on the properties, for which the sellers were not the lessees, at a total cost of $37.7 million, including land of $5.0 million, buildings of $26.8 million, net lease intangibles of $6.6 million (Note 8), and a purchase option of $0.6 million to acquire an office facility adjacent to one of the properties we purchased:</t>
  </si>
  <si>
    <t>$19.0 million for an office facility and an adjacent plot of land in Tucson, Arizona on February 7, 2014. We also assumed a non-recourse mortgage loan of $10.3 million (Note 11); and</t>
  </si>
  <si>
    <t>$18.7 million for an office facility in Plymouth, Minnesota on December 9, 2014. This amount excludes a tenant improvement allowance of $7.3 million and a lease inducement of $2.0 million that we provided to the tenant.</t>
  </si>
  <si>
    <t>In connection with these investments, we expensed acquisition-related costs and fees totaling $4.7 million, which are included in Acquisition expenses in the consolidated financial statements. Dollar amounts are based on the exchange rates of the foreign currencies on the dates of acquisitions, as applicable.</t>
  </si>
  <si>
    <t>During the year ended December 31, 2014, we funded an additional $83.0 million for build-to-suit projects that were placed into service and $3.6 million for building improvements with existing tenants.</t>
  </si>
  <si>
    <t xml:space="preserve">Acquisitions of Real Estate During 2013 </t>
  </si>
  <si>
    <t>During 2013, we entered into the following investments, which were deemed to be real estate asset acquisitions because we acquired the sellers’ properties and then entered into new leases in connection with the acquisitions, at a total cost of $44.4 million, including net lease intangibles of $8.1 million and acquisition-related costs and fees of $2.2 million, which were capitalized:</t>
  </si>
  <si>
    <t xml:space="preserve">$18.2 million for two parcels of land, which were then leased to a provider of private school education that intends to construct two buildings on the site in Chicago, Illinois on April 18, 2013; </t>
  </si>
  <si>
    <t>$15.3 million for an automotive dealership in Lewisville, Texas on August 26, 2013; and</t>
  </si>
  <si>
    <t>$10.9 million for a manufacturing and office facility in Portage, Wisconsin on January 25, 2013.</t>
  </si>
  <si>
    <t>We also entered into the following investments, which were deemed to be business combinations because we assumed the existing leases on the properties, for which the sellers were not the lessees, at a total cost of $234.6 million, including land of $29.7 million, buildings of $157.7 million, and net lease intangibles of $48.8 million:</t>
  </si>
  <si>
    <t>$78.1 million for a logistics facility in Gadki, Poland on July 16, 2013;</t>
  </si>
  <si>
    <t>$38.6 million for an R&amp;D/office facility in Wageningen, Netherlands on July 12, 2013;</t>
  </si>
  <si>
    <t>$26.6 million for an office headquarters facility in Haibach, Germany on October 31, 2013;</t>
  </si>
  <si>
    <t>$41.7 million for an office facility in Houston, Texas on December 19, 2013;</t>
  </si>
  <si>
    <t>$17.0 million for an office headquarters facility in Tempe, Arizona on December 30, 2013;</t>
  </si>
  <si>
    <t xml:space="preserve">$15.7 million for an entertainment complex in Dallas, Texas on February 20, 2013; </t>
  </si>
  <si>
    <t>$9.0 million for an office facility in Auburn Hills, Michigan on October 22, 2013; and</t>
  </si>
  <si>
    <t>$7.9 million for a building with a ground lease in Northbrook, Illinois on May 29, 2013.</t>
  </si>
  <si>
    <t>In connection with these investments, we expensed acquisition-related costs and fees totaling $15.1 million, which are included in Acquisition expenses in the consolidated financial statements. Dollar amounts are based on the exchange rates of the foreign currencies on the dates of acquisitions, as applicable.</t>
  </si>
  <si>
    <t>During the year ended December 31, 2013, we funded an additional $9.7 million for build-to-suit projects that were placed into service and $9.0 million for building improvements with existing tenants.</t>
  </si>
  <si>
    <t xml:space="preserve">We updated our purchase price allocation during the first quarter of 2014 for our investment located in Tempe, Arizona that was acquired during the three months ended December 31, 2013, and recorded measurement period adjustments of $1.6 million, $1.8 million, and $3.4 million to increase buildings, intangible assets, and intangible liabilities, respectively. </t>
  </si>
  <si>
    <t>Scheduled Future Minimum Rents</t>
  </si>
  <si>
    <t>Scheduled future minimum rents, exclusive of renewals and expenses paid by tenants and future CPI-based adjustments, under non-cancelable operating leases at December 31, 2014 are as follows (in thousands):</t>
  </si>
  <si>
    <t>Years Ending December 31, </t>
  </si>
  <si>
    <t>Thereafter</t>
  </si>
  <si>
    <t>Operating Real Estate</t>
  </si>
  <si>
    <t>At December 31, 2014, Operating real estate consisted of our self-storage operations. At December 31, 2013, Operating real estate consisted of our self-storage operations and a hotel. Below is a summary of our Operating real estate (in thousands):</t>
  </si>
  <si>
    <t>(22,217</t>
  </si>
  <si>
    <t>(15,354</t>
  </si>
  <si>
    <t>Acquisitions of Operating Real Estate</t>
  </si>
  <si>
    <t>We did not acquire any operating properties during 2014.</t>
  </si>
  <si>
    <t>During 2013, we acquired eight self-storage properties for $31.9 million. The total cost includes buildings of $20.8 million, land of $6.9 million, and lease intangibles of $4.2 million. As these acquisitions were deemed to be business combinations, we expensed the acquisition-related costs and fees of $0.6 million, which are included in Acquisition expenses in the consolidated financial statements.</t>
  </si>
  <si>
    <t>During 2013, we sold a hotel property (Note 15).</t>
  </si>
  <si>
    <t>Partial Sale</t>
  </si>
  <si>
    <t>On December 1, 2011, we entered into a contract with I Shops LLC, a real estate developer, to finance the renovation of a hotel and construction of a shopping center in Orlando, Florida. Additionally, as a condition to providing the construction loan, we entered into a contract with the developer that granted us the option to acquire a 15% equity interest in the parent company that owns I Shops LLC. However, we decided not to exercise the equity option and it expired subsequent to December 31, 2014. During 2011, we consolidated I Shops LLC, which held title to the property that secured our loan, because we had (i) control over the decisions that most significantly impacted the developer’s economic performance and (ii) the obligation to absorb losses and right to receive benefits from I Shops LLC. The property included an operating hotel and vacant land. We had accounted for the construction loan as Real estate under construction. During 2013 and 2014, the hotel renovation was completed and the shopping center was placed into service, respectively. We have an additional option to purchase two retail properties located within the shopping center from I Shops LLC, but as of December 31, 2014 we had not exercised this option.</t>
  </si>
  <si>
    <t>On April 24, 2014, the developer repaid $68.3 million of the outstanding $84.6 million loan balance. The remaining balance of the loan was related to the two retail properties that had been under construction. Upon this substantial repayment of the loan, the I Shops LLC investment no longer met the criteria for consolidation and was deconsolidated, with the exception of the two construction-in-progress retail properties. When construction is completed, we plan to exercise our purchase option for these properties concurrently with the repayment of the outstanding loan balance. These transactions, which we refer to as the I Shops Partial Sale, were accounted for as a partial sale resulting in a reduction in assets of $55.4 million, of which $27.9 million was included in Real estate, at cost; $25.8 million was included in Operating real estate; and $4.8 million was reclassified from Real estate, at cost, to Real estate under construction. We had recognized a gain on disposition of real estate of $12.5 million associated with the completed hotel and the portions of the shopping center that had been transferred to the developer. In accordance with ASU 2014-08, the results of operations for assets related to the I Shops Partial Sale are included in continuing operations in the consolidated financial statements.</t>
  </si>
  <si>
    <t>In September 2014, the two retail properties were placed into service. As of December 31, 2014, construction of the properties was not yet completed and the remaining loan balance was still outstanding.</t>
  </si>
  <si>
    <t>The following table provides the activity of our Real estate under construction (in thousands):</t>
  </si>
  <si>
    <t>Beginning balance</t>
  </si>
  <si>
    <t xml:space="preserve">Capitalized funds </t>
  </si>
  <si>
    <t xml:space="preserve">Placed into service </t>
  </si>
  <si>
    <t>(96,807</t>
  </si>
  <si>
    <t>(42,225</t>
  </si>
  <si>
    <t xml:space="preserve">Capitalized interest </t>
  </si>
  <si>
    <t>Foreign currency translation adjustments, building improvements, and other</t>
  </si>
  <si>
    <t>(1,226</t>
  </si>
  <si>
    <t xml:space="preserve">Ending balance </t>
  </si>
  <si>
    <t>Capitalized Funds</t>
  </si>
  <si>
    <t>During 2014, total capitalized funds were primarily comprised of $59.7 million in construction draws related to five existing build-to-suit projects, $9.9 million for the initial funding of two new build-to-suit projects, and $4.8 million that was reclassified to Real estate under construction from Real estate, at cost as a result of the I Shops Partial Sale. This reclassification was made to account for the two retail properties that we have an option to purchase from I Shops LLC, which we had not exercised as of December 31, 2014. See discussion above under Partial Sale. The amount capitalized also included acquisition-related costs and fees of $1.6 million related to the two new build-to-suit projects. Additionally, of the total capitalized funds, $1.0 million was unpaid and has been included in Accounts payable, accrued expenses and other liabilities in the consolidated financial statements at December 31, 2014.</t>
  </si>
  <si>
    <t>During 2013, costs attributable to five build-to-suit projects comprised the balance of Real estate under construction, including capitalized acquisition-related costs and fees of $2.3 million.</t>
  </si>
  <si>
    <t>Placed into Service</t>
  </si>
  <si>
    <t xml:space="preserve">During 2014, we placed four build-to-suit projects into service, of which three were completed and one was partially-completed, in the amount of $96.8 million. Of the total, $81.9 million was reclassified to Real estate, at cost and $14.9 million was reclassified to Operating real estate, at cost, which was subsequently deconsolidated as a result of the I Shops Partial Sale. See discussion above under Partial Sale. </t>
  </si>
  <si>
    <t>During 2013, we placed three build-to-suit projects into service, of which two were completed and one was partially-completed, in the amount of $42.2 million. Of the total, $26.1 million was reclassified to Real estate, at cost and $12.6 million was reclassified to Operating real estate, at cost. The remaining $3.5 million was related to improvements on an existing building that was reclassified to Real estate, at cost at December 31, 2013.</t>
  </si>
  <si>
    <t>Capitalized Interest</t>
  </si>
  <si>
    <t xml:space="preserve">Capitalized interest includes amortization of the mortgage discount and deferred financing costs and interest costs incurred during construction, totaling $6.7 million and $5.2 million for the years ended December 31, 2014 and 2013, respectively. </t>
  </si>
  <si>
    <t>Ending Balance</t>
  </si>
  <si>
    <t>At December 31, 2014, we had two open build-to-suit projects. At December 31, 2013, we had three open build-to-suit projects. The aggregate unfunded commitment on the remaining open projects totaled approximately $12.5 million and $46.7 million at December 31, 2014 and 2013, respectively.</t>
  </si>
  <si>
    <t>We have recorded asset retirement obligations for the removal of asbestos and environmental waste in connection with several of our acquisitions. We estimated the fair value of the asset retirement obligations based on the estimated economic lives of the properties and the estimated removal costs provided by the inspectors. The liability was discounted using the weighted-average interest rate on the associated fixed-rate mortgage loans at the time the liability was incurred.</t>
  </si>
  <si>
    <t>The following table provides the activity of our asset retirement obligations, which are included in Accounts payable, accrued expenses and other liabilities in the consolidated financial statements (in thousands):</t>
  </si>
  <si>
    <t>Additions</t>
  </si>
  <si>
    <r>
      <t xml:space="preserve">Accretion expense </t>
    </r>
    <r>
      <rPr>
        <sz val="7"/>
        <color theme="1"/>
        <rFont val="Inherit"/>
      </rPr>
      <t>(a)</t>
    </r>
  </si>
  <si>
    <t>(38</t>
  </si>
  <si>
    <t>Ending balance</t>
  </si>
  <si>
    <t>Accretion of the liability is included in Property expenses and recognized over the economic life of the properties.</t>
  </si>
  <si>
    <t>Finance Receivables</t>
  </si>
  <si>
    <t>Receivables [Abstract]</t>
  </si>
  <si>
    <t>Assets representing rights to receive money on demand or at fixed or determinable dates are referred to as finance receivables. Our finance receivables portfolio consists of our Net investments in direct financing leases and Note receivable. Operating leases are not included in finance receivables as such amounts are not recognized as an asset in the consolidated financial statements.</t>
  </si>
  <si>
    <t>Net Investments in Direct Financing Leases</t>
  </si>
  <si>
    <t>Net investments in direct financing leases is summarized as follows (in thousands):</t>
  </si>
  <si>
    <t>Minimum lease payments receivable</t>
  </si>
  <si>
    <t>Unguaranteed residual value</t>
  </si>
  <si>
    <t>Less: unearned income</t>
  </si>
  <si>
    <t>(712,799</t>
  </si>
  <si>
    <t>(763,508</t>
  </si>
  <si>
    <t>At December 31, 2014 and 2013, Other assets, net included $0.6 million and $0.8 million, respectively, of accounts receivable related to amounts billed under our direct financing leases.</t>
  </si>
  <si>
    <t>On April 21, 2014, we entered into a net lease financing transaction for a manufacturing facility in Bluffton, Indiana for $3.7 million, including capitalized acquisition-related costs and fees of $0.3 million.</t>
  </si>
  <si>
    <t>Scheduled future minimum rents, exclusive of renewals and expenses paid by tenants and future CPI-based adjustments, under non-cancelable direct financing leases at December 31, 2014 are as follows (in thousands):</t>
  </si>
  <si>
    <r>
      <t xml:space="preserve">2018 </t>
    </r>
    <r>
      <rPr>
        <sz val="7"/>
        <color theme="1"/>
        <rFont val="Inherit"/>
      </rPr>
      <t>(a)</t>
    </r>
  </si>
  <si>
    <t>Includes $250.0 million for a purchase option that a tenant, The New York Times Company, may exercise to acquire the property it leases from us.</t>
  </si>
  <si>
    <t>Note Receivable</t>
  </si>
  <si>
    <t>On December 14, 2010, we provided financing of $40.0 million to China Alliance Properties Limited, a subsidiary of Shanghai Forte Land Co., Ltd. The financing was provided through a collateralized loan that is guaranteed by Shanghai Forte Land Co., Ltd.’s parent company, Fosun International Limited, and has an interest rate of 11% and matures on December 14, 2015. At both December 31, 2014 and 2013, the balance of the note receivable was $40.0 million. Our Note receivable is included in Other assets, net in the consolidated financial statements.</t>
  </si>
  <si>
    <t>Credit Quality of Finance Receivables</t>
  </si>
  <si>
    <t>We generally seek investments in facilities that we believe are critical to a tenant’s business and that we believe have a low risk of tenant default. At both December 31, 2014 and 2013, none of the balances of our finance receivables were past due and we had not established any allowances for credit losses. Additionally, there were no modifications of finance receivables during the years ended December 31, 2014 and 2013. We evaluate the credit quality of our finance receivables utilizing an internal five-point credit rating scale, with one representing the highest credit quality and five representing the lowest. The credit quality evaluation of our finance receivables was last updated in the fourth quarter of 2014.</t>
  </si>
  <si>
    <t>A summary of our finance receivables by internal credit quality rating is as follows (dollars in thousands):</t>
  </si>
  <si>
    <t>Number of Tenants / Obligors at December 31,</t>
  </si>
  <si>
    <t>Carrying Value at December 31,</t>
  </si>
  <si>
    <t>Internal Credit Quality Indicator</t>
  </si>
  <si>
    <t>Equity Method Investments and Joint Ventures [Abstract]</t>
  </si>
  <si>
    <t>We own equity interests in net-leased properties that are generally leased to companies through noncontrolling interests (i) in partnerships and limited liability companies that we do not control but over which we exercise significant influence or (ii) as tenants-in-common subject to common control. Generally, the underlying investments are jointly-owned with affiliates. We account for these investments under the equity method of accounting. Earnings for each investment are recognized in accordance with each respective investment agreement and where applicable, based upon an allocation of the investment’s net assets at book value as if the investment were hypothetically liquidated at the end of each reporting period. Investments in unconsolidated investments are required to be evaluated periodically. We periodically compare an investment’s carrying value to its estimated fair value and recognize an impairment charge to the extent that the carrying value exceeds fair value and such decline is determined to be other than temporary. Additionally, we provide funding to developers for ADC Arrangements. Under ADC Arrangements, we have provided two loans to third-party developers of real estate projects, which we account for as equity investments as the characteristics of the arrangement with the third-party developers are more similar to a jointly-owned investment or partnership than a loan (Note 3).</t>
  </si>
  <si>
    <t>The following table sets forth our ownership interests in our equity investments in real estate and their respective carrying values along with those ADC Arrangements that are recorded as equity investments (dollars in thousands):</t>
  </si>
  <si>
    <t>Ownership Interest</t>
  </si>
  <si>
    <t>Carrying Value at December 31,</t>
  </si>
  <si>
    <t>Lessee/Equity Investee</t>
  </si>
  <si>
    <t>Co-owner</t>
  </si>
  <si>
    <t>at December 31, 2014</t>
  </si>
  <si>
    <r>
      <t xml:space="preserve">Shelborne Property Associates, LLC </t>
    </r>
    <r>
      <rPr>
        <sz val="7"/>
        <color theme="1"/>
        <rFont val="Inherit"/>
      </rPr>
      <t>(a)</t>
    </r>
  </si>
  <si>
    <t>Third Party</t>
  </si>
  <si>
    <r>
      <t xml:space="preserve">C1000 Logistiek Vastgoed B.V. </t>
    </r>
    <r>
      <rPr>
        <sz val="7"/>
        <color theme="1"/>
        <rFont val="Inherit"/>
      </rPr>
      <t>(b) (c) (d)</t>
    </r>
  </si>
  <si>
    <t>WPC</t>
  </si>
  <si>
    <r>
      <t xml:space="preserve">BG LLH, LLC </t>
    </r>
    <r>
      <rPr>
        <sz val="7"/>
        <color theme="1"/>
        <rFont val="Inherit"/>
      </rPr>
      <t>(e)</t>
    </r>
  </si>
  <si>
    <t>U-Haul Moving Partners, Inc. and Mercury Partners, LP</t>
  </si>
  <si>
    <r>
      <t xml:space="preserve">BPS Nevada, LLC </t>
    </r>
    <r>
      <rPr>
        <sz val="7"/>
        <color theme="1"/>
        <rFont val="Inherit"/>
      </rPr>
      <t>(f)</t>
    </r>
  </si>
  <si>
    <r>
      <t xml:space="preserve">Bank Pekao S.A. </t>
    </r>
    <r>
      <rPr>
        <sz val="7"/>
        <color theme="1"/>
        <rFont val="Inherit"/>
      </rPr>
      <t>(b) (f)</t>
    </r>
  </si>
  <si>
    <r>
      <t>CPA</t>
    </r>
    <r>
      <rPr>
        <sz val="7"/>
        <color theme="1"/>
        <rFont val="Inherit"/>
      </rPr>
      <t>®</t>
    </r>
    <r>
      <rPr>
        <sz val="10"/>
        <color theme="1"/>
        <rFont val="Inherit"/>
      </rPr>
      <t>:18 – Global</t>
    </r>
  </si>
  <si>
    <r>
      <t xml:space="preserve">IDL Wheel Tenant, LLC </t>
    </r>
    <r>
      <rPr>
        <sz val="7"/>
        <color theme="1"/>
        <rFont val="Inherit"/>
      </rPr>
      <t>(g)</t>
    </r>
  </si>
  <si>
    <t>N/A</t>
  </si>
  <si>
    <r>
      <t xml:space="preserve">State Farm </t>
    </r>
    <r>
      <rPr>
        <sz val="7"/>
        <color theme="1"/>
        <rFont val="Inherit"/>
      </rPr>
      <t>(h)</t>
    </r>
  </si>
  <si>
    <r>
      <t xml:space="preserve">Madison Storage NYC, LLC and Veritas Group IX-NYC, LLC </t>
    </r>
    <r>
      <rPr>
        <sz val="7"/>
        <color theme="1"/>
        <rFont val="Inherit"/>
      </rPr>
      <t>(d) (i)</t>
    </r>
  </si>
  <si>
    <r>
      <t xml:space="preserve">Apply Sørco AS </t>
    </r>
    <r>
      <rPr>
        <sz val="7"/>
        <color theme="1"/>
        <rFont val="Inherit"/>
      </rPr>
      <t>(b) (f)</t>
    </r>
  </si>
  <si>
    <t>Berry Plastics Corporation</t>
  </si>
  <si>
    <r>
      <t xml:space="preserve">Tesco plc </t>
    </r>
    <r>
      <rPr>
        <sz val="7"/>
        <color theme="1"/>
        <rFont val="Inherit"/>
      </rPr>
      <t xml:space="preserve">(b) </t>
    </r>
  </si>
  <si>
    <r>
      <t xml:space="preserve">Hellweg 2 </t>
    </r>
    <r>
      <rPr>
        <sz val="7"/>
        <color theme="1"/>
        <rFont val="Inherit"/>
      </rPr>
      <t>(b) (d)</t>
    </r>
  </si>
  <si>
    <r>
      <t xml:space="preserve">Agrokor 5 </t>
    </r>
    <r>
      <rPr>
        <sz val="7"/>
        <color theme="1"/>
        <rFont val="Inherit"/>
      </rPr>
      <t>(b) (h)</t>
    </r>
  </si>
  <si>
    <r>
      <t xml:space="preserve">Eroski Sociedad Cooperativa – Mallorca </t>
    </r>
    <r>
      <rPr>
        <sz val="7"/>
        <color theme="1"/>
        <rFont val="Inherit"/>
      </rPr>
      <t>(b) (j)</t>
    </r>
  </si>
  <si>
    <t xml:space="preserve">Dick’s Sporting Goods, Inc. </t>
  </si>
  <si>
    <r>
      <t xml:space="preserve">Represents a domestic ADC Arrangement. We consider this investment a VIE. We provided funding of $18.0 million to this investment during the year ended </t>
    </r>
    <r>
      <rPr>
        <sz val="10"/>
        <color rgb="FF000000"/>
        <rFont val="Times New Roman"/>
        <family val="1"/>
      </rPr>
      <t>December 31, 2014</t>
    </r>
    <r>
      <rPr>
        <sz val="10"/>
        <color theme="1"/>
        <rFont val="Inherit"/>
      </rPr>
      <t xml:space="preserve">. At </t>
    </r>
    <r>
      <rPr>
        <sz val="10"/>
        <color rgb="FF000000"/>
        <rFont val="Times New Roman"/>
        <family val="1"/>
      </rPr>
      <t>December 31, 2014</t>
    </r>
    <r>
      <rPr>
        <sz val="10"/>
        <color theme="1"/>
        <rFont val="Inherit"/>
      </rPr>
      <t>, the unfunded balance on the loan related to this investment was $3.6 million. Additionally, during the first quarter of 2014, capital contributions were made by our partners that resulted in income attributed to us of $6.5 million based upon the hypothetical liquidation at book value method of accounting. This income was offset during the year with our share of losses incurred by the lessee during the second, third, and fourth quarters of 2014.</t>
    </r>
  </si>
  <si>
    <t>The carrying value of this investment is affected by the impact of fluctuations in the exchange rate of the applicable foreign currency.</t>
  </si>
  <si>
    <r>
      <t xml:space="preserve">This investment represents a tenancy-in-common interest, whereby the property is encumbered by debt for which we are jointly and severally liable. For this investment, the co-obligor is WPC and the total amount due under the arrangement was approximately $82.7 million and $95.6 million at </t>
    </r>
    <r>
      <rPr>
        <sz val="10"/>
        <color rgb="FF000000"/>
        <rFont val="Times New Roman"/>
        <family val="1"/>
      </rPr>
      <t>December 31, 2014</t>
    </r>
    <r>
      <rPr>
        <sz val="10"/>
        <color theme="1"/>
        <rFont val="Inherit"/>
      </rPr>
      <t xml:space="preserve"> and 2013, respectively. Of these amounts, $70.3 million and $81.3 million represent the amounts we agreed to pay and are included within the carrying value of this investment at </t>
    </r>
    <r>
      <rPr>
        <sz val="10"/>
        <color rgb="FF000000"/>
        <rFont val="Times New Roman"/>
        <family val="1"/>
      </rPr>
      <t>December 31, 2014</t>
    </r>
    <r>
      <rPr>
        <sz val="10"/>
        <color theme="1"/>
        <rFont val="Inherit"/>
      </rPr>
      <t xml:space="preserve"> and 2013, respectively. </t>
    </r>
  </si>
  <si>
    <t>The decrease in carrying value is primarily due to distributions made to us.</t>
  </si>
  <si>
    <t>(e)</t>
  </si>
  <si>
    <t>See Conversion to Equity Investment below.</t>
  </si>
  <si>
    <t>(f)</t>
  </si>
  <si>
    <t>See Acquisitions of Equity Investments During 2014 below.</t>
  </si>
  <si>
    <t>(g)</t>
  </si>
  <si>
    <r>
      <t xml:space="preserve">Represents a domestic ADC Arrangement. We consider this investment a VIE. We provided funding of $22.9 million to this investment and capitalized $1.1 million of interest related to the investment during the year ended </t>
    </r>
    <r>
      <rPr>
        <sz val="10"/>
        <color rgb="FF000000"/>
        <rFont val="Times New Roman"/>
        <family val="1"/>
      </rPr>
      <t>December 31, 2014</t>
    </r>
    <r>
      <rPr>
        <sz val="10"/>
        <color theme="1"/>
        <rFont val="Inherit"/>
      </rPr>
      <t xml:space="preserve">. At </t>
    </r>
    <r>
      <rPr>
        <sz val="10"/>
        <color rgb="FF000000"/>
        <rFont val="Times New Roman"/>
        <family val="1"/>
      </rPr>
      <t>December 31, 2014</t>
    </r>
    <r>
      <rPr>
        <sz val="10"/>
        <color theme="1"/>
        <rFont val="Inherit"/>
      </rPr>
      <t>, the unfunded balance on the loan related to this investment was $19.3 million.</t>
    </r>
  </si>
  <si>
    <t>(h)</t>
  </si>
  <si>
    <t>See Acquisitions of Equity Investments During 2013 below.</t>
  </si>
  <si>
    <t>(i)</t>
  </si>
  <si>
    <t>In addition to our 45% equity interest, we have a 40% indirect economic interest in this investment based upon certain contractual arrangements with our partner in this entity that enable or could require us to purchase their interest.</t>
  </si>
  <si>
    <t>(j)</t>
  </si>
  <si>
    <t>In December 2014, we recognized an other-than-temporary impairment charge of $0.8 million on this investment (Note 9).</t>
  </si>
  <si>
    <t>The following tables present combined summarized investee financial information of our equity method investment properties. Amounts provided are the total amounts attributable to the investment properties and do not represent our proportionate share (in thousands):</t>
  </si>
  <si>
    <t>Real estate assets</t>
  </si>
  <si>
    <t>Other assets</t>
  </si>
  <si>
    <t>Debt</t>
  </si>
  <si>
    <t>(858,410</t>
  </si>
  <si>
    <t>(776,467</t>
  </si>
  <si>
    <t>(100,844</t>
  </si>
  <si>
    <t>(92,119</t>
  </si>
  <si>
    <t>(959,254</t>
  </si>
  <si>
    <t>(868,586</t>
  </si>
  <si>
    <t>Partners’/members’ equity</t>
  </si>
  <si>
    <t>Expenses</t>
  </si>
  <si>
    <t>(130,997</t>
  </si>
  <si>
    <t>(135,339</t>
  </si>
  <si>
    <t>(80,237</t>
  </si>
  <si>
    <t>Income (loss) from continuing operations</t>
  </si>
  <si>
    <t>(2,579</t>
  </si>
  <si>
    <t>We recorded our investments in BPS Nevada, LLC and Shelborne Property Associates, LLC on a one quarter lag, therefore, amounts in our financial statements for the years ended December 31, 2014, 2013, and 2012 are based on balances and results of operations from BPS Nevada, LLC and Shelborne Property Associates, LLC as of and for the 12 months ended September 30, 2014, 2013, and 2012.</t>
  </si>
  <si>
    <t>At September 30, 2014 and December 31, 2013, Lineage Logistics Holdings, LLC reported total assets of $2.2 billion and $645.7 million, respectively, total liabilities of $1.7 billion and $468.7 million, respectively, and members’ equity of $481.6 million and $177.0 million, respectively. For the nine months ended September 30, 2014 and and the years ended December 31, 2013 and 2012, Lineage Logistics Holdings, LLC reported revenues of $435.1 million, $335.5 million and $214.5 million, respectively, and income from continuing operations of $148.5 million, $12.5 million, and $21.9 million, respectively. These amounts are not reflected in the summarized investee financial information tables presented above.</t>
  </si>
  <si>
    <t>We recognized equity in earnings of equity method investments in real estate of $24.1 million for the year ended December 31, 2014, equity in losses of equity method investments in real estate of $9.5 million for the year ended December 31, 2013, and equity in earnings of equity method investments in real estate of $9.8 million for the year ended December 31, 2012. For certain investments, earnings or losses of equity investments are based on the hypothetical liquidation at book value model as well as some depreciation and amortization adjustments related to basis differentials. Aggregate distributions from our interests in other unconsolidated real estate investments were $28.7 million, $18.1 million, and $31.9 million for the years ended December 31, 2014, 2013, and 2012, respectively. At December 31, 2014 and 2013, the unamortized basis differences on our equity investments were $31.0 million and $25.9 million, respectively, excluding acquisition fees of $6.8 million and $6.0 million, respectively. Net amortization of the basis differences reduced the carrying values of our equity investments by $4.3 million, $3.9 million, and $3.3 million for the years ended December 31, 2014, 2013, and 2012, respectively.</t>
  </si>
  <si>
    <t xml:space="preserve">Acquisitions of Equity Investments During 2014 </t>
  </si>
  <si>
    <r>
      <t xml:space="preserve">On November 19, 2014, we acquired a preferred equity position in BPS Nevada, LLC, an entity in which we hold a 15% equity interest, for a total cost of </t>
    </r>
    <r>
      <rPr>
        <sz val="10"/>
        <color rgb="FF000000"/>
        <rFont val="Times New Roman"/>
        <family val="1"/>
      </rPr>
      <t>$18.2 million</t>
    </r>
    <r>
      <rPr>
        <sz val="10"/>
        <color theme="1"/>
        <rFont val="Inherit"/>
      </rPr>
      <t xml:space="preserve">, including acquisition-related costs and fees of </t>
    </r>
    <r>
      <rPr>
        <sz val="10"/>
        <color rgb="FF000000"/>
        <rFont val="Times New Roman"/>
        <family val="1"/>
      </rPr>
      <t>$0.2 million</t>
    </r>
    <r>
      <rPr>
        <sz val="10"/>
        <color theme="1"/>
        <rFont val="Inherit"/>
      </rPr>
      <t>. The preferred equity interest provides us with a preferred rate of return of 8%, 10%, and 12% during the first four months of the term, the next four months of the term, and thereafter, respectively, through November 19, 2019, the date on which the preferred equity interest is redeemable. Our equity interest and preferred equity position in BPS Nevada, LLC allow us to have significant influence over the entity. Accordingly, we account for this investment using the equity method of accounting. On February 2, 2015, we funded an additional $9.1 million, including acquisition-related costs and fees of $0.1 million, related to this investment. During the year ended December 31, 2014, we recognized $0.2 million of income related to this investment, which is included in Equity in earnings (losses) of equity method investments in real estate in the consolidated financial statements.</t>
    </r>
  </si>
  <si>
    <r>
      <t>On October 31, 2014, we and CPA</t>
    </r>
    <r>
      <rPr>
        <sz val="7"/>
        <color theme="1"/>
        <rFont val="Inherit"/>
      </rPr>
      <t>®</t>
    </r>
    <r>
      <rPr>
        <sz val="10"/>
        <color theme="1"/>
        <rFont val="Inherit"/>
      </rPr>
      <t>:18 – Global acquired an office facility leased to Apply Sørco AS in Stavanger, Norway through a jointly-owned investment for a total cost of $108.3 million, including capitalized acquisition-related costs and fees totaling $5.7 million and a deferred tax liability of $12.5 million that was recorded because the investment was a share transaction. We acquired a 49% interest in this venture for $53.1 million and account for this investment under the equity method of accounting. In connection with this transaction, this jointly-owned investment issued privately-placed bonds of $53.3 million, of which our share is $26.1 million, which is included within the carrying value of this investment and is based on the exchange rate of the Norwegian krone on the date of acquisition. The bonds pay an annual coupon of 4.4% on October 30 and mature on October 31, 2021.</t>
    </r>
  </si>
  <si>
    <r>
      <t>On March 31, 2014, we and CPA</t>
    </r>
    <r>
      <rPr>
        <sz val="7"/>
        <color theme="1"/>
        <rFont val="Inherit"/>
      </rPr>
      <t>®</t>
    </r>
    <r>
      <rPr>
        <sz val="10"/>
        <color theme="1"/>
        <rFont val="Inherit"/>
      </rPr>
      <t>:18 – Global acquired an office facility leased to Bank Pekao S.A. in Warsaw, Poland through a jointly-owned investment for a total cost of $147.9 million. Acquisition-related costs and fees totaling $8.4 million were expensed by the jointly-owned investment as this acquisition was deemed a business combination. We acquired a 50% interest in this venture for $74.0 million and account for this investment under the equity method of accounting. Our share of the acquisition expenses and value added taxes paid is included within the carrying value of the investment. On May 21, 2014, this jointly-owned investment obtained non-recourse mortgage financing of $73.1 million, of which our share is $36.6 million, which is included within the carrying value of this investment and is based on the exchange rate of the euro on that date. This mortgage loan bears a fixed annual interest rate of 3.3% and matures on March 10, 2021.</t>
    </r>
  </si>
  <si>
    <t xml:space="preserve">Acquisitions of Equity Investments During 2013 </t>
  </si>
  <si>
    <r>
      <t>On December 18, 2013, we and CPA</t>
    </r>
    <r>
      <rPr>
        <sz val="7"/>
        <color theme="1"/>
        <rFont val="Inherit"/>
      </rPr>
      <t>®</t>
    </r>
    <r>
      <rPr>
        <sz val="10"/>
        <color theme="1"/>
        <rFont val="Inherit"/>
      </rPr>
      <t>:18 – Global acquired a portfolio of five retail facilities, referred to as Agrokor 5, from Agrokor d.d. in Croatia through a jointly-owned investment for a total cost of $97.0 million, including capitalized acquisition-related costs and fees totaling $6.3 million. We acquired a 20% interest in this venture for $19.4 million and account for this investment under the equity method of accounting. On February 25, 2014, this jointly-owned investment obtained non-recourse mortgage financing of $42.9 million, of which our share is $8.6 million, which is included within the carrying value of this investment and is based on the exchange rate of the euro on that date. This mortgage loan bears a fixed annual interest rate of 5.8% and matures on December 31, 2020.</t>
    </r>
  </si>
  <si>
    <r>
      <t>On August 20, 2013, we and CPA</t>
    </r>
    <r>
      <rPr>
        <sz val="7"/>
        <color theme="1"/>
        <rFont val="Inherit"/>
      </rPr>
      <t>®</t>
    </r>
    <r>
      <rPr>
        <sz val="10"/>
        <color theme="1"/>
        <rFont val="Inherit"/>
      </rPr>
      <t xml:space="preserve">:18 – Global acquired an office facility from State Farm in Austin, Texas through a jointly-owned investment for a total cost of </t>
    </r>
    <r>
      <rPr>
        <sz val="10"/>
        <color rgb="FF000000"/>
        <rFont val="Times New Roman"/>
        <family val="1"/>
      </rPr>
      <t>$115.6 million</t>
    </r>
    <r>
      <rPr>
        <sz val="10"/>
        <color theme="1"/>
        <rFont val="Inherit"/>
      </rPr>
      <t xml:space="preserve">, including capitalized acquisition-related costs and fees totaling </t>
    </r>
    <r>
      <rPr>
        <sz val="10"/>
        <color rgb="FF000000"/>
        <rFont val="Times New Roman"/>
        <family val="1"/>
      </rPr>
      <t>$5.6 million</t>
    </r>
    <r>
      <rPr>
        <sz val="10"/>
        <color theme="1"/>
        <rFont val="Inherit"/>
      </rPr>
      <t xml:space="preserve">. We acquired a 50% interest in this venture for </t>
    </r>
    <r>
      <rPr>
        <sz val="10"/>
        <color rgb="FF000000"/>
        <rFont val="Times New Roman"/>
        <family val="1"/>
      </rPr>
      <t>$57.8 million</t>
    </r>
    <r>
      <rPr>
        <sz val="10"/>
        <color theme="1"/>
        <rFont val="Inherit"/>
      </rPr>
      <t xml:space="preserve"> and account for this investment under the equity method of accounting. In connection with this transaction, this jointly-owned investment obtained non-recourse mortgage financing of </t>
    </r>
    <r>
      <rPr>
        <sz val="10"/>
        <color rgb="FF000000"/>
        <rFont val="Times New Roman"/>
        <family val="1"/>
      </rPr>
      <t>$72.8 million</t>
    </r>
    <r>
      <rPr>
        <sz val="10"/>
        <color theme="1"/>
        <rFont val="Inherit"/>
      </rPr>
      <t xml:space="preserve">, of which our share is </t>
    </r>
    <r>
      <rPr>
        <sz val="10"/>
        <color rgb="FF000000"/>
        <rFont val="Times New Roman"/>
        <family val="1"/>
      </rPr>
      <t>$36.4 million</t>
    </r>
    <r>
      <rPr>
        <sz val="10"/>
        <color theme="1"/>
        <rFont val="Inherit"/>
      </rPr>
      <t xml:space="preserve">, which is included within the carrying value of this investment. This mortgage loan bears a fixed annual interest rate of </t>
    </r>
    <r>
      <rPr>
        <sz val="10"/>
        <color rgb="FF000000"/>
        <rFont val="Times New Roman"/>
        <family val="1"/>
      </rPr>
      <t>4.5%</t>
    </r>
    <r>
      <rPr>
        <sz val="10"/>
        <color theme="1"/>
        <rFont val="Inherit"/>
      </rPr>
      <t xml:space="preserve"> and matures on September 10, 2023.</t>
    </r>
  </si>
  <si>
    <t xml:space="preserve">Conversion to Equity Investment </t>
  </si>
  <si>
    <t xml:space="preserve">On April 7, 2014, we made a follow-on equity investment of $20.4 million, including acquisition-related costs and fees of $0.4 million, to our existing equity holdings in BG LLH, LLC, which owns substantially all of the equity of Lineage Logistics Holdings, LLC, an entity that owns and operates cold storage facilities in the United States. We formerly accounted for our existing equity holdings using the cost method of accounting. With our investment in April 2014, we were deemed to have significant influence over BG LLH, LLC and accordingly, we changed our accounting for this investment to the equity method of accounting. We reclassified our existing holdings, totaling $8.3 million, from Other assets, net to Equity investments in real estate during 2014. In accordance with Accounting Standards Codification 323-10-35-33, Increase in Level of Ownership or Degree of Influence, we have adjusted our financial statements retrospectively as if the equity method of accounting had been in effect during all previous periods in which the investment was held (Note 3). In addition, we recorded equity income of $11.5 million related to this investment for the year ended December 31, 2014, which is primarily comprised of our share of earnings recorded by the investee related to a business combination during the year, and which is included in Equity in earnings (losses) of equity method investments in real estate in the consolidated financial statements. </t>
  </si>
  <si>
    <t xml:space="preserve">Hellweg 2 Restructuring </t>
  </si>
  <si>
    <r>
      <t>In 2007, CPA</t>
    </r>
    <r>
      <rPr>
        <sz val="7"/>
        <color theme="1"/>
        <rFont val="Inherit"/>
      </rPr>
      <t>®</t>
    </r>
    <r>
      <rPr>
        <sz val="10"/>
        <color theme="1"/>
        <rFont val="Inherit"/>
      </rPr>
      <t>:14, CPA</t>
    </r>
    <r>
      <rPr>
        <sz val="7"/>
        <color theme="1"/>
        <rFont val="Inherit"/>
      </rPr>
      <t>®</t>
    </r>
    <r>
      <rPr>
        <sz val="10"/>
        <color theme="1"/>
        <rFont val="Inherit"/>
      </rPr>
      <t>:15, and CPA</t>
    </r>
    <r>
      <rPr>
        <sz val="7"/>
        <color theme="1"/>
        <rFont val="Inherit"/>
      </rPr>
      <t>®</t>
    </r>
    <r>
      <rPr>
        <sz val="10"/>
        <color theme="1"/>
        <rFont val="Inherit"/>
      </rPr>
      <t>:16 – Global acquired a 33%, 40%, and 27% interest, respectively, in an entity, which we refer to as Purchaser, for the purposes of acquiring a 25% interest in a property holding company, which we refer to as PropCo, that owns 37 do-it-yourself stores located in Germany. This is referred to as the Hellweg 2 transaction. The remaining 75% interest in PropCo was owned by a third party, which we refer to as Partner. In November 2010, CPA</t>
    </r>
    <r>
      <rPr>
        <sz val="7"/>
        <color theme="1"/>
        <rFont val="Inherit"/>
      </rPr>
      <t>®</t>
    </r>
    <r>
      <rPr>
        <sz val="10"/>
        <color theme="1"/>
        <rFont val="Inherit"/>
      </rPr>
      <t>:14, CPA</t>
    </r>
    <r>
      <rPr>
        <sz val="7"/>
        <color theme="1"/>
        <rFont val="Inherit"/>
      </rPr>
      <t>®</t>
    </r>
    <r>
      <rPr>
        <sz val="10"/>
        <color theme="1"/>
        <rFont val="Inherit"/>
      </rPr>
      <t>:15, and CPA</t>
    </r>
    <r>
      <rPr>
        <sz val="7"/>
        <color theme="1"/>
        <rFont val="Inherit"/>
      </rPr>
      <t>®</t>
    </r>
    <r>
      <rPr>
        <sz val="10"/>
        <color theme="1"/>
        <rFont val="Inherit"/>
      </rPr>
      <t>:16 – Global obtained a 70% additional interest in PropCo from the Partner, resulting in Purchaser owning approximately 95% of PropCo. In 2011, we acquired CPA</t>
    </r>
    <r>
      <rPr>
        <sz val="7"/>
        <color theme="1"/>
        <rFont val="Inherit"/>
      </rPr>
      <t>®</t>
    </r>
    <r>
      <rPr>
        <sz val="10"/>
        <color theme="1"/>
        <rFont val="Inherit"/>
      </rPr>
      <t>:14’s interests. In 2012, WPC acquired CPA</t>
    </r>
    <r>
      <rPr>
        <sz val="7"/>
        <color theme="1"/>
        <rFont val="Inherit"/>
      </rPr>
      <t>®</t>
    </r>
    <r>
      <rPr>
        <sz val="10"/>
        <color theme="1"/>
        <rFont val="Inherit"/>
      </rPr>
      <t>:15’s interests through its merger with CPA</t>
    </r>
    <r>
      <rPr>
        <sz val="7"/>
        <color theme="1"/>
        <rFont val="Inherit"/>
      </rPr>
      <t>®</t>
    </r>
    <r>
      <rPr>
        <sz val="10"/>
        <color theme="1"/>
        <rFont val="Inherit"/>
      </rPr>
      <t>:15.</t>
    </r>
  </si>
  <si>
    <r>
      <t>In October 2013, we acquired the Partner’s remaining 5% equity interest in PropCo, which resulted in PropCo incurring a German real estate transfer tax of $21.9 million, of which our share was approximately $8.1 million and was recorded within Equity in earnings (losses) of equity method investments in real estate in our consolidated financial statements for the year ended December 31, 2013. PropCo intends to appeal the real estate transfer tax upon assessment, but there is no certainty it will be successful in appealing its obligation. On January 31, 2014, WPC acquired CPA</t>
    </r>
    <r>
      <rPr>
        <sz val="7"/>
        <color theme="1"/>
        <rFont val="Inherit"/>
      </rPr>
      <t>®</t>
    </r>
    <r>
      <rPr>
        <sz val="10"/>
        <color theme="1"/>
        <rFont val="Inherit"/>
      </rPr>
      <t>:16 – Global’s interests in Hellweg 2 through its merger with CPA</t>
    </r>
    <r>
      <rPr>
        <sz val="7"/>
        <color theme="1"/>
        <rFont val="Inherit"/>
      </rPr>
      <t>®</t>
    </r>
    <r>
      <rPr>
        <sz val="10"/>
        <color theme="1"/>
        <rFont val="Inherit"/>
      </rPr>
      <t>:16 – Global. As of December 31, 2014, WPC holds a 63% interest, and we hold a 37% interest, in the Hellweg 2 investment. We account for this investment under the equity method of accounting.</t>
    </r>
  </si>
  <si>
    <t>ADC Arrangements</t>
  </si>
  <si>
    <t>We account for the following ADC Arrangements under the equity method of accounting as we will participate in the residual interests through the sale or refinancing of the property (Note 3):</t>
  </si>
  <si>
    <t>On December 27, 2012, we funded a domestic build-to-suit project with Shelborne Property Associates, LLC for the construction of a hotel property for a total estimated construction cost of up to $125.0 million, which was subsequently increased to $154.9 million. We funded $151.3 million through December 31, 2014. The loan is collateralized by the property and has an annual interest rate ranging from 6% to 8% for the first three years of the term, followed by seven one-year extensions of the term at the option of the borrower, at which point the annual interest rate would be 10%. At December 31, 2014, the related loan had an unfunded balance of $3.6 million.</t>
  </si>
  <si>
    <t>On November 16, 2012, we funded a domestic build-to-suit project with IDL Wheel Tenant, LLC for the construction of an observation wheel in an entertainment complex, which we also acquired as a build-to-suit project (Note 5). The total estimated construction cost of the observation wheel is up to $50.0 million, of which we funded $30.7 million through December 31, 2014. The loan is personally guaranteed by each of the principals of IDL Wheel Tenant, LLC and has an annual interest rate of 9% and matures in November 2017. As part of the arrangement, we agreed to fund a portion of the loan in euros and we locked the euro to U.S. dollar exchange rate to the developer at $1.278 at the time of the transaction. This component of the loan is deemed to be an embedded derivative (Note 10). At December 31, 2014, the related loan had an unfunded balance of $19.3 million.</t>
  </si>
  <si>
    <t>Intangible Assets and Liabilities</t>
  </si>
  <si>
    <t>Intangible Assets And Liabilities [Abstract]</t>
  </si>
  <si>
    <t>In connection with our acquisitions of properties, we have recorded net lease intangibles that are being amortized over periods ranging from one year to 53 years. In addition, we have several ground lease intangibles that are being amortized over periods of up to 94 years. In-place lease and tenant relationship intangibles are included in In-place lease and tenant relationship intangible assets, net in the consolidated financial statements. Above-market rent intangibles, below-market ground lease (as lessee) intangibles, and goodwill are included in Other intangible assets, net in the consolidated financial statements. Below-market rent and above-market ground lease (as lessor) intangibles are included in Below-market rent and other intangible liabilities, net in the consolidated financial statements.</t>
  </si>
  <si>
    <t>In connection with our investment activity during 2014, we recorded net lease intangibles comprised as follows (life in years, dollars in thousands):</t>
  </si>
  <si>
    <t>Weighted-Average Life</t>
  </si>
  <si>
    <t>Amount</t>
  </si>
  <si>
    <t>Amortizable Intangible Assets</t>
  </si>
  <si>
    <t>In-place lease</t>
  </si>
  <si>
    <t>Above-market rent</t>
  </si>
  <si>
    <t>Amortizable Intangible Liabilities</t>
  </si>
  <si>
    <t>Below-market rent</t>
  </si>
  <si>
    <t>(5,981</t>
  </si>
  <si>
    <t>Intangible assets and liabilities are summarized as follows (in thousands):</t>
  </si>
  <si>
    <t>Gross Carrying Amount</t>
  </si>
  <si>
    <t>Amortization</t>
  </si>
  <si>
    <t>Net Carrying Amount</t>
  </si>
  <si>
    <t>In-place lease and tenant relationship</t>
  </si>
  <si>
    <t>(119,125</t>
  </si>
  <si>
    <t>(84,326</t>
  </si>
  <si>
    <t>(16,539</t>
  </si>
  <si>
    <t>(12,413</t>
  </si>
  <si>
    <t>Below-market ground leases</t>
  </si>
  <si>
    <t>(199</t>
  </si>
  <si>
    <t>(79</t>
  </si>
  <si>
    <t>(135,863</t>
  </si>
  <si>
    <t>(96,818</t>
  </si>
  <si>
    <t>Unamortizable Intangible Assets</t>
  </si>
  <si>
    <t>Total intangible assets</t>
  </si>
  <si>
    <r>
      <t>Amortizable</t>
    </r>
    <r>
      <rPr>
        <sz val="10"/>
        <color theme="1"/>
        <rFont val="Inherit"/>
      </rPr>
      <t> </t>
    </r>
    <r>
      <rPr>
        <b/>
        <sz val="10"/>
        <color theme="1"/>
        <rFont val="Inherit"/>
      </rPr>
      <t>Intangible Liabilities</t>
    </r>
  </si>
  <si>
    <t>(116,887</t>
  </si>
  <si>
    <t>(103,594</t>
  </si>
  <si>
    <t>(110,606</t>
  </si>
  <si>
    <t>(102,443</t>
  </si>
  <si>
    <t>Above-market ground lease</t>
  </si>
  <si>
    <t>(1,145</t>
  </si>
  <si>
    <t>(1,128</t>
  </si>
  <si>
    <t>(157</t>
  </si>
  <si>
    <t>(154</t>
  </si>
  <si>
    <t>Total intangible liabilities</t>
  </si>
  <si>
    <t>(118,032</t>
  </si>
  <si>
    <t>(104,722</t>
  </si>
  <si>
    <t>(110,763</t>
  </si>
  <si>
    <t>(102,597</t>
  </si>
  <si>
    <t>Net amortization of intangibles, including the effect of foreign currency translation, was $38.0 million, $35.5 million, and $28.3 million for the years ended December 31, 2014, 2013, and 2012, respectively. Amortization of below-market rent and above-market rent intangibles is recorded as an adjustment to Rental income; amortization of below-market ground lease and above-market ground lease intangibles is included in Property expenses; and amortization of in-place lease and tenant relationship intangibles is included in Depreciation and amortization.</t>
  </si>
  <si>
    <t>We performed our annual test for impairment of goodwill as of December 31, 2014 and no impairment was indicated.</t>
  </si>
  <si>
    <t>Based on the intangible assets and liabilities recorded at December 31, 2014, scheduled annual net amortization of intangibles for each of the next five calendar years and thereafter is as follows (in thousands):</t>
  </si>
  <si>
    <t>Years Ending December 31,</t>
  </si>
  <si>
    <t xml:space="preserve">Net Increase in </t>
  </si>
  <si>
    <t>Rental Income</t>
  </si>
  <si>
    <t>Increase to Amortization/Property Expenses</t>
  </si>
  <si>
    <t>Net</t>
  </si>
  <si>
    <t>(1,244</t>
  </si>
  <si>
    <t>(338</t>
  </si>
  <si>
    <t>(100</t>
  </si>
  <si>
    <t>(75</t>
  </si>
  <si>
    <t>(67</t>
  </si>
  <si>
    <t>(25,761</t>
  </si>
  <si>
    <t>(27,585</t>
  </si>
  <si>
    <t>Fair Value Measurements</t>
  </si>
  <si>
    <t>Fair Value Disclosures [Abstract]</t>
  </si>
  <si>
    <t>The fair value of an asset is defined as the exit price, which is the amount that would either be received when an asset is sold or paid to transfer a liability in an orderly transaction between market participants at the measurement date. The guidance establishes a three-tier fair value hierarchy based on the inputs used in measuring fair value. These tiers are: Level 1, for which quoted market prices for identical instruments are available in active markets, such as money market funds, equity securities, and U.S. Treasury securities; Level 2, for which there are inputs other than quoted prices included within Level 1 that are observable for the instrument, such as certain derivative instruments including interest rate swaps and foreign currency contracts; and Level 3, for securities and other derivative assets that do not fall into Level 1 or Level 2 and for which little or no market data exists, therefore requiring us to develop our own assumptions.</t>
  </si>
  <si>
    <t xml:space="preserve">Items Measured at Fair Value on a Recurring Basis </t>
  </si>
  <si>
    <t xml:space="preserve">The methods and assumptions described below were used to estimate the fair value of each class of financial instrument. For significant Level 3 items, we have also provided the unobservable inputs along with their weighted-average ranges. </t>
  </si>
  <si>
    <t>Derivative Assets — Our derivative assets, which are included in Other assets, net in the consolidated financial statements, are comprised of interest rate swaps, foreign currency forward contracts, stock warrants, embedded derivatives, and a swaption (Note 10). The interest rate swaps, foreign currency forward contracts, and swaption were measured at fair value using readily observable market inputs, such as quotations on interest rates, and were classified as Level 2 as these instruments are custom, over-the-counter contracts with various bank counterparties that are not traded in an active market. The stock warrants and embedded derivatives were measured at fair value using internal valuation models that incorporate market inputs and our own assumptions about future cash flows. We classified these assets as Level 3 because these assets are not traded in an active market.</t>
  </si>
  <si>
    <t>Derivative Liabilities — Our derivative liabilities, which are included in Accounts payable, accrued expenses and other liabilities in the consolidated financial statements, are comprised of interest rate swaps, foreign currency forward contracts, and embedded derivatives (Note 10). The interest rate swaps and foreign currency forward contracts were measured at fair value using readily observable market inputs, such as quotations on interest rates, and were classified as Level 2 because they are custom, over-the-counter contracts with various bank counterparties that are not traded in an active market. The embedded derivatives were measured at fair value using internal valuation models that incorporate market inputs and our own assumptions about future cash flows. We classified these liabilities as Level 3 because these liabilities are not traded in an active market.</t>
  </si>
  <si>
    <t>We did not have any transfers into or out of Level 1, Level 2, and Level 3 measurements during the years ended December 31, 2014, 2013, and 2012. Gains and losses (realized and unrealized) included in earnings are reported in Other income and (expenses) in the consolidated financial statements.</t>
  </si>
  <si>
    <t>Our other financial instruments had the following carrying values and fair values as of the dates shown (dollars in thousands):</t>
  </si>
  <si>
    <t>Level</t>
  </si>
  <si>
    <t>Carrying Value</t>
  </si>
  <si>
    <t>Fair Value</t>
  </si>
  <si>
    <r>
      <t xml:space="preserve">Non-recourse debt </t>
    </r>
    <r>
      <rPr>
        <sz val="7"/>
        <color theme="1"/>
        <rFont val="Inherit"/>
      </rPr>
      <t>(a)</t>
    </r>
  </si>
  <si>
    <r>
      <t xml:space="preserve">Note receivable </t>
    </r>
    <r>
      <rPr>
        <sz val="7"/>
        <color theme="1"/>
        <rFont val="Inherit"/>
      </rPr>
      <t>(a)</t>
    </r>
  </si>
  <si>
    <r>
      <t xml:space="preserve">Other securities </t>
    </r>
    <r>
      <rPr>
        <sz val="7"/>
        <color theme="1"/>
        <rFont val="Inherit"/>
      </rPr>
      <t>(b)</t>
    </r>
  </si>
  <si>
    <r>
      <t>Deferred acquisition fees payable</t>
    </r>
    <r>
      <rPr>
        <sz val="7"/>
        <color theme="1"/>
        <rFont val="Inherit"/>
      </rPr>
      <t> (c)</t>
    </r>
  </si>
  <si>
    <r>
      <t xml:space="preserve">CMBS </t>
    </r>
    <r>
      <rPr>
        <sz val="7"/>
        <color theme="1"/>
        <rFont val="Inherit"/>
      </rPr>
      <t>(d)</t>
    </r>
  </si>
  <si>
    <r>
      <t>We determined the estimated fair value of these financial</t>
    </r>
    <r>
      <rPr>
        <sz val="12"/>
        <color theme="1"/>
        <rFont val="Inherit"/>
      </rPr>
      <t xml:space="preserve"> </t>
    </r>
    <r>
      <rPr>
        <sz val="10"/>
        <color theme="1"/>
        <rFont val="Inherit"/>
      </rPr>
      <t>instruments using a discounted cash flow model with rates that take into account the credit of the tenant/obligor and interest rate risk. We also considered the value of the underlying collateral taking into account the quality of the collateral, the credit quality of the tenant/obligor, the time until maturity, and the current market interest rate.</t>
    </r>
  </si>
  <si>
    <t>Amounts at December 31, 2014 primarily reflect our interest in a foreign debenture, which is included in Other assets, net in the consolidated financial statements. Amounts at December 31, 2013 reflect equity securities and our interest in the foreign debenture, both of which were included in Other assets, net in the consolidated financial statements. During 2014, we converted the equity securities to an equity investment in real estate (Note 7).</t>
  </si>
  <si>
    <t>We determined the estimated fair value of our deferred acquisition fees based on an estimate of discounted cash flows using two significant unobservable inputs, which are the leverage adjusted unsecured spread and an illiquidity adjustment of 355 basis points and 75 basis points, respectively. Significant increases or decreases to these inputs in isolation would result in a significant change in the fair value measurement.</t>
  </si>
  <si>
    <t>The carrying value of our CMBS is inclusive of impairment charges recognized during 2014 and 2012, as well as accretion related to the estimated cash flows expected to be received. There were no purchases, sales, or impairment charges recognized during the year ended December 31, 2013.</t>
  </si>
  <si>
    <t>We estimated that our other financial assets and liabilities (excluding net investments in direct financing leases) had fair values that approximated their carrying values at both December 31, 2014 and 2013.</t>
  </si>
  <si>
    <t>Items Measured at Fair Value on a Non-Recurring Basis (Including Impairment Charges)</t>
  </si>
  <si>
    <t>We periodically assess whether there are any indicators that the value of our real estate investments may be impaired or that their carrying value may not be recoverable. For investments in real estate held for use for which an impairment indicator is identified, we follow a two-step process to determine whether the investment is impaired and to determine the amount of the charge. First, we compare the carrying value of the property’s asset group to the future undiscounted net cash flows that we expect the property’s asset group will generate, including any estimated proceeds from the eventual sale of the property’s asset group. If this amount is less than the carrying value, the property’s asset group is considered to be impaired. We then measure the impairment charge as the excess of the carrying value of the property’s asset group over the estimated fair value of the property’s asset group, which is primarily determined using market information such as recent comparable sales, broker quotes, or third-party appraisals. If relevant market information is not available or is not deemed appropriate, we perform a future net cash flow analysis discounted for inherent risk associated with each investment. We determined that the significant inputs used to value these investments fall within Level 3 for fair value reporting. As a result of our assessments, we calculated impairment charges based on market conditions and assumptions that existed at the time. The valuation of real estate is subject to significant judgment and actual results may differ materially if market conditions or the underlying assumptions change.</t>
  </si>
  <si>
    <t>The following table presents information about our assets that were measured at fair value on a non-recurring basis (in thousands):</t>
  </si>
  <si>
    <t>Year Ended December 31, 2014</t>
  </si>
  <si>
    <t>Measurements</t>
  </si>
  <si>
    <t>Impairment</t>
  </si>
  <si>
    <t>Charges</t>
  </si>
  <si>
    <t>Impairment Charges from Continuing Operations</t>
  </si>
  <si>
    <t>CMBS</t>
  </si>
  <si>
    <t>Total impairment charges included in expenses</t>
  </si>
  <si>
    <t>Equity investments in real estate</t>
  </si>
  <si>
    <t>Impairment charges, and their related fair value measurements, recognized during 2014, 2013, and 2012 were as follows:</t>
  </si>
  <si>
    <t>During 2014, we incurred other-than-temporary impairment charges on two tranches in our CMBS portfolio totaling $0.6 million to reduce their carrying values to their estimated fair values as a result of non-performance. The fair value measurements related to the impairment charges were based on a third-party appraisal, subject to our corroboration for reasonableness. The fair value measurements are based on input from dealers, buyers, and other market participants, as well as updates on prepayments, losses, and delinquencies within our CMBS portfolio.</t>
  </si>
  <si>
    <t>During 2012, we incurred other-than-temporary impairment charges on our CMBS portfolio totaling $2.0 million to reduce the carrying values of three CMBS tranches to zero as a result of non-performance and the advisor’s assessment that the likelihood of receiving further interest payments or return of principal was remote.</t>
  </si>
  <si>
    <t>During 2014, we recognized an other-than-temporary impairment charge of $0.8 million to reduce the carrying value of a property held by a jointly-owned investment to its estimated fair value due to a decline in market conditions. The fair value measurement related to the impairment charge was determined by estimating discounted cash flows using three significant unobservable inputs, which are the cash flow discount rate, the residual discount rate, and the residual capitalization rate equal to 11.75%, 10.5%, and 9.5%, respectively. Significant increases or decreases to these inputs in isolation would result in a significant change in the fair value measurement.</t>
  </si>
  <si>
    <t>During 2013, we recognized an other-than-temporary impairment charge of $3.8 million to reduce the carrying value of a property held by a jointly-owned investment to its estimated fair value due to a bankruptcy filed by a major tenant. The fair value measurement related to the impairment charge was determined by estimating discounted cash flows using three significant unobservable inputs, which are the cash flow discount rate, the residual discount rate, and the residual capitalization rate equal to 6.0%, 6.25%, and 5.75%, respectively. Significant increases or decreases to these inputs in isolation would result in a significant change in the fair value measurement.</t>
  </si>
  <si>
    <t>Risk Management and Use of Derivative Financial Instruments</t>
  </si>
  <si>
    <t>Derivative Instruments and Hedging Activities Disclosure [Abstract]</t>
  </si>
  <si>
    <t>Risk Management</t>
  </si>
  <si>
    <t>In the normal course of our ongoing business operations, we encounter economic risk. There are four main components of economic risk that impact us: interest rate risk, credit risk, market risk, and foreign currency risk. We are primarily subject to interest rate risk on our interest-bearing assets and liabilities. Credit risk is the risk of default on our operations and our tenants’ inability or unwillingness to make contractually required payments. Market risk includes changes in the value of our properties and related loans as well as changes in the value of our other investments due to changes in interest rates or other market factors. We own investments in Europe and in Asia and are subject to the risks associated with changing foreign currency exchange rates.</t>
  </si>
  <si>
    <t>Derivative Financial Instruments</t>
  </si>
  <si>
    <t>When we use derivative instruments, it is generally to reduce our exposure to fluctuations in interest rates and foreign currency exchange rate movements. We have not entered into, and do not plan to enter into, financial instruments for trading or speculative purposes. In addition to derivative instruments that we entered into on our own behalf, we may also be a party to derivative instruments that are embedded in other contracts, and we may own common stock warrants, granted to us by lessees when structuring lease transactions, which are considered to be derivative instruments. The primary risks related to our use of derivative instruments include default by a counterparty to a hedging arrangement on its obligation and a downgrade in the credit quality of a counterparty to such an extent that our ability to sell or assign our side of the hedging transaction is impaired. While we seek to mitigate these risks by entering into hedging arrangements with counterparties that are large financial institutions that we deem to be creditworthy, it is possible that our hedging transactions, which are intended to limit losses, could adversely affect our earnings. Furthermore, if we terminate a hedging arrangement, we may be obligated to pay certain costs, such as transaction or breakage fees. We have established policies and procedures for risk assessment and the approval, reporting, and monitoring of derivative financial instrument activities.</t>
  </si>
  <si>
    <t>We measure derivative instruments at fair value and record them as assets or liabilities, depending on our rights or obligations under the applicable derivative contract. Derivatives that are not designated as hedges must be adjusted to fair value through earnings. For a derivative designated, and that qualified, as a cash flow hedge, the effective portion of the change in fair value of the derivative is recognized in Other comprehensive (loss) income until the hedged item is recognized in earnings. For a derivative designated, and that qualified, as a net investment hedge, the effective portion of the change in the fair value and/or the net settlement of the derivative are reported in Other comprehensive (loss) income as part of the cumulative foreign currency translation adjustment. Amounts are reclassified out of Other comprehensive (loss) income into earnings when the hedged investment is either sold or substantially liquidated. The ineffective portion of the change in fair value of the derivative is immediately recognized in earnings.</t>
  </si>
  <si>
    <t>The following table sets forth certain information regarding our derivative instruments (in thousands):</t>
  </si>
  <si>
    <t xml:space="preserve">Derivatives Designated </t>
  </si>
  <si>
    <t>as Hedging Instruments</t>
  </si>
  <si>
    <t>Asset Derivatives Fair Value at </t>
  </si>
  <si>
    <t>December 31, </t>
  </si>
  <si>
    <t>Liability Derivatives Fair Value at</t>
  </si>
  <si>
    <t>Balance Sheet Location</t>
  </si>
  <si>
    <r>
      <t xml:space="preserve">Foreign currency forward contracts </t>
    </r>
    <r>
      <rPr>
        <sz val="7"/>
        <color theme="1"/>
        <rFont val="Inherit"/>
      </rPr>
      <t>(a)</t>
    </r>
  </si>
  <si>
    <t>Interest rate swaps</t>
  </si>
  <si>
    <t>Foreign currency collars</t>
  </si>
  <si>
    <t>Foreign currency forward contracts</t>
  </si>
  <si>
    <t>(11,928</t>
  </si>
  <si>
    <t>(14,554</t>
  </si>
  <si>
    <t>(12,911</t>
  </si>
  <si>
    <t xml:space="preserve">Derivatives Not Designated </t>
  </si>
  <si>
    <r>
      <t xml:space="preserve">Embedded derivatives </t>
    </r>
    <r>
      <rPr>
        <sz val="7"/>
        <color theme="1"/>
        <rFont val="Inherit"/>
      </rPr>
      <t>(b)</t>
    </r>
  </si>
  <si>
    <t>(2,164</t>
  </si>
  <si>
    <r>
      <t xml:space="preserve">Embedded derivatives </t>
    </r>
    <r>
      <rPr>
        <sz val="7"/>
        <color theme="1"/>
        <rFont val="Inherit"/>
      </rPr>
      <t>(b) (c)</t>
    </r>
  </si>
  <si>
    <r>
      <t xml:space="preserve">Stock warrants </t>
    </r>
    <r>
      <rPr>
        <sz val="7"/>
        <color theme="1"/>
        <rFont val="Inherit"/>
      </rPr>
      <t>(d)</t>
    </r>
  </si>
  <si>
    <t xml:space="preserve">Foreign currency </t>
  </si>
  <si>
    <r>
      <t xml:space="preserve">   forward contracts </t>
    </r>
    <r>
      <rPr>
        <sz val="7"/>
        <color theme="1"/>
        <rFont val="Inherit"/>
      </rPr>
      <t>(e)</t>
    </r>
  </si>
  <si>
    <t>(2,904</t>
  </si>
  <si>
    <r>
      <t xml:space="preserve">   forward contracts </t>
    </r>
    <r>
      <rPr>
        <sz val="7"/>
        <color theme="1"/>
        <rFont val="Inherit"/>
      </rPr>
      <t>(a)</t>
    </r>
    <r>
      <rPr>
        <sz val="10"/>
        <color theme="1"/>
        <rFont val="Inherit"/>
      </rPr>
      <t> </t>
    </r>
    <r>
      <rPr>
        <sz val="7"/>
        <color theme="1"/>
        <rFont val="Inherit"/>
      </rPr>
      <t>(e)</t>
    </r>
  </si>
  <si>
    <r>
      <t xml:space="preserve">Swaption </t>
    </r>
    <r>
      <rPr>
        <sz val="7"/>
        <color theme="1"/>
        <rFont val="Inherit"/>
      </rPr>
      <t>(f)</t>
    </r>
  </si>
  <si>
    <t>Total derivatives</t>
  </si>
  <si>
    <t>(17,458</t>
  </si>
  <si>
    <t>(27,003</t>
  </si>
  <si>
    <t xml:space="preserve">In connection with an investment in Japan, we entered into a foreign currency forward contract that protects against fluctuations in foreign currency rates related to the Japanese yen, but did not qualify for hedge accounting as of December 31, 2013. During the year ended December 31, 2014, this foreign currency forward contract was re-designated as a net investment hedge. </t>
  </si>
  <si>
    <t xml:space="preserve">In connection with the ADC Arrangement with IDL Wheel Tenant, LLC, we agreed to fund to the developer a portion of the loan in the euro and we locked the euro to U.S. dollar exchange rate at $1.278 at the time of the transaction (Note 7). This component of the loan is deemed to be an embedded derivative that requires separate measurement. </t>
  </si>
  <si>
    <t xml:space="preserve">In December 2013, there was an amendment to the loan commitment for the refinancing of Agrokor d.d., referred to as the Agrokor 4 portfolio, which provided for an effective net settlement provision. In December 2014, the embedded derivative matured. </t>
  </si>
  <si>
    <r>
      <t>As part of the purchase of an interest in Hellweg 2 from CPA</t>
    </r>
    <r>
      <rPr>
        <sz val="7"/>
        <color theme="1"/>
        <rFont val="Inherit"/>
      </rPr>
      <t>®</t>
    </r>
    <r>
      <rPr>
        <sz val="10"/>
        <color theme="1"/>
        <rFont val="Inherit"/>
      </rPr>
      <t>:14 in May 2011, we acquired warrants from CPA</t>
    </r>
    <r>
      <rPr>
        <sz val="7"/>
        <color theme="1"/>
        <rFont val="Inherit"/>
      </rPr>
      <t>®</t>
    </r>
    <r>
      <rPr>
        <sz val="10"/>
        <color theme="1"/>
        <rFont val="Inherit"/>
      </rPr>
      <t>:14, which were granted by Hellweg 2 to CPA</t>
    </r>
    <r>
      <rPr>
        <sz val="7"/>
        <color theme="1"/>
        <rFont val="Inherit"/>
      </rPr>
      <t>®</t>
    </r>
    <r>
      <rPr>
        <sz val="10"/>
        <color theme="1"/>
        <rFont val="Inherit"/>
      </rPr>
      <t>:14. These warrants give us participation rights to any distributions made by Hellweg 2 and we are entitled to a cash distribution that equals a certain percentage of the liquidity event price of Hellweg 2, should a liquidity event occur.</t>
    </r>
  </si>
  <si>
    <t>In September 2014, a new forward contract was executed to offset an existing forward contract that has not yet reached its maturity. These two offsetting forward contracts will mature in July 2015.</t>
  </si>
  <si>
    <t>In connection with the non-recourse debt financing related to our Cuisine Solutions, Inc. investment, we executed a swap and purchased a swaption, which grants us the right to enter into a new swap with a predetermined fixed rate should there be an extension of the loan maturity date.</t>
  </si>
  <si>
    <t>All derivative transactions with an individual counterparty are governed by a master International Swap and Derivatives Association agreement, which can be considered as a master netting arrangement; however, we report all our derivative instruments on a gross basis on our consolidated financial statements. At both December 31, 2014 and 2013, no cash collateral had been posted nor received for any of our derivative positions.</t>
  </si>
  <si>
    <t>The following tables present the impact of our derivative instruments in the consolidated financial statements (in thousands):</t>
  </si>
  <si>
    <t>Amount of Gain (Loss) Recognized in</t>
  </si>
  <si>
    <t>Other Comprehensive Income (Loss) on Derivatives (Effective Portion)</t>
  </si>
  <si>
    <t>Derivatives in Cash Flow Hedging Relationships </t>
  </si>
  <si>
    <r>
      <t xml:space="preserve">Interest rate cap </t>
    </r>
    <r>
      <rPr>
        <sz val="7"/>
        <color theme="1"/>
        <rFont val="Inherit"/>
      </rPr>
      <t>(a)</t>
    </r>
  </si>
  <si>
    <t>(5,542</t>
  </si>
  <si>
    <t>(11,046</t>
  </si>
  <si>
    <t>(290</t>
  </si>
  <si>
    <t>(2,059</t>
  </si>
  <si>
    <t>(2,951</t>
  </si>
  <si>
    <t>(6,168</t>
  </si>
  <si>
    <t>(3,030</t>
  </si>
  <si>
    <t>Put options</t>
  </si>
  <si>
    <r>
      <t xml:space="preserve">Derivatives in Net Investment Hedging Relationships </t>
    </r>
    <r>
      <rPr>
        <b/>
        <sz val="5"/>
        <color theme="1"/>
        <rFont val="Inherit"/>
      </rPr>
      <t>(b)</t>
    </r>
  </si>
  <si>
    <r>
      <t xml:space="preserve">Derivatives Formerly in Net Investment Hedging Relationships </t>
    </r>
    <r>
      <rPr>
        <b/>
        <sz val="5"/>
        <color theme="1"/>
        <rFont val="Inherit"/>
      </rPr>
      <t>(c)</t>
    </r>
  </si>
  <si>
    <t>(2,237</t>
  </si>
  <si>
    <t>(1,014</t>
  </si>
  <si>
    <t>(17,038</t>
  </si>
  <si>
    <t>Amount of Gain (Loss) Reclassified from</t>
  </si>
  <si>
    <t>Other Comprehensive Income (Loss) into Income (Effective Portion)</t>
  </si>
  <si>
    <t>Location of Gain (Loss)</t>
  </si>
  <si>
    <t>Recognized in Income</t>
  </si>
  <si>
    <r>
      <t xml:space="preserve">2013 </t>
    </r>
    <r>
      <rPr>
        <b/>
        <sz val="5"/>
        <color theme="1"/>
        <rFont val="Inherit"/>
      </rPr>
      <t>(d)</t>
    </r>
  </si>
  <si>
    <r>
      <t xml:space="preserve">2012 </t>
    </r>
    <r>
      <rPr>
        <b/>
        <sz val="5"/>
        <color theme="1"/>
        <rFont val="Inherit"/>
      </rPr>
      <t>(d)</t>
    </r>
  </si>
  <si>
    <t>Interest rate cap</t>
  </si>
  <si>
    <t>(913</t>
  </si>
  <si>
    <t>(1,189</t>
  </si>
  <si>
    <t>(890</t>
  </si>
  <si>
    <t>(7,057</t>
  </si>
  <si>
    <t>(7,268</t>
  </si>
  <si>
    <t>(4,867</t>
  </si>
  <si>
    <t>(6,074</t>
  </si>
  <si>
    <t>(6,333</t>
  </si>
  <si>
    <t>(3,473</t>
  </si>
  <si>
    <t>Includes a gain attributable to noncontrolling interests of $0.4 million, $0.5 million, and $0.4 million for the years ended December 31, 2014, 2013, and 2012, respectively.</t>
  </si>
  <si>
    <t>The effective portion of the change in fair value and the settlement of these contracts are reported in the foreign currency translation adjustment section of Other comprehensive (loss) income until the underlying investment is sold, at which time we reclassify the gain or loss to earnings.</t>
  </si>
  <si>
    <t>In September 2014, a new forward contract was executed to offset an existing forward contract that has not yet reached its maturity. As a result of this transaction, this existing forward contract was de-designated as a hedging instrument. However, the effective portion of the change in fair value, through the date of the de-designation, and the settlement of this contract are reported in the foreign currency translation adjustment section of Other comprehensive (loss) income until the underlying investment is sold, at which time we will reclassify the gain or loss to earnings.</t>
  </si>
  <si>
    <t>The amounts included in this column for the periods presented herein have been revised to reverse the signs that were incorrectly presented when originally filed. In addition, similar revisions will be made to the column for the quarter ended March 31, 2014 in the Form 10-Q for the quarter ended March 31, 2015 when filed.</t>
  </si>
  <si>
    <t>Income on Derivatives</t>
  </si>
  <si>
    <t>Derivatives Not in Hedging Relationships</t>
  </si>
  <si>
    <t>Embedded credit derivatives</t>
  </si>
  <si>
    <t>(1,141</t>
  </si>
  <si>
    <t>Stock warrants</t>
  </si>
  <si>
    <t>Swaption</t>
  </si>
  <si>
    <t>(700</t>
  </si>
  <si>
    <t>Derivatives in Hedging Relationships</t>
  </si>
  <si>
    <r>
      <t xml:space="preserve">Interest rate swaps </t>
    </r>
    <r>
      <rPr>
        <sz val="7"/>
        <color theme="1"/>
        <rFont val="Inherit"/>
      </rPr>
      <t>(a)</t>
    </r>
  </si>
  <si>
    <t>(88</t>
  </si>
  <si>
    <t>(857</t>
  </si>
  <si>
    <t>Relates to the ineffective portion of the hedging relationship.</t>
  </si>
  <si>
    <t>See below for information on our purposes for entering into derivative instruments and for information on derivative instruments owned by unconsolidated investments, which are excluded from the tables above.</t>
  </si>
  <si>
    <t>Interest Rate Swaps and Swaption</t>
  </si>
  <si>
    <t>We are exposed to the impact of interest rate changes primarily through our borrowing activities. To limit this exposure, we attempt to obtain mortgage financing on a long-term, fixed-rate basis. However, from time to time, we or our investment partners have obtained, and may in the future obtain, variable-rate, non-recourse mortgage loans, and as a result, we have entered into, and may continue to enter into, interest rate swap agreements or swaptions with counterparties. Interest rate swaps, which effectively convert the variable-rate debt service obligations of the loan to a fixed rate, are agreements in which one party exchanges a stream of interest payments for a counterparty’s stream of cash flow over a specific period. The face amount on which the swaps are based is not exchanged. A swaption gives us the right but not the obligation to enter into an interest rate swap, of which the terms and conditions are set on the trade date, on a specified date in the future. Our objective in using these derivatives is to limit our exposure to interest rate movements.</t>
  </si>
  <si>
    <r>
      <t xml:space="preserve">The interest rate swaps and swaption that we had outstanding on our consolidated subsidiaries at </t>
    </r>
    <r>
      <rPr>
        <sz val="10"/>
        <color rgb="FF000000"/>
        <rFont val="Times New Roman"/>
        <family val="1"/>
      </rPr>
      <t>December 31, 2014</t>
    </r>
    <r>
      <rPr>
        <sz val="10"/>
        <color theme="1"/>
        <rFont val="Inherit"/>
      </rPr>
      <t xml:space="preserve"> are summarized as follows (currency in thousands): </t>
    </r>
  </si>
  <si>
    <t>Interest Rate Derivatives</t>
  </si>
  <si>
    <t>Number of Instruments</t>
  </si>
  <si>
    <t>Notional Amount</t>
  </si>
  <si>
    <t>Fair Value at</t>
  </si>
  <si>
    <r>
      <t>December 31, 2014</t>
    </r>
    <r>
      <rPr>
        <b/>
        <sz val="5"/>
        <color theme="1"/>
        <rFont val="Inherit"/>
      </rPr>
      <t> (a)</t>
    </r>
  </si>
  <si>
    <t>Designated as Cash Flow Hedging Instruments</t>
  </si>
  <si>
    <t>EUR</t>
  </si>
  <si>
    <t>(7,466</t>
  </si>
  <si>
    <t>USD</t>
  </si>
  <si>
    <t>(7,017</t>
  </si>
  <si>
    <t>Not Designated as Hedging Instrument</t>
  </si>
  <si>
    <t>(13,978</t>
  </si>
  <si>
    <t>____________</t>
  </si>
  <si>
    <t>Fair value amount is based on the exchange rate of the euro at December 31, 2014, as applicable.</t>
  </si>
  <si>
    <t>The interest rate swap that one of our unconsolidated jointly-owned investments had outstanding at December 31, 2014 and was designated as a cash flow hedge is summarized as follows (currency in thousands):</t>
  </si>
  <si>
    <t>Interest Rate Derivative</t>
  </si>
  <si>
    <t> Ownership Interest in Investee at December 31, 2014</t>
  </si>
  <si>
    <r>
      <t>December 31, 2014 </t>
    </r>
    <r>
      <rPr>
        <b/>
        <sz val="5"/>
        <color theme="1"/>
        <rFont val="Inherit"/>
      </rPr>
      <t>(a)</t>
    </r>
  </si>
  <si>
    <t>Interest rate swap</t>
  </si>
  <si>
    <t>(631</t>
  </si>
  <si>
    <t>Fair value amount is based on the exchange rate of the euro at December 31, 2014.</t>
  </si>
  <si>
    <t>Foreign Currency Contracts</t>
  </si>
  <si>
    <t xml:space="preserve">We are exposed to foreign currency exchange rate movements, primarily in the euro and, to a lesser extent, the British pound sterling, the Japanese yen, and the Norwegian krone. We manage foreign currency exchange rate movements by generally placing our debt service obligation on an investment in the same currency as the tenant’s rental obligation to us. This reduces our overall exposure to the net cash flow from that investment. However, we are subject to foreign currency exchange rate movements to the extent of the difference in the timing and amount of the rental obligation and the debt service. Realized and unrealized gains and losses recognized in earnings related to foreign currency transactions are included in Other income and (expenses) in the consolidated financial statements. </t>
  </si>
  <si>
    <t xml:space="preserve">In order to hedge certain of our foreign currency cash flow exposures, we enter into foreign currency forward contracts and collars. A foreign currency forward contract is a commitment to deliver a certain amount of currency at a certain price on a specific date in the future. By entering into forward contracts and holding them to maturity, we are locked into a future currency exchange rate for the term of the contract. A foreign currency collar consists of a written call option and a purchased put option to sell the foreign currency. These instruments lock the range in which the foreign currency exchange rate may fluctuate. </t>
  </si>
  <si>
    <t>The following table presents the foreign currency derivative contracts we had outstanding and their designations at December 31, 2014 (currency in thousands):</t>
  </si>
  <si>
    <t>Foreign Currency Derivatives</t>
  </si>
  <si>
    <t>JPY</t>
  </si>
  <si>
    <t>NOK</t>
  </si>
  <si>
    <t>Not Designated as Hedging Instruments</t>
  </si>
  <si>
    <t>Designated as Net Investment Hedging Instruments</t>
  </si>
  <si>
    <t>Fair value amounts are based on the exchange rate of the euro, the Japanese yen, or the Norwegian krone, as applicable, at December 31, 2014.</t>
  </si>
  <si>
    <t>Credit Risk-Related Contingent Features</t>
  </si>
  <si>
    <r>
      <t xml:space="preserve">Amounts reported in Other comprehensive (loss) income related to interest rate swaps will be reclassified to Interest expense as interest payments are made on our variable-rate debt. Amounts reported in Other comprehensive (loss) income related to foreign currency derivative contracts will be reclassified to Other income and (expenses) when the hedged foreign currency proceeds from foreign operations are repatriated to the United States. At </t>
    </r>
    <r>
      <rPr>
        <sz val="10"/>
        <color rgb="FF000000"/>
        <rFont val="Times New Roman"/>
        <family val="1"/>
      </rPr>
      <t>December 31, 2014</t>
    </r>
    <r>
      <rPr>
        <sz val="10"/>
        <color theme="1"/>
        <rFont val="Inherit"/>
      </rPr>
      <t xml:space="preserve">, we estimate that an additional </t>
    </r>
    <r>
      <rPr>
        <sz val="10"/>
        <color rgb="FF000000"/>
        <rFont val="Times New Roman"/>
        <family val="1"/>
      </rPr>
      <t>$8.2 million</t>
    </r>
    <r>
      <rPr>
        <sz val="10"/>
        <color theme="1"/>
        <rFont val="Inherit"/>
      </rPr>
      <t xml:space="preserve"> and </t>
    </r>
    <r>
      <rPr>
        <sz val="10"/>
        <color rgb="FF000000"/>
        <rFont val="Times New Roman"/>
        <family val="1"/>
      </rPr>
      <t>$5.4 million</t>
    </r>
    <r>
      <rPr>
        <sz val="10"/>
        <color theme="1"/>
        <rFont val="Inherit"/>
      </rPr>
      <t>, inclusive of amounts attributable to noncontrolling interests of less than $0.1 million, will be reclassified as interest expense and other income, respectively, during the next 12 months.</t>
    </r>
  </si>
  <si>
    <r>
      <t xml:space="preserve">We measure our credit exposure on a counterparty basis as the net positive aggregate estimated fair value of our derivatives, net of collateral received, if any. No collateral was received as of </t>
    </r>
    <r>
      <rPr>
        <sz val="10"/>
        <color rgb="FF000000"/>
        <rFont val="Times New Roman"/>
        <family val="1"/>
      </rPr>
      <t>December 31, 2014</t>
    </r>
    <r>
      <rPr>
        <sz val="10"/>
        <color theme="1"/>
        <rFont val="Inherit"/>
      </rPr>
      <t xml:space="preserve">. At </t>
    </r>
    <r>
      <rPr>
        <sz val="10"/>
        <color rgb="FF000000"/>
        <rFont val="Times New Roman"/>
        <family val="1"/>
      </rPr>
      <t>December 31, 2014</t>
    </r>
    <r>
      <rPr>
        <sz val="10"/>
        <color theme="1"/>
        <rFont val="Inherit"/>
      </rPr>
      <t xml:space="preserve">, our total credit exposure was </t>
    </r>
    <r>
      <rPr>
        <sz val="10"/>
        <color rgb="FF000000"/>
        <rFont val="Times New Roman"/>
        <family val="1"/>
      </rPr>
      <t>$24.3 million</t>
    </r>
    <r>
      <rPr>
        <sz val="10"/>
        <color theme="1"/>
        <rFont val="Inherit"/>
      </rPr>
      <t xml:space="preserve">, inclusive of noncontrolling interest, and the maximum exposure to any single counterparty was </t>
    </r>
    <r>
      <rPr>
        <sz val="10"/>
        <color rgb="FF000000"/>
        <rFont val="Times New Roman"/>
        <family val="1"/>
      </rPr>
      <t>$9.9 million</t>
    </r>
    <r>
      <rPr>
        <sz val="10"/>
        <color theme="1"/>
        <rFont val="Inherit"/>
      </rPr>
      <t>.</t>
    </r>
  </si>
  <si>
    <r>
      <t xml:space="preserve">Some of the agreements we have with our derivative counterparties contain certain credit-contingent provisions that could result in a declaration of default against us regarding our derivative obligations if we either default or are capable of being declared in default on certain of our indebtedness. At </t>
    </r>
    <r>
      <rPr>
        <sz val="10"/>
        <color rgb="FF000000"/>
        <rFont val="Times New Roman"/>
        <family val="1"/>
      </rPr>
      <t>December 31, 2014</t>
    </r>
    <r>
      <rPr>
        <sz val="10"/>
        <color theme="1"/>
        <rFont val="Inherit"/>
      </rPr>
      <t xml:space="preserve">, we had not been declared in default on any of our derivative obligations. The estimated fair value of our derivatives that were in a net liability position was $18.5 million and $25.1 million at </t>
    </r>
    <r>
      <rPr>
        <sz val="10"/>
        <color rgb="FF000000"/>
        <rFont val="Times New Roman"/>
        <family val="1"/>
      </rPr>
      <t>December 31, 2014</t>
    </r>
    <r>
      <rPr>
        <sz val="10"/>
        <color theme="1"/>
        <rFont val="Inherit"/>
      </rPr>
      <t xml:space="preserve"> and 2013, respectively, which included accrued interest and any adjustment for nonperformance risk. If we had breached any of these provisions at either </t>
    </r>
    <r>
      <rPr>
        <sz val="10"/>
        <color rgb="FF000000"/>
        <rFont val="Times New Roman"/>
        <family val="1"/>
      </rPr>
      <t>December 31, 2014</t>
    </r>
    <r>
      <rPr>
        <sz val="10"/>
        <color theme="1"/>
        <rFont val="Inherit"/>
      </rPr>
      <t xml:space="preserve"> or December 31, 2013, we could have been required to settle our obligations under these agreements at their aggregate termination value of $19.1 million or $27.1 million, respectively.</t>
    </r>
  </si>
  <si>
    <t>Portfolio Concentration Risk</t>
  </si>
  <si>
    <t>Concentrations of credit risk arise when a number of tenants are engaged in similar business activities or have similar economic risks or conditions that could cause them to default on their lease obligations to us. We regularly monitor our portfolio to assess potential concentrations of credit risk. See Item 7. Management’s Discussion and Analysis of Financial Condition and Results of Operations — Portfolio Overview for more information about our portfolio concentration risk.</t>
  </si>
  <si>
    <r>
      <t xml:space="preserve">For the year ended </t>
    </r>
    <r>
      <rPr>
        <sz val="10"/>
        <color rgb="FF000000"/>
        <rFont val="Times New Roman"/>
        <family val="1"/>
      </rPr>
      <t>December 31, 2014</t>
    </r>
    <r>
      <rPr>
        <sz val="10"/>
        <color theme="1"/>
        <rFont val="Inherit"/>
      </rPr>
      <t xml:space="preserve">, the following tenants represented 5% or more of total lease revenues: </t>
    </r>
  </si>
  <si>
    <t>Metro Cash &amp; Carry Italia S.p.A. (10%);</t>
  </si>
  <si>
    <t xml:space="preserve">The New York Times Company (9%); </t>
  </si>
  <si>
    <t>Agrokor d.d. (8%);</t>
  </si>
  <si>
    <t>KBR, Inc. (7%); and</t>
  </si>
  <si>
    <t>General Parts Inc., Golden State Supply LLC, Straus-Frank Enterprises LLC, General Parts Distribution LLC, and Worldpac Inc. (6%).</t>
  </si>
  <si>
    <t>Non-Recourse Debt</t>
  </si>
  <si>
    <t>Debt Disclosure [Abstract]</t>
  </si>
  <si>
    <t>Non-recourse debt consists of mortgage notes payable, which are collateralized by the assignment of real estate properties with an aggregate carrying value of approximately $2.9 billion at both December 31, 2014 and 2013, respectively. At December 31, 2014, our mortgage notes payable bore interest at fixed annual rates ranging from 2.0% to 8.0% and variable contractual annual rates ranging from 2.6% to 6.1%, with maturity dates ranging from 2015 to 2039.</t>
  </si>
  <si>
    <t xml:space="preserve">Financing Activity During 2014 </t>
  </si>
  <si>
    <t xml:space="preserve">During 2014, we obtained five new non-recourse mortgage financings totaling $67.9 million with a weighted-average annual interest rate and term of 3.7% and 7.1 years, respectively, of which $57.8 million related to investments that we acquired during prior years and $10.1 million related to investments that we acquired during the current year. We also assumed a non-recourse mortgage loan of $10.3 million, including unamortized premium of $1.3 million, in connection with a new investment acquired during 2014. </t>
  </si>
  <si>
    <t>Additionally, we refinanced two non-recourse mortgage loans totaling $22.1 million with new non-recourse mortgage loans totaling $24.9 million, with a weighted-average annual interest rate and term of 7.0% and 13.7 years, respectively, and recognized a total of $0.3 million in losses on the extinguishment of the refinanced debts.</t>
  </si>
  <si>
    <t xml:space="preserve">Financing Activity During 2013 </t>
  </si>
  <si>
    <t>During 2013, we obtained new non-recourse mortgage financings totaling $296.6 million with a weighted-average annual interest rate and term of 4.6% and 11 years, respectively. Of the total, $162.6 million related to net-lease investments acquired during 2013, $115.5 million related to investments acquired during prior years, and $18.5 million related to eight self-storage properties acquired during 2013.</t>
  </si>
  <si>
    <t>Additionally, we refinanced two non-recourse mortgage loans totaling $23.4 million with new non-recourse mortgage loans totaling $16.5 million with an annual interest rate and term of 4.9% and ten years, respectively, related to nine self-storage properties acquired during prior years.</t>
  </si>
  <si>
    <t>Scheduled Debt Principal Payments</t>
  </si>
  <si>
    <t>Scheduled debt principal payments during each of the next five calendar years following December 31, 2014 and thereafter are as follows (in thousands):</t>
  </si>
  <si>
    <t>Thereafter through 2039</t>
  </si>
  <si>
    <r>
      <t>Unamortized discount, net</t>
    </r>
    <r>
      <rPr>
        <sz val="7"/>
        <color theme="1"/>
        <rFont val="Inherit"/>
      </rPr>
      <t> </t>
    </r>
  </si>
  <si>
    <t>(3,144</t>
  </si>
  <si>
    <t>Certain amounts in the table above are based on the applicable foreign currency exchange rate at December 31, 2014. The impact on the carrying value of our Non-recourse debt due to the strengthening of the U.S. dollar relative to foreign currencies during 2014 was a decrease of $69.9 million from December 31, 2013 to December 31, 2014.</t>
  </si>
  <si>
    <t>Commitments and Contingencies</t>
  </si>
  <si>
    <t>Commitments and Contingencies Disclosure [Abstract]</t>
  </si>
  <si>
    <t>At December 31, 2014, we were not involved in any material litigation. Various claims and lawsuits arising in the normal course of business are pending against us. The results of these proceedings are not expected to have a material adverse effect on our consolidated financial position or results of operations. See Note 5 for unfunded construction commitments.</t>
  </si>
  <si>
    <t>Equity</t>
  </si>
  <si>
    <t>Equity [Abstract]</t>
  </si>
  <si>
    <t>Distributions paid to stockholders consist of ordinary income, capital gains, return of capital, or a combination thereof for income tax purposes. The following table presents annualized distributions per share reported for tax purposes and serves as a designation of capital gain distributions, if applicable, pursuant to Internal Revenue Code Section 857(b)(3)(C) and Treasury Regulation § 1.857-6(e):</t>
  </si>
  <si>
    <t>Ordinary income</t>
  </si>
  <si>
    <t>Capital gain</t>
  </si>
  <si>
    <t>Return of capital</t>
  </si>
  <si>
    <t>Total distributions paid</t>
  </si>
  <si>
    <r>
      <t xml:space="preserve">During the fourth quarter of 2014, our board of directors declared a quarterly distribution of $0.1625 per share, which was paid on January 15, 2015 to stockholders of record on </t>
    </r>
    <r>
      <rPr>
        <sz val="10"/>
        <color rgb="FF000000"/>
        <rFont val="Times New Roman"/>
        <family val="1"/>
      </rPr>
      <t>December 31, 2014</t>
    </r>
    <r>
      <rPr>
        <sz val="10"/>
        <color theme="1"/>
        <rFont val="Inherit"/>
      </rPr>
      <t>, in the amount of $53.4 million.</t>
    </r>
  </si>
  <si>
    <t>The following table presents the components of Accumulated other comprehensive loss reflected in equity, net of tax. Amounts include our proportionate share of other comprehensive loss from our unconsolidated investments (in thousands):</t>
  </si>
  <si>
    <t>(88,212</t>
  </si>
  <si>
    <t>(21,864</t>
  </si>
  <si>
    <t>Net unrealized gain (loss) on derivative instruments</t>
  </si>
  <si>
    <t>(16,717</t>
  </si>
  <si>
    <t>(19,250</t>
  </si>
  <si>
    <t>Unrealized loss on marketable securities</t>
  </si>
  <si>
    <t>(106</t>
  </si>
  <si>
    <t>(391</t>
  </si>
  <si>
    <t>(485</t>
  </si>
  <si>
    <t>(81,007</t>
  </si>
  <si>
    <t>(41,599</t>
  </si>
  <si>
    <t>Reclassifications Out of Accumulated Other Comprehensive Loss</t>
  </si>
  <si>
    <t>The following tables present a reconciliation of changes in Accumulated other comprehensive loss by component for the periods presented (in thousands):</t>
  </si>
  <si>
    <t>Gains and Losses</t>
  </si>
  <si>
    <t>on Derivative Instruments</t>
  </si>
  <si>
    <t>Gains and Losses on Marketable Securities</t>
  </si>
  <si>
    <t>Foreign Currency Translation Adjustments</t>
  </si>
  <si>
    <t>Other comprehensive income (loss) before reclassifications</t>
  </si>
  <si>
    <t>(93,401</t>
  </si>
  <si>
    <t>(74,751</t>
  </si>
  <si>
    <t>Amounts reclassified from accumulated other comprehensive loss to:</t>
  </si>
  <si>
    <t>(1,896</t>
  </si>
  <si>
    <t>Net current-period Other comprehensive income (loss)</t>
  </si>
  <si>
    <t>(68,677</t>
  </si>
  <si>
    <t>Net current-period Other comprehensive (income) loss attributable to noncontrolling interests</t>
  </si>
  <si>
    <t>Other comprehensive (loss) income before reclassifications</t>
  </si>
  <si>
    <t>(3,265</t>
  </si>
  <si>
    <t>(2,124</t>
  </si>
  <si>
    <t>Net current-period Other comprehensive income</t>
  </si>
  <si>
    <t>Net current-period Other comprehensive income attributable to noncontrolling interests</t>
  </si>
  <si>
    <t>(747</t>
  </si>
  <si>
    <t>(3,141</t>
  </si>
  <si>
    <t>(33,489</t>
  </si>
  <si>
    <t>(19,217</t>
  </si>
  <si>
    <t>(7,120</t>
  </si>
  <si>
    <t>(2,284</t>
  </si>
  <si>
    <t>(1,530</t>
  </si>
  <si>
    <t>Net current-period Other comprehensive (loss) income</t>
  </si>
  <si>
    <t>(556</t>
  </si>
  <si>
    <t>Income Tax Disclosure [Abstract]</t>
  </si>
  <si>
    <t>We have elected to be taxed as a REIT under Sections 856 through 860 of the Internal Revenue Code. We believe we have operated, and we intend to continue to operate, in a manner that allows us to continue to qualify as a REIT. Under the REIT operating structure, we are permitted to deduct distributions paid to our stockholders and generally will not be required to pay U.S. federal income taxes. Accordingly, no provision has been made for U.S. federal income taxes in the consolidated financial statements.</t>
  </si>
  <si>
    <t>We conduct business in various states and municipalities within the United States, Europe, and Asia, and as a result, we file income tax returns in the U.S. federal jurisdiction and various states and certain foreign jurisdictions.</t>
  </si>
  <si>
    <r>
      <t>We account for uncertain tax positions in accordance with Accounting Standards Codification 740, </t>
    </r>
    <r>
      <rPr>
        <i/>
        <sz val="10"/>
        <color theme="1"/>
        <rFont val="Inherit"/>
      </rPr>
      <t>Income Taxes</t>
    </r>
    <r>
      <rPr>
        <sz val="10"/>
        <color theme="1"/>
        <rFont val="Inherit"/>
      </rPr>
      <t>. The following table presents a reconciliation of the beginning and ending amount of unrecognized tax benefits (in thousands):</t>
    </r>
  </si>
  <si>
    <t>(Reductions) additions based on tax positions related to the current year</t>
  </si>
  <si>
    <t>(53</t>
  </si>
  <si>
    <t>Reduction for tax positions of prior years</t>
  </si>
  <si>
    <t>(267</t>
  </si>
  <si>
    <t>At December 31, 2014 and 2013, we had unrecognized tax benefits as presented in the table above that, if recognized, would have a favorable impact on our effective income tax rate in future periods. We recognize interest and penalties related to uncertain tax positions in income tax expense. At both December 31, 2014 and 2013, we had approximately $0.1 million of accrued interest related to uncertain tax positions.</t>
  </si>
  <si>
    <t>Our tax returns are subject to audit by taxing authorities. Such audits can often take years to complete and settle. The tax years 2010 through 2014 remain open to examination by the major taxing jurisdictions to which we are subject.</t>
  </si>
  <si>
    <t>During 2010, we elected to treat our corporate subsidiary that engaged in hotel operations as a TRS. This subsidiary owned a hotel that was managed on our behalf by a third-party hotel management company. A TRS is subject to corporate federal income taxes. This subsidiary recognized de minimis profit since inception. This hotel property was sold in October 2013 and we dissolved the TRS after filing the final tax return.</t>
  </si>
  <si>
    <t>Our deferred tax assets before valuation allowances were $16.2 million and $7.8 million at December 31, 2014 and 2013, respectively. Our deferred tax liabilities were $12.2 million and $4.6 million at December 31, 2014 and 2013, respectively. In connection with our adoption of the equity method of accounting for our investment in BG LLH, LLC, our deferred tax liability of $4.6 million at December 31, 2013 included adjustments of $0.6 million and $0.5 million related to increases to Provision for income taxes for the years ended December 31, 2012 and 2011, respectively (Note 3). We determined that $13.1 million and $4.8 million of our deferred tax assets did not meet the criteria for recognition under the accounting guidance for income taxes and accordingly, we established valuation allowances in those amounts at December 31, 2014 and 2013, respectively. Our deferred tax assets and liabilities at December 31, 2014 and 2013 are primarily the result of temporary differences related to:</t>
  </si>
  <si>
    <t>basis differences between tax and GAAP for real estate assets and equity investments (For income tax purposes, certain acquisitions have resulted in us assuming the seller’s basis, or the carry-over basis, in assets and liabilities for tax purposes. In accordance with purchase accounting requirements under GAAP, we record all of the acquired assets and liabilities at their estimated fair values at the date of acquisition. For our subsidiaries subject to income taxes in the United States or in foreign jurisdictions, we recognize deferred income tax liabilities representing the tax effect of the difference between the tax basis and the fair value of the tangible and intangible assets recorded at the date of acquisition for GAAP.); and</t>
  </si>
  <si>
    <t>tax net operating losses in foreign jurisdictions that may be realized in future periods if we generate sufficient taxable income.</t>
  </si>
  <si>
    <t>At December 31, 2014 and 2013, we had net operating losses in foreign jurisdictions of approximately $46.6 million and $58.8 million, respectively. Our net operating losses will begin to expire in 2015 in certain foreign jurisdictions. The utilization of net operating losses may be subject to certain limitations under the tax laws of the relevant jurisdiction.</t>
  </si>
  <si>
    <t>Discontinued Operations and Disposal Groups [Abstract]</t>
  </si>
  <si>
    <t>Property Dispositions and Discontinued Operations</t>
  </si>
  <si>
    <t>From time to time, we may decide to sell a property. We have an active capital recycling program, with a goal of extending the average lease term through reinvestment, improving portfolio credit quality through dispositions and acquisitions of assets, increasing the asset criticality factor in our portfolio, and/or executing strategic dispositions of assets. We may make a decision to dispose of a property when it is vacant as a result of tenants vacating space, tenants electing not to renew their leases, tenant insolvency, or lease rejection in the bankruptcy process. In such cases, we assess whether we can obtain the highest value from the property by selling it, as opposed to re-leasing it. We may also sell a property when we receive an unsolicited offer or negotiate a price for an investment that is consistent with our strategy for that investment. When it is appropriate to do so, we classify the property as an asset held for sale on our consolidated balance sheet. For those properties sold or classified as held-for-sale prior to January 1, 2014, we classify current and prior period results of operations of the property as discontinued operations under current accounting guidance (Note 3).</t>
  </si>
  <si>
    <t>Property Dispositions Included in Continuing Operations</t>
  </si>
  <si>
    <t>During 2014, we recognized a gain on sale of real estate of $12.5 million in connection with the I Shops Partial Sale (Note 5).</t>
  </si>
  <si>
    <t>Property Dispositions Included in Discontinued Operations</t>
  </si>
  <si>
    <t>The results of operations for properties that have been sold prior to January 1, 2014, and with which we have no continuing involvement, are reflected in the consolidated financial statements as discontinued operations and are summarized as follows (in thousands, net of tax):</t>
  </si>
  <si>
    <t>(3,324</t>
  </si>
  <si>
    <t>(3,385</t>
  </si>
  <si>
    <t>Income from discontinued operations</t>
  </si>
  <si>
    <r>
      <t>2014</t>
    </r>
    <r>
      <rPr>
        <sz val="10"/>
        <color theme="1"/>
        <rFont val="Inherit"/>
      </rPr>
      <t xml:space="preserve"> — None of our property dispositions during 2014 qualified for classification as a discontinued operation.</t>
    </r>
  </si>
  <si>
    <r>
      <t>2013</t>
    </r>
    <r>
      <rPr>
        <sz val="10"/>
        <color theme="1"/>
        <rFont val="Inherit"/>
      </rPr>
      <t xml:space="preserve"> — During 2013, we sold one hotel property for $20.0 million, net of selling costs, and recognized a gain on the sale of $8.0 million. We repaid the related outstanding non-recourse mortgage loan of $5.1 million at the time of the sale and recognized a loss on the extinguishment of debt of $1.0 million.</t>
    </r>
  </si>
  <si>
    <r>
      <t>2012</t>
    </r>
    <r>
      <rPr>
        <sz val="10"/>
        <color theme="1"/>
        <rFont val="Inherit"/>
      </rPr>
      <t xml:space="preserve"> — During 2012, we sold 12 domestic properties for a total cost of $12.7 million, net of selling costs, and recognized a net gain on the sale of $0.7 million.</t>
    </r>
  </si>
  <si>
    <t>Segment Information</t>
  </si>
  <si>
    <t>Segment Reporting [Abstract]</t>
  </si>
  <si>
    <t>We have determined that we operate in one reportable segment, real estate ownership, with domestic and international investments. Geographic information for this segment is as follows (in thousands):</t>
  </si>
  <si>
    <t>Domestic</t>
  </si>
  <si>
    <t>Italy</t>
  </si>
  <si>
    <r>
      <t>Other International</t>
    </r>
    <r>
      <rPr>
        <b/>
        <sz val="5"/>
        <color theme="1"/>
        <rFont val="Inherit"/>
      </rPr>
      <t> (a)</t>
    </r>
  </si>
  <si>
    <t>Income from continuing operations before income taxes and after gain on sale of real estate, net of tax</t>
  </si>
  <si>
    <t>(32,093</t>
  </si>
  <si>
    <t>(749</t>
  </si>
  <si>
    <t>(32,842</t>
  </si>
  <si>
    <r>
      <t>Net income attributable to CPA</t>
    </r>
    <r>
      <rPr>
        <sz val="7"/>
        <color theme="1"/>
        <rFont val="Inherit"/>
      </rPr>
      <t>®</t>
    </r>
    <r>
      <rPr>
        <sz val="10"/>
        <color theme="1"/>
        <rFont val="Inherit"/>
      </rPr>
      <t>:17 – Global</t>
    </r>
  </si>
  <si>
    <r>
      <t xml:space="preserve">Long-lived assets </t>
    </r>
    <r>
      <rPr>
        <sz val="7"/>
        <color theme="1"/>
        <rFont val="Inherit"/>
      </rPr>
      <t>(b)</t>
    </r>
  </si>
  <si>
    <t>(28,297</t>
  </si>
  <si>
    <t>(638</t>
  </si>
  <si>
    <t>(25,898</t>
  </si>
  <si>
    <t>(600</t>
  </si>
  <si>
    <t>All years include operations in Croatia, Germany, Hungary, Japan, Poland, the Netherlands, Spain, and the United Kingdom; 2014 and 2013 include an investment in India; and 2014 includes an investment in Norway.</t>
  </si>
  <si>
    <t>Consists of Net investments in real estate and Equity investments in real estate.</t>
  </si>
  <si>
    <t>Selected Quarterly Financial Data (Unaudited)</t>
  </si>
  <si>
    <t>Selected Quarterly Financial Information [Abstract]</t>
  </si>
  <si>
    <t>(Dollars in thousands, except per share amounts)</t>
  </si>
  <si>
    <t>Three Months Ended</t>
  </si>
  <si>
    <t>March 31, 2014</t>
  </si>
  <si>
    <t>June 30, 2014</t>
  </si>
  <si>
    <t>September 30, 2014</t>
  </si>
  <si>
    <r>
      <t xml:space="preserve">Net income </t>
    </r>
    <r>
      <rPr>
        <sz val="7"/>
        <color theme="1"/>
        <rFont val="Inherit"/>
      </rPr>
      <t>(a)</t>
    </r>
  </si>
  <si>
    <t>(7,677</t>
  </si>
  <si>
    <t>(7,640</t>
  </si>
  <si>
    <t>(9,193</t>
  </si>
  <si>
    <t>(8,332</t>
  </si>
  <si>
    <r>
      <t>Net income attributable to CPA</t>
    </r>
    <r>
      <rPr>
        <sz val="7"/>
        <color theme="1"/>
        <rFont val="Inherit"/>
      </rPr>
      <t>®</t>
    </r>
    <r>
      <rPr>
        <sz val="10"/>
        <color theme="1"/>
        <rFont val="Inherit"/>
      </rPr>
      <t xml:space="preserve">:17 – Global </t>
    </r>
    <r>
      <rPr>
        <sz val="7"/>
        <color theme="1"/>
        <rFont val="Inherit"/>
      </rPr>
      <t>(b)</t>
    </r>
  </si>
  <si>
    <r>
      <t>Earnings per share attributable to CPA</t>
    </r>
    <r>
      <rPr>
        <sz val="7"/>
        <color theme="1"/>
        <rFont val="Inherit"/>
      </rPr>
      <t>®</t>
    </r>
    <r>
      <rPr>
        <sz val="10"/>
        <color theme="1"/>
        <rFont val="Inherit"/>
      </rPr>
      <t xml:space="preserve">:17 – Global </t>
    </r>
    <r>
      <rPr>
        <sz val="7"/>
        <color theme="1"/>
        <rFont val="Inherit"/>
      </rPr>
      <t>(b)</t>
    </r>
  </si>
  <si>
    <t>Distributions declared per share</t>
  </si>
  <si>
    <t>March 31, 2013</t>
  </si>
  <si>
    <t>June 30, 2013</t>
  </si>
  <si>
    <t>September 30, 2013</t>
  </si>
  <si>
    <t>(7,280</t>
  </si>
  <si>
    <t>(7,926</t>
  </si>
  <si>
    <t>(6,508</t>
  </si>
  <si>
    <t>(7,221</t>
  </si>
  <si>
    <t>Amount for the three months ended June 30, 2014 includes a gain on sale of real estate of $12.5 million recognized in connection with the I Shops Partial Sale (Note 5).</t>
  </si>
  <si>
    <t>In the course of preparing our 2014 consolidated financial statements, we discovered an error related to our accounting for a subsidiary’s functional currency. We corrected this error, and other errors previously recorded as out-of-period adjustments, and revised our consolidated financial statements for all prior periods impacted (Note 2). These errors resulted in an increase (decrease) to both Net income and Net income attributable to CPA®:17 – Global of $0.2 million, $(1.7) million and $(4.9) million for the three months ended March 31, 2014, June 30, 2014, and September 30, 2014, respectively, and a decrease to Earnings per share attributable to CPA®:17 – Global of $0.02 for the three months ended September 30, 2014. These errors also resulted in a (decrease) increase to Net income of $(0.9) million, $0.5 million, $2.2 million, and $(3.4) million, Net income attributable to CPA®:17 – Global of $(0.9) million, $0.5 million, $2.3 million and $(3.0) million for the three months ended March 31, 2013, June 30, 2013, September 30, 2013 and December 31, 2013, respectively, and a decrease to Earnings per share attributable to CPA®:17 – Global of $0.01 for the three months ended December 31, 2013. There were no impacts to Earnings per share attributable to CPA®:17 – Global in any other periods. In our quarterly reports for the periods ending March 31, 2015, June 30, 2015, and September 30, 2015 we will revise the presentation of the periods ended March 31, 2014, June 30, 2014, and September 30, 2014 to reflect these revision adjustments.</t>
  </si>
  <si>
    <t>Subsequent Event</t>
  </si>
  <si>
    <t>Subsequent Events [Abstract]</t>
  </si>
  <si>
    <t>In March 2015, our board of directors and the board of directors of WPC approved unsecured loans from WPC to us of up to $75.0 million, in the aggregate, at a rate equal to the rate at which WPC is able to borrow funds under its senior credit facility, for the purpose of facilitating acquisitions approved by the advisor’s investment committee that we would not otherwise have sufficient available funds to complete, with any loans to be made solely at the discretion of the management of WPC.</t>
  </si>
  <si>
    <t>Schedule II - Valuation and Qualifying Accounts Valuation and Qualifying Accounts</t>
  </si>
  <si>
    <t>Valuation and Qualifying Accounts [Abstract]</t>
  </si>
  <si>
    <t>Schedule II - Valuation and Qualifying Accounts</t>
  </si>
  <si>
    <t>CORPORATE PROPERTY ASSOCIATES 17 – GLOBAL INCORPORATED</t>
  </si>
  <si>
    <t>SCHEDULE II — VALUATION AND QUALIFYING ACCOUNTS</t>
  </si>
  <si>
    <t xml:space="preserve">Years Ended December 31, 2014, 2013, and 2012 </t>
  </si>
  <si>
    <r>
      <t>(in thousands)</t>
    </r>
    <r>
      <rPr>
        <sz val="10"/>
        <color theme="1"/>
        <rFont val="Inherit"/>
      </rPr>
      <t> </t>
    </r>
  </si>
  <si>
    <t>Description</t>
  </si>
  <si>
    <t>Balance at</t>
  </si>
  <si>
    <t>Beginning</t>
  </si>
  <si>
    <t>of Year</t>
  </si>
  <si>
    <t>Change</t>
  </si>
  <si>
    <t>End of Year</t>
  </si>
  <si>
    <t>Valuation reserve for deferred tax assets</t>
  </si>
  <si>
    <r>
      <t xml:space="preserve">Year Ended December 31, 2012 </t>
    </r>
    <r>
      <rPr>
        <b/>
        <sz val="7"/>
        <color theme="1"/>
        <rFont val="Inherit"/>
      </rPr>
      <t>(a)</t>
    </r>
  </si>
  <si>
    <t>The amounts for the year ended December 31, 2012 and 2011 have been revised due to an error in the consolidated financial statements related to accounting for deferred foreign income taxes (Note 2).</t>
  </si>
  <si>
    <t>Schedule III - Real Estate and Accumulated Depreciation</t>
  </si>
  <si>
    <t>SEC Schedule III, Real Estate and Accumulated Depreciation Disclosure [Abstract]</t>
  </si>
  <si>
    <t>SEC Schedule III, Real Estate and Accumulated Depreciation</t>
  </si>
  <si>
    <t>SCHEDULE III — REAL ESTATE AND ACCUMULATED DEPRECIATION</t>
  </si>
  <si>
    <t xml:space="preserve">December 31, 2014 </t>
  </si>
  <si>
    <t>(in thousands)</t>
  </si>
  <si>
    <t>Initial Cost to </t>
  </si>
  <si>
    <t>Company</t>
  </si>
  <si>
    <t>Cost Capitalized</t>
  </si>
  <si>
    <t>Subsequent to</t>
  </si>
  <si>
    <r>
      <t>Acquisition</t>
    </r>
    <r>
      <rPr>
        <b/>
        <sz val="5"/>
        <color theme="1"/>
        <rFont val="Inherit"/>
      </rPr>
      <t> (a)</t>
    </r>
  </si>
  <si>
    <t>Increase </t>
  </si>
  <si>
    <t>(Decrease)</t>
  </si>
  <si>
    <t>in Net</t>
  </si>
  <si>
    <r>
      <t xml:space="preserve">Investments </t>
    </r>
    <r>
      <rPr>
        <b/>
        <sz val="5"/>
        <color theme="1"/>
        <rFont val="Inherit"/>
      </rPr>
      <t>(b)</t>
    </r>
  </si>
  <si>
    <t>Gross Amount at which </t>
  </si>
  <si>
    <r>
      <t xml:space="preserve">Carried at Close of Period </t>
    </r>
    <r>
      <rPr>
        <b/>
        <sz val="5"/>
        <color theme="1"/>
        <rFont val="Inherit"/>
      </rPr>
      <t>(c)</t>
    </r>
  </si>
  <si>
    <r>
      <t xml:space="preserve">Accumulated Depreciation </t>
    </r>
    <r>
      <rPr>
        <b/>
        <sz val="5"/>
        <color theme="1"/>
        <rFont val="Inherit"/>
      </rPr>
      <t>(c)</t>
    </r>
  </si>
  <si>
    <t>Date of Construction</t>
  </si>
  <si>
    <t>Date Acquired</t>
  </si>
  <si>
    <t>Life on which</t>
  </si>
  <si>
    <t>Depreciation in Latest</t>
  </si>
  <si>
    <t>Statement of </t>
  </si>
  <si>
    <t>Income</t>
  </si>
  <si>
    <t>is Computed</t>
  </si>
  <si>
    <t>Encumbrances</t>
  </si>
  <si>
    <t>Real Estate Under Operating Leases</t>
  </si>
  <si>
    <t>Industrial facility in Norfolk, NE</t>
  </si>
  <si>
    <t>Jun. 2008</t>
  </si>
  <si>
    <t>30 yrs.</t>
  </si>
  <si>
    <t>Office facility in Soest, Germany and warehouse/distribution facility in Bad Wünnenbeg, Germany</t>
  </si>
  <si>
    <t>(11,398</t>
  </si>
  <si>
    <t>1982; 1996</t>
  </si>
  <si>
    <t>Jul. 2008</t>
  </si>
  <si>
    <t>36 yrs.</t>
  </si>
  <si>
    <t>Learning center in Chicago, IL</t>
  </si>
  <si>
    <t>(527</t>
  </si>
  <si>
    <t>Industrial facilities in Sergeant Bluff, IA; Bossier City, LA; and Alvarado, TX</t>
  </si>
  <si>
    <t>(3,395</t>
  </si>
  <si>
    <t>Various</t>
  </si>
  <si>
    <t>Aug. 2008</t>
  </si>
  <si>
    <t>25 - 40 yrs.</t>
  </si>
  <si>
    <t xml:space="preserve">Industrial facility in Waldaschaff, Germany </t>
  </si>
  <si>
    <t>(11,495</t>
  </si>
  <si>
    <t>15 yrs.</t>
  </si>
  <si>
    <t>Sports facilities in Phoenix, AZ and Columbia, MD</t>
  </si>
  <si>
    <t>(2,062</t>
  </si>
  <si>
    <t>Sep. 2008</t>
  </si>
  <si>
    <t>40 yrs.</t>
  </si>
  <si>
    <t>Office facility in Birmingham, United Kingdom</t>
  </si>
  <si>
    <t>(731</t>
  </si>
  <si>
    <t>Sep. 2009</t>
  </si>
  <si>
    <t>Retail facilities in Gorzow, Poland</t>
  </si>
  <si>
    <t>(2,600</t>
  </si>
  <si>
    <t>2007; 2008</t>
  </si>
  <si>
    <t>Oct. 2009</t>
  </si>
  <si>
    <t>Office facility in Hoffman Estates, IL</t>
  </si>
  <si>
    <t>Dec. 2009</t>
  </si>
  <si>
    <t>Office facility in The Woodlands, TX</t>
  </si>
  <si>
    <t>Retail facilities located throughout Spain</t>
  </si>
  <si>
    <t>(10,732</t>
  </si>
  <si>
    <t>20 yrs.</t>
  </si>
  <si>
    <t>Industrial facilities in Middleburg Heights and Union Township, OH</t>
  </si>
  <si>
    <t>Feb. 2010</t>
  </si>
  <si>
    <t>Industrial facilities in Phoenix, AZ; Colton, Fresno, Los Angeles, Orange, Pomona, and San Diego, CA; Safety Harbor, FL; Durham, NC; and Columbia, SC</t>
  </si>
  <si>
    <t>Mar. 2010</t>
  </si>
  <si>
    <t>27 - 40 yrs.</t>
  </si>
  <si>
    <t>Industrial facility in Evansville, IN</t>
  </si>
  <si>
    <t>Warehouse/distribution facilities in Bristol, Cannock, Liverpool, Luton, Plymouth, Southampton, and Taunton, United Kingdom</t>
  </si>
  <si>
    <t>Apr. 2010</t>
  </si>
  <si>
    <t>28 yrs.</t>
  </si>
  <si>
    <t>Warehouse/distribution facilities in Zagreb, Croatia</t>
  </si>
  <si>
    <t>(5,607</t>
  </si>
  <si>
    <t>2001; 2009</t>
  </si>
  <si>
    <t>Office facilities in Tampa, FL</t>
  </si>
  <si>
    <t>1985; 2000</t>
  </si>
  <si>
    <t>Warehouse/distribution facility in Bowling Green, KY</t>
  </si>
  <si>
    <t>Retail facility in Elorrio, Spain</t>
  </si>
  <si>
    <t>Jun. 2010</t>
  </si>
  <si>
    <t>Warehouse/distribution facility in Gadki, Poland</t>
  </si>
  <si>
    <t>(1,376</t>
  </si>
  <si>
    <t>Aug. 2010</t>
  </si>
  <si>
    <t>Industrial and office facilities in Elberton, GA</t>
  </si>
  <si>
    <t>1997; 2002</t>
  </si>
  <si>
    <t>Sep. 2010</t>
  </si>
  <si>
    <t>SCHEDULE III — REAL ESTATE AND ACCUMULATED DEPRECIATION (Continued)</t>
  </si>
  <si>
    <t>Warehouse/distribution facilities in Rincon and Unadilla, GA</t>
  </si>
  <si>
    <t>2000; 2006</t>
  </si>
  <si>
    <t>Nov. 2010</t>
  </si>
  <si>
    <t>Office facility in Hartland, WI</t>
  </si>
  <si>
    <t>35 yrs.</t>
  </si>
  <si>
    <t>Retail facilities in Kutina, Slavonski Brod, Spansko, and Zagreb, Croatia</t>
  </si>
  <si>
    <t>(2,672</t>
  </si>
  <si>
    <t>2002; 2003; 2007</t>
  </si>
  <si>
    <t>Dec. 2010</t>
  </si>
  <si>
    <t>Warehouse/distribution facilities located throughout the United States</t>
  </si>
  <si>
    <t>(9,680</t>
  </si>
  <si>
    <t>Office facility in Madrid, Spain</t>
  </si>
  <si>
    <t>(7,726</t>
  </si>
  <si>
    <t>Office facility in Houston, TX</t>
  </si>
  <si>
    <t>25 yrs.</t>
  </si>
  <si>
    <t>Retail facility in Las Vegas, NV</t>
  </si>
  <si>
    <t>(44,166</t>
  </si>
  <si>
    <t>Warehouse/distribution facilities in Oxnard and Watsonville, CA</t>
  </si>
  <si>
    <t>(7,149</t>
  </si>
  <si>
    <t>Jan. 2011</t>
  </si>
  <si>
    <t>10 - 40 yrs.</t>
  </si>
  <si>
    <t>Warehouse/distribution facility in Dillon, SC</t>
  </si>
  <si>
    <t>(69</t>
  </si>
  <si>
    <t>Mar. 2011</t>
  </si>
  <si>
    <t>Warehouse/distribution facility in Middleburg Heights, OH</t>
  </si>
  <si>
    <t>Office facility in Martinsville, VA</t>
  </si>
  <si>
    <t>Land in Chicago, IL</t>
  </si>
  <si>
    <t>Jun. 2011</t>
  </si>
  <si>
    <t>Industrial facility in Fraser, MI</t>
  </si>
  <si>
    <t>(80</t>
  </si>
  <si>
    <t>Sep. 2011</t>
  </si>
  <si>
    <t>Retail facilities located throughout Italy</t>
  </si>
  <si>
    <t>(35,797</t>
  </si>
  <si>
    <t>29 - 40 yrs.</t>
  </si>
  <si>
    <t>Retail facilities in Delnice, Pozega, and Sesvete, Croatia</t>
  </si>
  <si>
    <t>(5,025</t>
  </si>
  <si>
    <t>Nov. 2011</t>
  </si>
  <si>
    <t>Retail facility in Orlando, FL</t>
  </si>
  <si>
    <t>(32,739</t>
  </si>
  <si>
    <t>Dec. 2011</t>
  </si>
  <si>
    <t>Land in Hudson, NY</t>
  </si>
  <si>
    <t>Office facilities in Aurora, Eagan, and Virginia, MN</t>
  </si>
  <si>
    <t>Jan. 2012</t>
  </si>
  <si>
    <t>32 - 40 yrs.</t>
  </si>
  <si>
    <t>Industrial facility in Chimelow, Poland</t>
  </si>
  <si>
    <t>(914</t>
  </si>
  <si>
    <t>Apr. 2012</t>
  </si>
  <si>
    <t>Office facility in St. Louis, MO</t>
  </si>
  <si>
    <t>Jul. 2012</t>
  </si>
  <si>
    <t>38 yrs.</t>
  </si>
  <si>
    <t>Industrial facility in Avon, OH</t>
  </si>
  <si>
    <t>Aug. 2012</t>
  </si>
  <si>
    <t>Industrial facility in Elk Grove Village, IL</t>
  </si>
  <si>
    <t>Learning centers in Montgomery, AL and Savannah, GA</t>
  </si>
  <si>
    <t>1969; 2002</t>
  </si>
  <si>
    <t>Sep. 2012</t>
  </si>
  <si>
    <t>Automotive dealerships in Huntsville, AL; Bentonville, AR; Bossier City, LA; Lee’s Summit, MO; Fayetteville, TN; and Fort Worth, TX</t>
  </si>
  <si>
    <t>(15</t>
  </si>
  <si>
    <t>16 yrs.</t>
  </si>
  <si>
    <t>Office facility in Warrenville, IL</t>
  </si>
  <si>
    <t>Office and warehouse/distribution facilities in Zary, Poland</t>
  </si>
  <si>
    <t>(574</t>
  </si>
  <si>
    <t>Industrial facility in Sterling, VA</t>
  </si>
  <si>
    <t>Oct. 2012</t>
  </si>
  <si>
    <t>Nov. 2012</t>
  </si>
  <si>
    <t>Office facility in Eagan, MN</t>
  </si>
  <si>
    <t>(84</t>
  </si>
  <si>
    <t>Dec. 2012</t>
  </si>
  <si>
    <t>Warehouse/distribution facility in Saitama Prefecture, Japan</t>
  </si>
  <si>
    <t>(14,445</t>
  </si>
  <si>
    <t>26 yrs.</t>
  </si>
  <si>
    <t>Retail facilities in Bjelovar, Karlovac, Krapina, Metkovic, Novigrad, Porec, Umag, and Vodnjan, Croatia</t>
  </si>
  <si>
    <t>(3,045</t>
  </si>
  <si>
    <t>Industrial facility in Portage, WI</t>
  </si>
  <si>
    <t>Jan. 2013</t>
  </si>
  <si>
    <t>Retail facility in Dallas, TX</t>
  </si>
  <si>
    <t>Feb. 2013</t>
  </si>
  <si>
    <t>Mar. 2013</t>
  </si>
  <si>
    <t>Apr. 2013</t>
  </si>
  <si>
    <t>Office facility in Northbrook, IL</t>
  </si>
  <si>
    <t>Industrial facility in Wageningen, Netherlands</t>
  </si>
  <si>
    <t>(2,039</t>
  </si>
  <si>
    <t>Jul. 2013</t>
  </si>
  <si>
    <t>Warehouse/distribution facilities in Gadki, Poland</t>
  </si>
  <si>
    <t>(3,983</t>
  </si>
  <si>
    <t>2007; 2010</t>
  </si>
  <si>
    <t>Automotive dealership in Lewisville, TX</t>
  </si>
  <si>
    <t>Aug. 2013</t>
  </si>
  <si>
    <t>39 yrs.</t>
  </si>
  <si>
    <t>Office facility in Auburn Hills, MI</t>
  </si>
  <si>
    <t>Oct. 2013</t>
  </si>
  <si>
    <t>Office facility in Haibach, Germany</t>
  </si>
  <si>
    <t>(1,369</t>
  </si>
  <si>
    <t>Dec. 2013</t>
  </si>
  <si>
    <t>Office facility in Tempe, AZ</t>
  </si>
  <si>
    <t>Office facility in Tucson, AZ</t>
  </si>
  <si>
    <t>Feb. 2014</t>
  </si>
  <si>
    <t>Industrial facility in New Concord, OH</t>
  </si>
  <si>
    <t>Apr. 2014</t>
  </si>
  <si>
    <t>35 - 40 yrs.</t>
  </si>
  <si>
    <t>Office facility in Krakow, Poland</t>
  </si>
  <si>
    <t>(540</t>
  </si>
  <si>
    <t>Sep. 2014</t>
  </si>
  <si>
    <t>Retail facility in Gelsenkirchen, Germany</t>
  </si>
  <si>
    <t>(688</t>
  </si>
  <si>
    <t>Oct. 2014</t>
  </si>
  <si>
    <t>Office facility in Plymouth, Minnesota</t>
  </si>
  <si>
    <t>Dec. 2014</t>
  </si>
  <si>
    <t>(216,620</t>
  </si>
  <si>
    <t>Initial Cost to Company</t>
  </si>
  <si>
    <t>Gross Amount at</t>
  </si>
  <si>
    <t>which Carried at</t>
  </si>
  <si>
    <t>Close of Period</t>
  </si>
  <si>
    <t>Direct Financing Method</t>
  </si>
  <si>
    <t>Industrial and office facilities in Nagold, Germany</t>
  </si>
  <si>
    <t>(25,949</t>
  </si>
  <si>
    <t>1937; 1994</t>
  </si>
  <si>
    <t>Industrial facilities in Mayodan, Sanford, and Stoneville, NC</t>
  </si>
  <si>
    <t>(1,616</t>
  </si>
  <si>
    <t>1992; 1997; 1998</t>
  </si>
  <si>
    <t>Dec. 2008</t>
  </si>
  <si>
    <t>Industrial facility in Glendale Heights, IL</t>
  </si>
  <si>
    <t>Jan. 2009</t>
  </si>
  <si>
    <t>Office facility in New York City, NY</t>
  </si>
  <si>
    <t>Mar. 2009</t>
  </si>
  <si>
    <t>Industrial facilities in Colton, Fresno, Los Angeles, Orange, Pomona, and San Diego, CA; Holly Hill, FL; Rockmart, GA; Ooltewah, TN; and Dallas, TX</t>
  </si>
  <si>
    <t>(579</t>
  </si>
  <si>
    <t>Warehouse/distribution facilities in Bristol, Leeds, Liverpool, Luton, Newport, Plymouth, and Southampton, United Kingdom</t>
  </si>
  <si>
    <t>(606</t>
  </si>
  <si>
    <t>Retail facilities in Dugo Selo and Samobor, Croatia</t>
  </si>
  <si>
    <t>(1,182</t>
  </si>
  <si>
    <t>2002; 2003</t>
  </si>
  <si>
    <t>Warehouse/distribution facility in Oxnard, CA</t>
  </si>
  <si>
    <t>Industrial facilities in Bartow, FL; Momence, IL; Smithfield, NC; Hudson, NY; and Ardmore, OK</t>
  </si>
  <si>
    <t>Apr. 2011</t>
  </si>
  <si>
    <t>Industrial facility in Clarksville, TN</t>
  </si>
  <si>
    <t>Aug. 2011</t>
  </si>
  <si>
    <t>Industrial facility in Countryside, IL</t>
  </si>
  <si>
    <t>Industrial facility in Bluffton, IN</t>
  </si>
  <si>
    <t>(10,997</t>
  </si>
  <si>
    <t>Costs </t>
  </si>
  <si>
    <t>Capitalized</t>
  </si>
  <si>
    <r>
      <t>Acquisition </t>
    </r>
    <r>
      <rPr>
        <b/>
        <sz val="5"/>
        <color theme="1"/>
        <rFont val="Inherit"/>
      </rPr>
      <t>(a)</t>
    </r>
  </si>
  <si>
    <r>
      <t>Investments</t>
    </r>
    <r>
      <rPr>
        <b/>
        <sz val="5"/>
        <color theme="1"/>
        <rFont val="Inherit"/>
      </rPr>
      <t> (b)</t>
    </r>
  </si>
  <si>
    <t>Gross Amount at which Carried </t>
  </si>
  <si>
    <r>
      <t> </t>
    </r>
    <r>
      <rPr>
        <b/>
        <sz val="7"/>
        <color theme="1"/>
        <rFont val="Inherit"/>
      </rPr>
      <t xml:space="preserve">at Close of Period </t>
    </r>
    <r>
      <rPr>
        <b/>
        <sz val="5"/>
        <color theme="1"/>
        <rFont val="Inherit"/>
      </rPr>
      <t>(c)</t>
    </r>
  </si>
  <si>
    <t>in Latest</t>
  </si>
  <si>
    <t>Statement of</t>
  </si>
  <si>
    <t>Income is</t>
  </si>
  <si>
    <t>Computed</t>
  </si>
  <si>
    <t>Personal</t>
  </si>
  <si>
    <t>Property</t>
  </si>
  <si>
    <r>
      <t>Depreciation</t>
    </r>
    <r>
      <rPr>
        <b/>
        <sz val="5"/>
        <color theme="1"/>
        <rFont val="Inherit"/>
      </rPr>
      <t> (c)</t>
    </r>
  </si>
  <si>
    <t>Date</t>
  </si>
  <si>
    <t>Acquired</t>
  </si>
  <si>
    <t>Operating Real Estate – Self-Storage Facilities</t>
  </si>
  <si>
    <t>Fort Worth, TX</t>
  </si>
  <si>
    <t>33 yrs.</t>
  </si>
  <si>
    <t>Anaheim, CA</t>
  </si>
  <si>
    <t>Apple Valley, CA</t>
  </si>
  <si>
    <t>Bakersfield, CA</t>
  </si>
  <si>
    <t>34 yrs.</t>
  </si>
  <si>
    <t>Fresno, CA</t>
  </si>
  <si>
    <t>Grand Terrace, CA</t>
  </si>
  <si>
    <t>Harbor City, CA</t>
  </si>
  <si>
    <t>San Diego, CA</t>
  </si>
  <si>
    <t>Palm Springs, CA</t>
  </si>
  <si>
    <t>Palmdale, CA</t>
  </si>
  <si>
    <t>32 yrs.</t>
  </si>
  <si>
    <t>Riverside, CA</t>
  </si>
  <si>
    <t>Rosamond, CA</t>
  </si>
  <si>
    <t>Rubidoux, CA</t>
  </si>
  <si>
    <t>South Gate, CA</t>
  </si>
  <si>
    <t>Kailua-Kona, HI</t>
  </si>
  <si>
    <t>Chicago, IL</t>
  </si>
  <si>
    <t>Rockford, IL</t>
  </si>
  <si>
    <t>Kihei, HI</t>
  </si>
  <si>
    <t>(464</t>
  </si>
  <si>
    <t>National City, CA</t>
  </si>
  <si>
    <t>Mundelein, IL</t>
  </si>
  <si>
    <t>Pearl City, HI</t>
  </si>
  <si>
    <t>Loves Park, IL</t>
  </si>
  <si>
    <t>(139</t>
  </si>
  <si>
    <r>
      <t>Depreciation </t>
    </r>
    <r>
      <rPr>
        <b/>
        <sz val="5"/>
        <color theme="1"/>
        <rFont val="Inherit"/>
      </rPr>
      <t>(c)</t>
    </r>
  </si>
  <si>
    <t>(3</t>
  </si>
  <si>
    <t>Beaumont, CA</t>
  </si>
  <si>
    <t>Victorville, CA</t>
  </si>
  <si>
    <t>San Bernardino, CA</t>
  </si>
  <si>
    <t>Peoria, IL</t>
  </si>
  <si>
    <t>East Peoria, IL</t>
  </si>
  <si>
    <t>Hesperia, CA</t>
  </si>
  <si>
    <t>Mobile, AL</t>
  </si>
  <si>
    <t>Jun. 2012</t>
  </si>
  <si>
    <t>12 yrs.</t>
  </si>
  <si>
    <t>Slidell, LA</t>
  </si>
  <si>
    <t>Baton Rouge, LA</t>
  </si>
  <si>
    <t>18 yrs.</t>
  </si>
  <si>
    <t>Gulfport, MS</t>
  </si>
  <si>
    <t>Cherry Valley, IL</t>
  </si>
  <si>
    <t>Fayetteville, NC</t>
  </si>
  <si>
    <t>Tampa, FL</t>
  </si>
  <si>
    <t>St. Petersburg, FL</t>
  </si>
  <si>
    <t>(1</t>
  </si>
  <si>
    <t>Palm Harbor, FL</t>
  </si>
  <si>
    <t>Midland, TX</t>
  </si>
  <si>
    <t>Odessa, TX</t>
  </si>
  <si>
    <t>Cathedral City, CA</t>
  </si>
  <si>
    <t>Hilo, HI</t>
  </si>
  <si>
    <t>Jun. 2013</t>
  </si>
  <si>
    <t>Clearwater, FL</t>
  </si>
  <si>
    <r>
      <t>at Close of Period </t>
    </r>
    <r>
      <rPr>
        <b/>
        <sz val="5"/>
        <color theme="1"/>
        <rFont val="Inherit"/>
      </rPr>
      <t>(c)</t>
    </r>
  </si>
  <si>
    <t>Winder, GA</t>
  </si>
  <si>
    <t>31 yrs.</t>
  </si>
  <si>
    <t>Orlando, FL</t>
  </si>
  <si>
    <t>Palm Coast, FL</t>
  </si>
  <si>
    <t>Sep. 2013</t>
  </si>
  <si>
    <t>29 yrs.</t>
  </si>
  <si>
    <t>Holiday, FL</t>
  </si>
  <si>
    <t>Nov. 2013</t>
  </si>
  <si>
    <t>23 yrs.</t>
  </si>
  <si>
    <t>(4</t>
  </si>
  <si>
    <t>Consists of the cost of improvements subsequent to acquisition and acquisition costs, including construction costs on build-to-suit transactions, legal fees, appraisal fees, title costs, and other related professional fees. For business combinations, transaction costs are excluded.</t>
  </si>
  <si>
    <t>The increase (decrease) in net investment was primarily due to (i) the amortization of unearned income from net investment in direct financing leases, which produces a periodic rate of return that at times may be greater or less than lease payments received, (ii) sales of properties, (iii) impairment charges, and (iv) changes in foreign currency exchange rates.</t>
  </si>
  <si>
    <t>A reconciliation of real estate and accumulated depreciation follows:</t>
  </si>
  <si>
    <t>NOTES TO SCHEDULE III — REAL ESTATE AND ACCUMULATED DEPRECIATION</t>
  </si>
  <si>
    <t>Reconciliation of Real Estate Subject to Operating Leases</t>
  </si>
  <si>
    <t>Years Ended December 31,</t>
  </si>
  <si>
    <t>Improvements</t>
  </si>
  <si>
    <t>Dispositions</t>
  </si>
  <si>
    <t>(56,200</t>
  </si>
  <si>
    <t>Foreign currency translation adjustment</t>
  </si>
  <si>
    <t>(124,536</t>
  </si>
  <si>
    <t>Reclassification from real estate under construction</t>
  </si>
  <si>
    <t>Reclassification to direct financing lease</t>
  </si>
  <si>
    <t>(7,378</t>
  </si>
  <si>
    <t>Reconciliation of Accumulated Depreciation for</t>
  </si>
  <si>
    <t>Real Estate Subject to Operating Leases</t>
  </si>
  <si>
    <t>Depreciation expense</t>
  </si>
  <si>
    <t>(447</t>
  </si>
  <si>
    <t>(8,549</t>
  </si>
  <si>
    <t>(720</t>
  </si>
  <si>
    <t>Reconciliation of Operating Real Estate</t>
  </si>
  <si>
    <t>(27,487</t>
  </si>
  <si>
    <t>(13,058</t>
  </si>
  <si>
    <t>Write-off of fully depreciated asset</t>
  </si>
  <si>
    <t>(539</t>
  </si>
  <si>
    <t>Reconciliation of Accumulated</t>
  </si>
  <si>
    <t>Depreciation for Operating Real Estate</t>
  </si>
  <si>
    <t>(1,801</t>
  </si>
  <si>
    <t>(873</t>
  </si>
  <si>
    <t>At December 31, 2014, the aggregate cost of real estate that we and our consolidated subsidiaries own for federal income tax purposes was approximately $3.3 billion.</t>
  </si>
  <si>
    <t>Schedule IV - Mortgage Loans on Real Estate</t>
  </si>
  <si>
    <t>Mortgage Loans on Real Estate [Abstract]</t>
  </si>
  <si>
    <t>SCHEDULE IV — MORTGAGE LOANS ON REAL ESTATE</t>
  </si>
  <si>
    <r>
      <t>December 31, 2014</t>
    </r>
    <r>
      <rPr>
        <b/>
        <sz val="10"/>
        <color theme="1"/>
        <rFont val="Inherit"/>
      </rPr>
      <t xml:space="preserve"> </t>
    </r>
  </si>
  <si>
    <t>(dollars in thousands)</t>
  </si>
  <si>
    <t>Interest Rate</t>
  </si>
  <si>
    <t>Final Maturity Date</t>
  </si>
  <si>
    <t>Fair Value</t>
  </si>
  <si>
    <t>Carrying Amount</t>
  </si>
  <si>
    <t>Financing agreement — China Alliance Properties Limited</t>
  </si>
  <si>
    <t>%</t>
  </si>
  <si>
    <t>Dec. 2015</t>
  </si>
  <si>
    <t>NOTES TO SCHEDULE IV — MORTGAGE LOANS ON REAL ESTATE</t>
  </si>
  <si>
    <t>Reconciliation of Mortgage Loans on Real Estate</t>
  </si>
  <si>
    <t>Balance</t>
  </si>
  <si>
    <t>Conversion to equity investment</t>
  </si>
  <si>
    <t>(30,000</t>
  </si>
  <si>
    <t>Summary of Significant Accounting Policies (Policies)</t>
  </si>
  <si>
    <t>Basis of Consolidation, Variable Interest Entity</t>
  </si>
  <si>
    <t>Acquisition, Development and Construction Loans</t>
  </si>
  <si>
    <t>Commercial Mortgage-Backed Securities</t>
  </si>
  <si>
    <t>Deferred Charges</t>
  </si>
  <si>
    <t>Interest Capitalization</t>
  </si>
  <si>
    <t>Net realized gains or (losses) are recognized on foreign currency transactions in connection with the transfer of cash from foreign operations of subsidiaries to the parent company. For the years ended December 31, 2014, 2013, and 2012, we recognized net realized (losses) gains on such transactions of $(2.9) million, $3.5 million,</t>
  </si>
  <si>
    <t>Equity Method Investments</t>
  </si>
  <si>
    <t>Fair Value of Financial Instruments</t>
  </si>
  <si>
    <t>Revisions of Previously - Issued Financial Statements (Tables)</t>
  </si>
  <si>
    <t>Schedule of Quantifying Prior Year Misstatements Corrected in Current Year Financial Statements</t>
  </si>
  <si>
    <t>. We concluded that none of the following revision adjustments were material to our financial position or results of operations for any of the periods presented (in thousands):</t>
  </si>
  <si>
    <t>We corrected this error, and other errors previously recorded as out-of-period adjustments, and revised our consolidated financial statements for all prior periods impacted. Accordingly, our financial results for all prior periods presented herein have been revised for the correction of such errors as follows (in thousands, except share and per share amounts):</t>
  </si>
  <si>
    <t>Agreements and Transactions with Related Parties (Tables)</t>
  </si>
  <si>
    <t>Schedule of Related Party Transactions</t>
  </si>
  <si>
    <t>Net Investments in Properties and Real Estate Under Construction (Tables)</t>
  </si>
  <si>
    <t>Schedule of Real Estate Properties</t>
  </si>
  <si>
    <t>Schedule of Future Minimum Rental Payments for Operating Leases</t>
  </si>
  <si>
    <t>Other Real Estate, Roll Forward</t>
  </si>
  <si>
    <t>Schedule of Change in Asset Retirement Obligation</t>
  </si>
  <si>
    <t>Finance Receivables (Tables)</t>
  </si>
  <si>
    <t>Capital Leases Net Investment In Direct Financing Leases</t>
  </si>
  <si>
    <t>Schedule of Future Minimum Lease Payments for Capital Leases</t>
  </si>
  <si>
    <t>Financing Receivable Credit Quality Indicators</t>
  </si>
  <si>
    <t>Equity Investments in Real Estate (Tables)</t>
  </si>
  <si>
    <t>Intangible Assets and Liabilities (Tables)</t>
  </si>
  <si>
    <t>Schedule Of Acquired Intangible Assets Liabilities By Major Class</t>
  </si>
  <si>
    <t>Schedule Of Intangible Assets and Liabilities</t>
  </si>
  <si>
    <t>Schedule of Finite-Lived Intangible Assets, Future Amortization Expense</t>
  </si>
  <si>
    <t>Fair Value Measurements (Tables)</t>
  </si>
  <si>
    <t>Schedule Of Other Financial Instruments In Carrying Values And Fair Values</t>
  </si>
  <si>
    <t>Schedule Of Fair Value Impairment Charges Using Unobservable Inputs Nonrecurring Basis</t>
  </si>
  <si>
    <t>Risk Management and Use of Derivative Financial Instruments (Tables)</t>
  </si>
  <si>
    <t>Schedule of Derivative Instruments in Statement of Financial Position, Fair Value</t>
  </si>
  <si>
    <t>Schedule of Derivative Instruments, Effect on Other Comprehensive Income (Loss)</t>
  </si>
  <si>
    <t>Schedule of Derivative Instruments, Gain (Loss) in Statement of Financial Performance</t>
  </si>
  <si>
    <t>Schedule of Derivative Instruments</t>
  </si>
  <si>
    <t>Non-Recourse Debt (Tables)</t>
  </si>
  <si>
    <t>Schedule of Debt</t>
  </si>
  <si>
    <t>Equity (Tables)</t>
  </si>
  <si>
    <t>Schedule Of Distributions Paid Per Share For Tax</t>
  </si>
  <si>
    <t>The following table presents annualized distributions per share reported for tax purposes and serves as a designation of capital gain distributions, if applicable, pursuant to Internal Revenue Code Section 857(b)(3)(C) and Treasury Regulation § 1.857-6(e):</t>
  </si>
  <si>
    <t>Schedule of Accumulated Other Comprehensive Income Loss</t>
  </si>
  <si>
    <t>Amounts include our proportionate share of other comprehensive loss from our unconsolidated investments (in thousands):</t>
  </si>
  <si>
    <t>Reclassification out of Accumulated Other Comprehensive Income</t>
  </si>
  <si>
    <t>Income Taxes (Tables)</t>
  </si>
  <si>
    <t>Schedule of Unrecognized Tax Benefits Roll Forward</t>
  </si>
  <si>
    <t>The following table presents a reconciliation of the beginning and ending amount of unrecognized tax benefits (in thousands):</t>
  </si>
  <si>
    <t>Discontinued Operations (Tables)</t>
  </si>
  <si>
    <t>Schedule of Disposal Groups, Including Discontinued Operations, Income Statement, Balance Sheet and Additional Disclosures</t>
  </si>
  <si>
    <t>Segment Information (Tables)</t>
  </si>
  <si>
    <t>Schedule of Segment Reporting Information, by Segment</t>
  </si>
  <si>
    <t>Geographic information for this segment is as follows (in thousands):</t>
  </si>
  <si>
    <t>Selected Quarterly Financial Data (Unaudited) (Tables)</t>
  </si>
  <si>
    <t>Organization (Narratives) (Details)</t>
  </si>
  <si>
    <t>sqft</t>
  </si>
  <si>
    <t>property</t>
  </si>
  <si>
    <t>tenant</t>
  </si>
  <si>
    <t>Number of real estate properties</t>
  </si>
  <si>
    <t>Number of tenants</t>
  </si>
  <si>
    <t>Square footage of real estate properties</t>
  </si>
  <si>
    <t>Capital interest in operating partnership</t>
  </si>
  <si>
    <t>Real Estate Properties</t>
  </si>
  <si>
    <t>Number of operating properties</t>
  </si>
  <si>
    <t>Square footage of operating properties</t>
  </si>
  <si>
    <t>Self storage</t>
  </si>
  <si>
    <t>Hotel</t>
  </si>
  <si>
    <t>Revisions of Previously - Issued Financial Statements (Narratives) (Details) (USD $)</t>
  </si>
  <si>
    <t>Revisions of Previously - Issued Financial Statements (Details 1) (USD $)</t>
  </si>
  <si>
    <t>Deferred tax liability</t>
  </si>
  <si>
    <t>Revisions of Previously - Issued Financial Statements (Details 2) (USD $)</t>
  </si>
  <si>
    <t>Nonoperating expense</t>
  </si>
  <si>
    <t>Revisions of Previously - Issued Financial Statements (Details 3) (USD $)</t>
  </si>
  <si>
    <t>Other comprehensive income</t>
  </si>
  <si>
    <t>Revisions of Previously - Issued Financial Statements (Details 4) (USD $)</t>
  </si>
  <si>
    <t>As Reported | Common Stock</t>
  </si>
  <si>
    <t>As Reported | Additional Paid-In-Capital</t>
  </si>
  <si>
    <t>As Reported | Distributions in Excess of Accumulated Earnings</t>
  </si>
  <si>
    <t>As Reported | Accumulated Other Comprehensive Loss</t>
  </si>
  <si>
    <t>As Reported | Treasury Stock</t>
  </si>
  <si>
    <t>As Reported | Total CPA:17 - Global Stockholders</t>
  </si>
  <si>
    <t>As Reported | Noncontrolling Interest</t>
  </si>
  <si>
    <t>Revisions | Common Stock</t>
  </si>
  <si>
    <t>Revisions | Additional Paid-In-Capital</t>
  </si>
  <si>
    <t>Revisions | Distributions in Excess of Accumulated Earnings</t>
  </si>
  <si>
    <t>Revisions | Accumulated Other Comprehensive Loss</t>
  </si>
  <si>
    <t>Revisions | Treasury Stock</t>
  </si>
  <si>
    <t>Revisions | Total CPA:17 - Global Stockholders</t>
  </si>
  <si>
    <t>Revisions | Noncontrolling Interest</t>
  </si>
  <si>
    <t>Revisions of Previously - Issued Financial Statements (Details 5) (USD $)</t>
  </si>
  <si>
    <t>Foreign currency matters | Total Assets</t>
  </si>
  <si>
    <t>Increase (Decrease), Reclassified as Correction</t>
  </si>
  <si>
    <t>Foreign currency matters | Total Liability</t>
  </si>
  <si>
    <t>Foreign currency matters | Total Equity</t>
  </si>
  <si>
    <t>Derivative instrument reclassification | Total Assets</t>
  </si>
  <si>
    <t>Derivative instrument reclassification | Total Liability</t>
  </si>
  <si>
    <t>Derivative instrument reclassification | Total Equity</t>
  </si>
  <si>
    <t>Deferred income tax | Total Assets</t>
  </si>
  <si>
    <t>Deferred income tax | Total Liability</t>
  </si>
  <si>
    <t>Deferred income tax | Total Equity</t>
  </si>
  <si>
    <t>Other | Total Assets</t>
  </si>
  <si>
    <t>Other | Total Liability</t>
  </si>
  <si>
    <t>Other | Total Equity</t>
  </si>
  <si>
    <t>Revisions of Previously - Issued Financial Statements (Details 6) (USD $)</t>
  </si>
  <si>
    <t>Foreign currency matters | Net Income</t>
  </si>
  <si>
    <t>Foreign currency matters | Other Comprehensive (Loss) Income</t>
  </si>
  <si>
    <t>Derivative instrument reclassification | Net Income</t>
  </si>
  <si>
    <t>Derivative instrument reclassification | Other Comprehensive (Loss) Income</t>
  </si>
  <si>
    <t>Deferred income tax | Net Income</t>
  </si>
  <si>
    <t>Deferred income tax | Other Comprehensive (Loss) Income</t>
  </si>
  <si>
    <t>Other | Net Income</t>
  </si>
  <si>
    <t>Other | Other Comprehensive (Loss) Income</t>
  </si>
  <si>
    <t>Summary of Significant Accounting Policies (Narrative) (Details) (USD $)</t>
  </si>
  <si>
    <t>Property, Plant and Equipment [Line Items]</t>
  </si>
  <si>
    <t>Real estate taxes</t>
  </si>
  <si>
    <t>Recognized net realized gains (losses) on foreign currency transactions</t>
  </si>
  <si>
    <t>Net income from equity investments</t>
  </si>
  <si>
    <t>Out-of-period adjustment</t>
  </si>
  <si>
    <t>Benefit from (provision for) income taxes</t>
  </si>
  <si>
    <t>Retained earnings</t>
  </si>
  <si>
    <t>Maximum | Building and related improvements</t>
  </si>
  <si>
    <t>Useful lives of properties</t>
  </si>
  <si>
    <t>40 years</t>
  </si>
  <si>
    <t>Maximum | Furniture, fixtures, and equipment</t>
  </si>
  <si>
    <t>7 years</t>
  </si>
  <si>
    <t>Agreements and Transactions with Related Parties (Narratives) (Details) (USD $)</t>
  </si>
  <si>
    <t>Jan. 31, 2013</t>
  </si>
  <si>
    <t>Oct. 31, 2014</t>
  </si>
  <si>
    <t>Dec. 18, 2013</t>
  </si>
  <si>
    <t>Aug. 20, 2013</t>
  </si>
  <si>
    <t>Transaction Fees</t>
  </si>
  <si>
    <t>Preferred return by advisor</t>
  </si>
  <si>
    <t>Interest rate on unpaid deferred acquisition fees</t>
  </si>
  <si>
    <t>Percentage of subordinated disposition fees</t>
  </si>
  <si>
    <t>Asset Management Fees</t>
  </si>
  <si>
    <t>Offering price on shares for asset management fees</t>
  </si>
  <si>
    <t>Vesting period on shares for asset management fees</t>
  </si>
  <si>
    <t>3 years</t>
  </si>
  <si>
    <t>Organization And Offering Expenses</t>
  </si>
  <si>
    <t>Percentage limit on O&amp;O</t>
  </si>
  <si>
    <t>Selling commission per share sold</t>
  </si>
  <si>
    <t>Dealer manager fee per share sold</t>
  </si>
  <si>
    <t>Underwriting compensation percentage limit</t>
  </si>
  <si>
    <t>Due diligence expense reimbursement percentage</t>
  </si>
  <si>
    <t>Reimbursement threshold percentage for O&amp;O expenses</t>
  </si>
  <si>
    <t>Reimbursed offering costs</t>
  </si>
  <si>
    <t>Related party additional disclosures</t>
  </si>
  <si>
    <t>Equity investment</t>
  </si>
  <si>
    <t>Average invested assets</t>
  </si>
  <si>
    <t>Personnel And Office Rent Reimbursement</t>
  </si>
  <si>
    <t>Percentage of operating expenses reimbursements</t>
  </si>
  <si>
    <t>Adjusted net income</t>
  </si>
  <si>
    <t>Long-term net lease</t>
  </si>
  <si>
    <t>Percentage of acquisition fees</t>
  </si>
  <si>
    <t>Long-term net lease | Average market value</t>
  </si>
  <si>
    <t>Percentage of asset management fees</t>
  </si>
  <si>
    <t>Long-term net lease | Current</t>
  </si>
  <si>
    <t>Long-term net lease | Deferred</t>
  </si>
  <si>
    <t>Minimum</t>
  </si>
  <si>
    <t>Ownership interest in equity investment, percentage</t>
  </si>
  <si>
    <t>Minimum | Average equity value</t>
  </si>
  <si>
    <t>Minimum | Non-long term net lease</t>
  </si>
  <si>
    <t>Maximum</t>
  </si>
  <si>
    <t>Percentage of available cash distribution to advisor</t>
  </si>
  <si>
    <t>Maximum | Real estate commission</t>
  </si>
  <si>
    <t>Maximum | Average equity value</t>
  </si>
  <si>
    <t>Maximum | Non-long term net lease</t>
  </si>
  <si>
    <t>Advisor</t>
  </si>
  <si>
    <t>Common stock shares held by advisor</t>
  </si>
  <si>
    <t>Percentage Of total common stock outstanding held by related party</t>
  </si>
  <si>
    <t>Apply AS | Real estate</t>
  </si>
  <si>
    <t>Net Assets</t>
  </si>
  <si>
    <t>Bank Pekao | Business combinations</t>
  </si>
  <si>
    <t>Agrokor d.d. | Real estate</t>
  </si>
  <si>
    <t>State Farm | Real estate</t>
  </si>
  <si>
    <t>Agreements and Transactions with Related Parties (Details 1) (USD $)</t>
  </si>
  <si>
    <t>Operating expenses</t>
  </si>
  <si>
    <t>Transaction fees incurred</t>
  </si>
  <si>
    <t>Agreements and Transactions with Related Parties (Details 2) (USD $)</t>
  </si>
  <si>
    <t>Net Investments in Properties and Real Estate Under Construction (Narratives) (Details) (USD $)</t>
  </si>
  <si>
    <t>1 Months Ended</t>
  </si>
  <si>
    <t>0 Months Ended</t>
  </si>
  <si>
    <t>Apr. 24, 2014</t>
  </si>
  <si>
    <t>Apr. 21, 2014</t>
  </si>
  <si>
    <t>Sep. 09, 2014</t>
  </si>
  <si>
    <t>Oct. 13, 2014</t>
  </si>
  <si>
    <t>Feb. 07, 2014</t>
  </si>
  <si>
    <t>Dec. 09, 2014</t>
  </si>
  <si>
    <t>Dec. 01, 2011</t>
  </si>
  <si>
    <t>Acquisition</t>
  </si>
  <si>
    <t>Acquired finite-lived intangible asset, amount</t>
  </si>
  <si>
    <t>Acquisition-related cost and fees, capitalized</t>
  </si>
  <si>
    <t>Acquisition costs, expensed</t>
  </si>
  <si>
    <t>Number of related construction projects</t>
  </si>
  <si>
    <t>Number of construction projects put in service</t>
  </si>
  <si>
    <t>Deconsolidation of real estate</t>
  </si>
  <si>
    <t>Ishops</t>
  </si>
  <si>
    <t>Potential business acquisition, percentage of voting interests acquired</t>
  </si>
  <si>
    <t>Proceeds from loan repayment</t>
  </si>
  <si>
    <t>Real estate</t>
  </si>
  <si>
    <t>Investment purchase price</t>
  </si>
  <si>
    <t>Capitalized funds</t>
  </si>
  <si>
    <t>Transfer of assets noncash</t>
  </si>
  <si>
    <t>Operating real estate</t>
  </si>
  <si>
    <t>Assets placed into service</t>
  </si>
  <si>
    <t>Capitalized interest</t>
  </si>
  <si>
    <t>Unfunded commitments</t>
  </si>
  <si>
    <t>Reclassification from real estate</t>
  </si>
  <si>
    <t>Real estate business combination</t>
  </si>
  <si>
    <t>Acquired finite-lived intangible asset, business combination</t>
  </si>
  <si>
    <t>Purchase option</t>
  </si>
  <si>
    <t>Manufacturing Facility in New Concord, Ohio | Real estate</t>
  </si>
  <si>
    <t>Office Facility in Krakow, Poland | Real estate</t>
  </si>
  <si>
    <t>Retail facility in Gelsenkirchen, Germany | Real estate</t>
  </si>
  <si>
    <t>Office Building in Tucson, Arizona | Real estate</t>
  </si>
  <si>
    <t>Assumed non-recourse debt</t>
  </si>
  <si>
    <t>Office Building in Tucson, Arizona | Real estate business combination</t>
  </si>
  <si>
    <t>Office facility in Plymouth, Minnesota | Real estate business combination</t>
  </si>
  <si>
    <t>Capital commitments</t>
  </si>
  <si>
    <t>Lease inducement</t>
  </si>
  <si>
    <t>Construction Building in Chicago, Illinois | Real estate</t>
  </si>
  <si>
    <t>Automotive Dealership in Lewisville, Texas | Real estate</t>
  </si>
  <si>
    <t>Manufacturing and Office Facility in Portage, Wisconsin | Real estate</t>
  </si>
  <si>
    <t>Logistics Facility in Poland | Real estate business combination</t>
  </si>
  <si>
    <t>Research and Development and Office Facility in the Netherlands | Real estate business combination</t>
  </si>
  <si>
    <t>Office Headquarter Facility in Germany | Real estate business combination</t>
  </si>
  <si>
    <t>Office Facility in Houston, Texas | Real estate business combination</t>
  </si>
  <si>
    <t>Office Headquarter Facility in Tempe, Arizona | Real estate business combination</t>
  </si>
  <si>
    <t>Office Headquarter Facility in Tempe, Arizona | Real estate business combination | Building</t>
  </si>
  <si>
    <t>Measurement period adjustment</t>
  </si>
  <si>
    <t>Office Headquarter Facility in Tempe, Arizona | Real estate business combination | Intangible assets</t>
  </si>
  <si>
    <t>Office Headquarter Facility in Tempe, Arizona | Real estate business combination | Intangible liability</t>
  </si>
  <si>
    <t>Entertainment Complex in Dallas, Texas | Real estate business combination</t>
  </si>
  <si>
    <t>Office Facility in Auburn Hills, Michigan | Real estate business combination</t>
  </si>
  <si>
    <t>Building with Ground Lease in Northbrook, Illinois | Real estate business combination</t>
  </si>
  <si>
    <t>Self storage | Operating real estate</t>
  </si>
  <si>
    <t>Number of properties acquired</t>
  </si>
  <si>
    <t>Completed construction projects put in service</t>
  </si>
  <si>
    <t>Completed construction projects put in service | Real estate</t>
  </si>
  <si>
    <t>Completed construction projects put in service | Real estate under construction</t>
  </si>
  <si>
    <t>Partially completed projects put in service</t>
  </si>
  <si>
    <t>Partially completed projects put in service | Operating real estate</t>
  </si>
  <si>
    <t>Partially completed projects put in service | Real estate under construction</t>
  </si>
  <si>
    <t>Built To Suit Project 5 Properties | Real estate under construction</t>
  </si>
  <si>
    <t>Built To Suit Project 2 Properties | Real estate under construction</t>
  </si>
  <si>
    <t>Unpaid construction costs</t>
  </si>
  <si>
    <t>Net Investments in Properties and Real Estate Under Construction (Details 1) (USD $)</t>
  </si>
  <si>
    <t>Investments in real estate</t>
  </si>
  <si>
    <t>Net Investments in Properties and Real Estate Under Construction (Details 2) (USD $)</t>
  </si>
  <si>
    <t>Operating Leases, Future Minimum Payments Receivable [Abstract]</t>
  </si>
  <si>
    <t>Net Investments in Properties and Real Estate Under Construction (Details 3) (USD $)</t>
  </si>
  <si>
    <t>Placed into service</t>
  </si>
  <si>
    <t>Net Investments in Properties and Real Estate Under Construction (Details 4) (USD $)</t>
  </si>
  <si>
    <t>Asset Retirement Obligation [Abstract]</t>
  </si>
  <si>
    <t>Balance - beginning of period</t>
  </si>
  <si>
    <t>Accretion expense</t>
  </si>
  <si>
    <t>Balance - end of period</t>
  </si>
  <si>
    <t>Finance Receivables (Narratives) (Details) (USD $)</t>
  </si>
  <si>
    <t>Dec. 14, 2010</t>
  </si>
  <si>
    <t>AR billed under DFL</t>
  </si>
  <si>
    <t>Accounts, Notes, Loans and Financing Receivable</t>
  </si>
  <si>
    <t>Lease receivable maturing in 2018</t>
  </si>
  <si>
    <t>Manufacturing Facility in Bluffton Indiana</t>
  </si>
  <si>
    <t>Acquisition fees capitalized</t>
  </si>
  <si>
    <t>China Alliance Properties Limited</t>
  </si>
  <si>
    <t>Financing receivable</t>
  </si>
  <si>
    <t>Notes receivable interest rate</t>
  </si>
  <si>
    <t>Notes receivable maturity date</t>
  </si>
  <si>
    <t>New York Times Company</t>
  </si>
  <si>
    <t>Finance Receivables (Details 1) (USD $)</t>
  </si>
  <si>
    <t>Gross minimum lease payments receivable</t>
  </si>
  <si>
    <t>Finance Receivables (Details 2) (USD $)</t>
  </si>
  <si>
    <t>Capital Leases, Future Minimum Payments Due, Fiscal Year Maturity</t>
  </si>
  <si>
    <t>Finance Receivables (Details 3) (USD $)</t>
  </si>
  <si>
    <t>Credit Quality Of Finanace Receivables:</t>
  </si>
  <si>
    <t>Finance receivables</t>
  </si>
  <si>
    <t>Internally Assigned Grade 1</t>
  </si>
  <si>
    <t>Number of tenants and obligors</t>
  </si>
  <si>
    <t>Internally Assigned Grade 2</t>
  </si>
  <si>
    <t>Internally Assigned Grade 3</t>
  </si>
  <si>
    <t>Internally Assigned Grade 4</t>
  </si>
  <si>
    <t>Internally Assigned Grade 5</t>
  </si>
  <si>
    <t>Equity Investments in Real Estate (Narratives) (Details) (USD $)</t>
  </si>
  <si>
    <t>25 Months Ended</t>
  </si>
  <si>
    <t>26 Months Ended</t>
  </si>
  <si>
    <t>9 Months Ended</t>
  </si>
  <si>
    <t>Nov. 30, 2012</t>
  </si>
  <si>
    <t>Oct. 31, 2013</t>
  </si>
  <si>
    <t>Apr. 07, 2014</t>
  </si>
  <si>
    <t>Nov. 19, 2014</t>
  </si>
  <si>
    <t>Feb. 02, 2015</t>
  </si>
  <si>
    <t>Feb. 25, 2014</t>
  </si>
  <si>
    <t>Dec. 31, 2007</t>
  </si>
  <si>
    <t>Dec. 31, 2010</t>
  </si>
  <si>
    <t>Nov. 30, 2010</t>
  </si>
  <si>
    <t>Footnote Details</t>
  </si>
  <si>
    <t>Capital contributions to equity investments</t>
  </si>
  <si>
    <t>Income from equity investments in real estate</t>
  </si>
  <si>
    <t>Non-recourse mortgage loans</t>
  </si>
  <si>
    <t>Proceeds from equity method investments</t>
  </si>
  <si>
    <t>Unamortized basis differences on our equity investments</t>
  </si>
  <si>
    <t>Amortization of the basis difference</t>
  </si>
  <si>
    <t>Payments for construction in process</t>
  </si>
  <si>
    <t>Total assets, equity investment</t>
  </si>
  <si>
    <t>Total liabilities, equity investment</t>
  </si>
  <si>
    <t>Total equity, equity investment</t>
  </si>
  <si>
    <t>Revenue, equity investment</t>
  </si>
  <si>
    <t>Income from continuing operations, equity investment</t>
  </si>
  <si>
    <t>Ownership interest, percentage</t>
  </si>
  <si>
    <t>C1000 Logistiek Vastgooed B.V</t>
  </si>
  <si>
    <t>Carrying amount of mortgage</t>
  </si>
  <si>
    <t>Share of the non-recourse debt</t>
  </si>
  <si>
    <t>Shelborne Property Associates, LLC</t>
  </si>
  <si>
    <t>Loan amount</t>
  </si>
  <si>
    <t>IDL Wheel Tenant, LLC</t>
  </si>
  <si>
    <t>Foreign currency exchange rate</t>
  </si>
  <si>
    <t>Interest rate on mortgage loan</t>
  </si>
  <si>
    <t>Debt instrument maturity date</t>
  </si>
  <si>
    <t>Hellweg 2</t>
  </si>
  <si>
    <t>Increase (decrease) in ownership interest in equity investments</t>
  </si>
  <si>
    <t>Real estate transfer tax</t>
  </si>
  <si>
    <t>BG LLH, LLC</t>
  </si>
  <si>
    <t>BPS Nevada, LLC (preferred equity investment)</t>
  </si>
  <si>
    <t>BPS Nevada, LLC (preferred equity investment) | Subsequent Event</t>
  </si>
  <si>
    <t>Additional funding of equity method investments</t>
  </si>
  <si>
    <t>Initial Term | Shelborne Property Associates, LLC | Minimum</t>
  </si>
  <si>
    <t>Initial Term | Shelborne Property Associates, LLC | Maximum</t>
  </si>
  <si>
    <t>Extensions | Shelborne Property Associates, LLC | Minimum</t>
  </si>
  <si>
    <t>Propco</t>
  </si>
  <si>
    <t>Propco | Hellweg 2</t>
  </si>
  <si>
    <t>Third Party | Shelborne Property Associates, LLC</t>
  </si>
  <si>
    <t>Third Party | IDL Wheel Tenant, LLC</t>
  </si>
  <si>
    <t>Third Party | BG LLH, LLC</t>
  </si>
  <si>
    <t>Third Party | BPS Partners, LLC</t>
  </si>
  <si>
    <t>Third Party | Madison and Varitas Self Storage</t>
  </si>
  <si>
    <t>Indirect ownership interest in equity investments</t>
  </si>
  <si>
    <t>WPC | C1000 Logistiek Vastgooed B.V</t>
  </si>
  <si>
    <t>WPC | Hellweg 2</t>
  </si>
  <si>
    <t>WPC | Eroski Sociedad Cooperativa Mallorca</t>
  </si>
  <si>
    <t>CPA 14 | Hellweg 2</t>
  </si>
  <si>
    <t>CPA 15 | Hellweg 2</t>
  </si>
  <si>
    <t>CPA 16 - Global | Hellweg 2</t>
  </si>
  <si>
    <t>CPA 18 - Global | Bank Pekao</t>
  </si>
  <si>
    <t>CPA 18 - Global | State Farm</t>
  </si>
  <si>
    <t>Equity Investments</t>
  </si>
  <si>
    <t>Unconsolidated equity investments</t>
  </si>
  <si>
    <t>Real estate | State Farm</t>
  </si>
  <si>
    <t>Interest rate on debt</t>
  </si>
  <si>
    <t>Real estate | Agrokor d.d.</t>
  </si>
  <si>
    <t>Real estate | Apply AS</t>
  </si>
  <si>
    <t>Business combinations | Bank Pekao</t>
  </si>
  <si>
    <t>Equity Investments in Real Estate (Details 1) (USD $)</t>
  </si>
  <si>
    <t>Ownership interest in equity investments:</t>
  </si>
  <si>
    <t>Shelborne Property Associates, LLC | Third Party</t>
  </si>
  <si>
    <t>C1000 Logistiek Vastgooed B.V | WPC</t>
  </si>
  <si>
    <t>Uhaul Moving Partners Inc And Mercury Partners LP | WPC</t>
  </si>
  <si>
    <t>BG LLH, LLC | Third Party</t>
  </si>
  <si>
    <t>Bank Pekao S.A | CPA 18 - Global</t>
  </si>
  <si>
    <t>IDL Wheel Tenant, LLC | Third Party</t>
  </si>
  <si>
    <t>BPS Partners, LLC | Third Party</t>
  </si>
  <si>
    <t>State Farm | CPA 18 - Global</t>
  </si>
  <si>
    <t>Madison and Varitas Self Storage | Third Party</t>
  </si>
  <si>
    <t>Apply Sorco AS | CPA 18 - Global</t>
  </si>
  <si>
    <t>Berry Plastics Corporation | WPC</t>
  </si>
  <si>
    <t>Tesco plc | WPC</t>
  </si>
  <si>
    <t>Hellweg 2 | WPC</t>
  </si>
  <si>
    <t>Agorkor 5 | CPA 18 - Global</t>
  </si>
  <si>
    <t>Eroski Sociedad Cooperativa Mallorca | WPC</t>
  </si>
  <si>
    <t>Dicks Sporting Goods Inc | WPC</t>
  </si>
  <si>
    <t>Equity Investments in Real Estate (Details 2) (USD $)</t>
  </si>
  <si>
    <t>Equity Method Investment, Summarized Financial Information</t>
  </si>
  <si>
    <t>Partners'/members' equity</t>
  </si>
  <si>
    <t>Equity Investments in Real Estate (Details 3) (USD $)</t>
  </si>
  <si>
    <t>Equity Method Investment, Summarized Financial Information, Income Statement</t>
  </si>
  <si>
    <t>Income from continuing operations</t>
  </si>
  <si>
    <t>Intangible Assets and Liabilities (Narratives) (Details) (USD $)</t>
  </si>
  <si>
    <t>In Millions, unless otherwise specified</t>
  </si>
  <si>
    <t>Net amortization of intangibles</t>
  </si>
  <si>
    <t>Intangible Assets Liabilities [Line Items]</t>
  </si>
  <si>
    <t>Finite-lived net lease intangibles, useful life</t>
  </si>
  <si>
    <t>1 year</t>
  </si>
  <si>
    <t>53 years</t>
  </si>
  <si>
    <t>Maximum | Ground lease</t>
  </si>
  <si>
    <t>94 years</t>
  </si>
  <si>
    <t>Intangible Assets and Liabilities (Details 1) (USD $)</t>
  </si>
  <si>
    <t>Acquired Intangible Assets Liabilities</t>
  </si>
  <si>
    <t>Weighted-average useful life, intangible liabilities</t>
  </si>
  <si>
    <t>18 years 8 months 12 days</t>
  </si>
  <si>
    <t>Weighted average useful life, intangible assets</t>
  </si>
  <si>
    <t>8 years 8 months 12 days</t>
  </si>
  <si>
    <t>13 years 1 month 6 days</t>
  </si>
  <si>
    <t>Intangible Assets and Liabilities (Details 2) (USD $)</t>
  </si>
  <si>
    <t>Amortizable intangible assets</t>
  </si>
  <si>
    <t>Finite-lived intangible assets, gross</t>
  </si>
  <si>
    <t>Less: accumulated amortization</t>
  </si>
  <si>
    <t>Finite-lived intangible assets, net</t>
  </si>
  <si>
    <t>Total intangible assets, gross</t>
  </si>
  <si>
    <t>Total intangible assets, net</t>
  </si>
  <si>
    <t>Amortizable intangible liabilities</t>
  </si>
  <si>
    <t>Finite-lived intangible liabilities, gross</t>
  </si>
  <si>
    <t>Finite-lived intangible liabilities, net</t>
  </si>
  <si>
    <t>Below-market ground lease</t>
  </si>
  <si>
    <t>Intangible Assets and Liabilities (Details 3) (USD $)</t>
  </si>
  <si>
    <t>Finite lived intangible assets liabilities, net</t>
  </si>
  <si>
    <t>Net Increase in Rental Income</t>
  </si>
  <si>
    <t>Fair Value Measurements (Narratives) (Details) (USD $)</t>
  </si>
  <si>
    <t>Mar. 31, 2012</t>
  </si>
  <si>
    <t>Fair Value Inputs, Liabilities, Quantitative Information [Line Items]</t>
  </si>
  <si>
    <t>Deferred acquisition fees payable</t>
  </si>
  <si>
    <t>Fair Value Inputs [Abstract]</t>
  </si>
  <si>
    <t>Leverage adjusted unsecured spread</t>
  </si>
  <si>
    <t>Illiquidity Adjustment</t>
  </si>
  <si>
    <t>Level 3 | Nonrecurring</t>
  </si>
  <si>
    <t>CMBS portfolio carrying value</t>
  </si>
  <si>
    <t>CMBS | Level 3 | Nonrecurring</t>
  </si>
  <si>
    <t>Equity method investments</t>
  </si>
  <si>
    <t>Cash flows discount rate</t>
  </si>
  <si>
    <t>Fair value inputs, discount rate</t>
  </si>
  <si>
    <t>Fair value inputs, cap rate</t>
  </si>
  <si>
    <t>Equity method investments | Level 3 | Nonrecurring</t>
  </si>
  <si>
    <t>Fair Value Measurements (Details 1) (Level 3, USD $)</t>
  </si>
  <si>
    <t>Carrying Value</t>
  </si>
  <si>
    <t>Fair Value, Balance Sheet Grouping</t>
  </si>
  <si>
    <t>Note receivable</t>
  </si>
  <si>
    <t>Other securities</t>
  </si>
  <si>
    <t>Fair Value Measurements (Details 2) (USD $)</t>
  </si>
  <si>
    <t>Level 3 | Nonrecurring | Operating expenses</t>
  </si>
  <si>
    <t>Fair value measurement</t>
  </si>
  <si>
    <t>Risk Management and Use of Derivative Financial Instruments (Narratives) (Details) (USD $)</t>
  </si>
  <si>
    <t>Derivative Instrument Detail</t>
  </si>
  <si>
    <t>Collateral received</t>
  </si>
  <si>
    <t>Total credit exposure on derivatives</t>
  </si>
  <si>
    <t>Total credit exposure on derivatives to a single counterparty</t>
  </si>
  <si>
    <t>Derivatives, net liability position</t>
  </si>
  <si>
    <t>Aggregate termination value for immediate settlement</t>
  </si>
  <si>
    <t>Estimated amount reclassified from OCI to income, derivatives</t>
  </si>
  <si>
    <t>Foreign currency contract</t>
  </si>
  <si>
    <t>Derivatives, Fair Value [Line Items]</t>
  </si>
  <si>
    <t>Gain attributable to noncontrolling interests</t>
  </si>
  <si>
    <t>Embedded derivatives</t>
  </si>
  <si>
    <t>Lease revenue | Metro Cash &amp; Carry Italia S.p.A</t>
  </si>
  <si>
    <t>Concentration Risk, Percentage</t>
  </si>
  <si>
    <t>Lease revenue | New York Times Company</t>
  </si>
  <si>
    <t>Lease revenue | Agrokor d.d.</t>
  </si>
  <si>
    <t>Lease revenue | KBR, Inc.</t>
  </si>
  <si>
    <t>Lease revenue | General Parts Inc.</t>
  </si>
  <si>
    <t>Lease revenue | Golden State Supply LLC</t>
  </si>
  <si>
    <t>Lease revenue | Straus-Frank Enterprises LLC</t>
  </si>
  <si>
    <t>Lease revenue | General Parts Distribution LLC</t>
  </si>
  <si>
    <t>Lease revenue | Worldpac Inc</t>
  </si>
  <si>
    <t>Risk Management and Use of Derivative Financial Instruments (Details 1) (USD $)</t>
  </si>
  <si>
    <t>Derivatives, Fair Value</t>
  </si>
  <si>
    <t>Derivative assets, fair value, net</t>
  </si>
  <si>
    <t>Derivative liability, fair value, net</t>
  </si>
  <si>
    <t>Foreign currency forward | Designated as hedging | Other assets</t>
  </si>
  <si>
    <t>Foreign currency forward | Designated as hedging | Accounts payable, accrued expenses and other liabilities</t>
  </si>
  <si>
    <t>Foreign currency forward | Not designated | Other assets</t>
  </si>
  <si>
    <t>Foreign currency forward | Not designated | Accounts payable, accrued expenses and other liabilities</t>
  </si>
  <si>
    <t>Interest rate swap | Designated as hedging | Other assets</t>
  </si>
  <si>
    <t>Interest rate swap | Designated as hedging | Accounts payable, accrued expenses and other liabilities</t>
  </si>
  <si>
    <t>Foreign currency collars | Designated as hedging | Other assets</t>
  </si>
  <si>
    <t>Embedded derivatives | Not designated | Other assets</t>
  </si>
  <si>
    <t>Embedded derivatives | Not designated | Accounts payable, accrued expenses and other liabilities</t>
  </si>
  <si>
    <t>Stock warrants | Not designated | Other assets</t>
  </si>
  <si>
    <t>Swaption | Not designated | Other assets</t>
  </si>
  <si>
    <t>Risk Management and Use of Derivative Financial Instruments (Details 2) (USD $)</t>
  </si>
  <si>
    <t>Amount of Gain (Loss) Recognized in OCI on Derivatives (Effective Portion)</t>
  </si>
  <si>
    <t>Derivatives, gain (loss) recognized in OCI, effective portion, net</t>
  </si>
  <si>
    <t>Interest rate cap | Cash Flow Hedging</t>
  </si>
  <si>
    <t>Interest rate swap | Cash Flow Hedging</t>
  </si>
  <si>
    <t>Foreign currency collars | Cash Flow Hedging</t>
  </si>
  <si>
    <t>Foreign currency forward | Derivatives Formerly in Net Investment Hedging Relationship</t>
  </si>
  <si>
    <t>Foreign currency forward | Cash Flow Hedging</t>
  </si>
  <si>
    <t>Foreign currency forward | Net Investment Hedging</t>
  </si>
  <si>
    <t>Put option | Cash Flow Hedging</t>
  </si>
  <si>
    <t>Risk Management and Use of Derivative Financial Instruments (Details 3) (USD $)</t>
  </si>
  <si>
    <t>Derivative Instruments, Gain (Loss) Reclassified from Accumulated OCI into Income, Effective Portion</t>
  </si>
  <si>
    <t>Derivatives, gain (loss) reclassified from AOCI to Income, effective portion, net</t>
  </si>
  <si>
    <t>Foreign currency forward</t>
  </si>
  <si>
    <t>Risk Management and Use of Derivative Financial Instruments (Details 4) (USD $)</t>
  </si>
  <si>
    <t>Derivative Instruments, Gain (Loss) Recognized in Income, Ineffective Portion and Amount Excluded from Effectiveness Testing, Net</t>
  </si>
  <si>
    <t>Derivatives not in cash flow hedging relationships, gain (loss), net</t>
  </si>
  <si>
    <t>Embedded derivatives | Other income and expense</t>
  </si>
  <si>
    <t>Foreign currency forward | Other income and expense</t>
  </si>
  <si>
    <t>Put option | Other income and expense</t>
  </si>
  <si>
    <t>Stock warrants | Other income and expense</t>
  </si>
  <si>
    <t>Swaption | Other income and expense</t>
  </si>
  <si>
    <t>Interest rate swap | Interest Expense</t>
  </si>
  <si>
    <t>Risk Management and Use of Derivative Financial Instruments (Details 5)</t>
  </si>
  <si>
    <t>USD ($)</t>
  </si>
  <si>
    <t>instrument</t>
  </si>
  <si>
    <t>Euro</t>
  </si>
  <si>
    <t>EUR (€)</t>
  </si>
  <si>
    <t>Derivative</t>
  </si>
  <si>
    <t>Derivative number of instruments</t>
  </si>
  <si>
    <t>Fair value</t>
  </si>
  <si>
    <t>Risk Management and Use of Derivative Financial Instruments (Details 6)</t>
  </si>
  <si>
    <t>Cash Flow Hedging</t>
  </si>
  <si>
    <t>Derivative fair value</t>
  </si>
  <si>
    <t>Risk Management and Use of Derivative Financial Instruments (Details 7)</t>
  </si>
  <si>
    <t>Designated as hedging</t>
  </si>
  <si>
    <t>JPY (¥)</t>
  </si>
  <si>
    <t>Net Investment Hedging</t>
  </si>
  <si>
    <t>Not designated</t>
  </si>
  <si>
    <t>¥ 563,608</t>
  </si>
  <si>
    <t>¥ 610,129</t>
  </si>
  <si>
    <t>Fair value, foreign currency derivatives</t>
  </si>
  <si>
    <t>Non-Recourse Debt (Narratives) (Details) (USD $)</t>
  </si>
  <si>
    <t>loan</t>
  </si>
  <si>
    <t>Additional Debt Disclosures</t>
  </si>
  <si>
    <t>Mortgage notes payable, collateral</t>
  </si>
  <si>
    <t>Number of loans assumed</t>
  </si>
  <si>
    <t>Debt, weighted average interest rate</t>
  </si>
  <si>
    <t>Debt instrument terms (years)</t>
  </si>
  <si>
    <t>7 years 1 month 6 days</t>
  </si>
  <si>
    <t>11 years</t>
  </si>
  <si>
    <t>Unamortized discount (premium), net</t>
  </si>
  <si>
    <t>Impact due to change in foreign currency exchange rates</t>
  </si>
  <si>
    <t>Debt Refinanced</t>
  </si>
  <si>
    <t>13 years 8 months 12 days</t>
  </si>
  <si>
    <t>Repayment of debt related to refinancing</t>
  </si>
  <si>
    <t>Debt maturity date</t>
  </si>
  <si>
    <t>Asset Acquisition</t>
  </si>
  <si>
    <t>Current Period</t>
  </si>
  <si>
    <t>Prior years investments</t>
  </si>
  <si>
    <t>Prior years investments | Self storage</t>
  </si>
  <si>
    <t>10 years</t>
  </si>
  <si>
    <t>Fixed interest rate</t>
  </si>
  <si>
    <t>Mortgage loan real estate, minimum interest rate</t>
  </si>
  <si>
    <t>Mortgage loan real estate, maximum interest rate</t>
  </si>
  <si>
    <t>Variable interest rate</t>
  </si>
  <si>
    <t>Non-Recourse Debt (Details 1) (USD $)</t>
  </si>
  <si>
    <t>Long-term Debt, Fiscal Year Maturity</t>
  </si>
  <si>
    <t>Long-term debt</t>
  </si>
  <si>
    <t>Equity (Narratives) (Details) (USD $)</t>
  </si>
  <si>
    <t>In Thousands, except Per Share data, unless otherwise specified</t>
  </si>
  <si>
    <t>Stockholders' Equity Note [Abstract]</t>
  </si>
  <si>
    <t>Annual distribution</t>
  </si>
  <si>
    <t>Dividends payable date</t>
  </si>
  <si>
    <t>Equity (Details 1) (USD $)</t>
  </si>
  <si>
    <t>Distributions Per Share</t>
  </si>
  <si>
    <t>Equity Equity (Details 2) (USD $)</t>
  </si>
  <si>
    <t>Equity (Details 3) (USD $)</t>
  </si>
  <si>
    <t>Accumulated Other Comprehensive Income (Loss)</t>
  </si>
  <si>
    <t>Reclassification from Accumulated Other Comprehensive Income, Current Period, Net of Tax</t>
  </si>
  <si>
    <t>Interest Expense</t>
  </si>
  <si>
    <t>Other income and expense</t>
  </si>
  <si>
    <t>Gains and Losses on Derivative Instruments</t>
  </si>
  <si>
    <t>Gains and Losses on Derivative Instruments | Interest Expense</t>
  </si>
  <si>
    <t>Gains and Losses on Derivative Instruments | Other income and expense</t>
  </si>
  <si>
    <t>Gains and Losses on Marketable Securities | Interest Expense</t>
  </si>
  <si>
    <t>Gains and Losses on Marketable Securities | Other income and expense</t>
  </si>
  <si>
    <t>Foreign Currency Translation Adjustments | Interest Expense</t>
  </si>
  <si>
    <t>Foreign Currency Translation Adjustments | Other income and expense</t>
  </si>
  <si>
    <t>Income Taxes (Narratives) (Details) (USD $)</t>
  </si>
  <si>
    <t>Deferred Tax Assets, Net of Valuation Allowance</t>
  </si>
  <si>
    <t>Accrued interest related to uncertain tax position</t>
  </si>
  <si>
    <t>Deferred tax asset, gross</t>
  </si>
  <si>
    <t>Deferred tax asset valuation allowance</t>
  </si>
  <si>
    <t>Operating loss carryforwards</t>
  </si>
  <si>
    <t>Open tax year</t>
  </si>
  <si>
    <t>NOL expiration year</t>
  </si>
  <si>
    <t>Income Taxes (Details 1) (USD $)</t>
  </si>
  <si>
    <t>Reconciliation of Unrecognized Tax Benefits, Excluding Amounts Pertaining to Examined Tax Returns</t>
  </si>
  <si>
    <t>Discontinued Operations (Narratives) (Details) (USD $)</t>
  </si>
  <si>
    <t>Discontinued Operations [Line Items]</t>
  </si>
  <si>
    <t>Loss on the extinguishment of debt</t>
  </si>
  <si>
    <t>Number of properties sold</t>
  </si>
  <si>
    <t>Contract sales price of property</t>
  </si>
  <si>
    <t>Domestic properties</t>
  </si>
  <si>
    <t>Discontinued Operations (Details 1) (USD $)</t>
  </si>
  <si>
    <t>Disposal Group, Including Discontinued Operation, Income Statement Disclosures</t>
  </si>
  <si>
    <t>Segment Information (Narratives) (Details)</t>
  </si>
  <si>
    <t>segment</t>
  </si>
  <si>
    <t>Number of reporting segments</t>
  </si>
  <si>
    <t>Segment Information (Details) (USD $)</t>
  </si>
  <si>
    <t>Segment Reporting Information, Profit (Loss)</t>
  </si>
  <si>
    <t>Income from continuing operations before income taxes</t>
  </si>
  <si>
    <t>Net income attributable to CPA:17 - Global</t>
  </si>
  <si>
    <t>Long-lived assets</t>
  </si>
  <si>
    <t>Other International</t>
  </si>
  <si>
    <t>Selected Quarterly Financial Data Unaudited) (Narratives) (Details) (USD $)</t>
  </si>
  <si>
    <t>Quarterly Financial Data</t>
  </si>
  <si>
    <t>Out-of-period adjustment impact on net income per share</t>
  </si>
  <si>
    <t>Net income attributable to CPA 17</t>
  </si>
  <si>
    <t>Selected Quarterly Financial Data Unaudited) (Details 1) (USD $)</t>
  </si>
  <si>
    <t>Earnings per share attributable to CPA:17 - Global (usd per share)</t>
  </si>
  <si>
    <t>Subsequent Event (Narratives) (Details) (Subsequent Event, WPC, USD $)</t>
  </si>
  <si>
    <t>Mar. 31, 2015</t>
  </si>
  <si>
    <t>Subsequent Event | WPC</t>
  </si>
  <si>
    <t>Maximum borrowing capacity</t>
  </si>
  <si>
    <t>Valuation and Qualifying Accounts (Details) (Valuation reserve for deferred tax assets, USD $)</t>
  </si>
  <si>
    <t>Movement in Valuation Allowances and Reserves</t>
  </si>
  <si>
    <t>Balance at beginning of Year</t>
  </si>
  <si>
    <t>Balance at End of Year</t>
  </si>
  <si>
    <t>Schedule III - Real Estate and Accumulated Depreciation (Narratives) (Details) (USD $)</t>
  </si>
  <si>
    <t>In Billions, unless otherwise specified</t>
  </si>
  <si>
    <t>Basis from federal income taxes</t>
  </si>
  <si>
    <t>Schedule III - Real Estate and Accumulated Depreciation (Details 1) (USD $)</t>
  </si>
  <si>
    <t>Real Estate And Accumulated Depreciation [Line Items]</t>
  </si>
  <si>
    <t>Initial Cost</t>
  </si>
  <si>
    <t>Costs Capitalized Subsequent To Acquisition</t>
  </si>
  <si>
    <t>Increase (Decrease) in Net Investments</t>
  </si>
  <si>
    <t>Gross Amount at which Carried at Close of Period</t>
  </si>
  <si>
    <t>Accumulated Depreciation</t>
  </si>
  <si>
    <t>Real Estate Under Operating Leases | Industrial facility in Norfolk, NE</t>
  </si>
  <si>
    <t>Life on which Depreciation in Latest Statement of Income is Computed</t>
  </si>
  <si>
    <t>30 years</t>
  </si>
  <si>
    <t>Real Estate Under Operating Leases | Office facility in Soest, Germany and warehouse/distribution facility in Bad WÃ¼nnenbeg, Germany</t>
  </si>
  <si>
    <t>36 years</t>
  </si>
  <si>
    <t>Real Estate Under Operating Leases | Office facility in Soest, Germany and warehouse/distribution facility in Bad WÃ¼nnenbeg, Germany | Date Of Construction Year One</t>
  </si>
  <si>
    <t>Real Estate Under Operating Leases | Office facility in Soest, Germany and warehouse/distribution facility in Bad WÃ¼nnenbeg, Germany | Date Of Construction Year Two</t>
  </si>
  <si>
    <t>Real Estate Under Operating Leases | Learning center in Chicago, IL</t>
  </si>
  <si>
    <t>Real Estate Under Operating Leases | Industrial facilities in Sergeant Bluff, IA; Bossier City, LA; and Alvarado, TX</t>
  </si>
  <si>
    <t>Real Estate Under Operating Leases | Industrial facilities in Sergeant Bluff, IA; Bossier City, LA; and Alvarado, TX | Minimum</t>
  </si>
  <si>
    <t>25 years</t>
  </si>
  <si>
    <t>Real Estate Under Operating Leases | Industrial facilities in Sergeant Bluff, IA; Bossier City, LA; and Alvarado, TX | Maximum</t>
  </si>
  <si>
    <t>Real Estate Under Operating Leases | Industrial facility in Waldaschaff, Germany</t>
  </si>
  <si>
    <t>15 years</t>
  </si>
  <si>
    <t>Real Estate Under Operating Leases | Sports facilities in Phoenix, AZ and Columbia, MD</t>
  </si>
  <si>
    <t>Real Estate Under Operating Leases | Office facility in Birmingham, United Kingdom</t>
  </si>
  <si>
    <t>Real Estate Under Operating Leases | Retail facilities in Gorzow, Poland</t>
  </si>
  <si>
    <t>Real Estate Under Operating Leases | Retail facilities in Gorzow, Poland | Date Of Construction Year One</t>
  </si>
  <si>
    <t>Real Estate Under Operating Leases | Retail facilities in Gorzow, Poland | Date Of Construction Year Two</t>
  </si>
  <si>
    <t>Real Estate Under Operating Leases | Office facility in Hoffman Estates, IL</t>
  </si>
  <si>
    <t>Real Estate Under Operating Leases | Office facility in The Woodlands, TX</t>
  </si>
  <si>
    <t>Real Estate Under Operating Leases | Retail facilities located throughout Spain</t>
  </si>
  <si>
    <t>20 years</t>
  </si>
  <si>
    <t>Real Estate Under Operating Leases | Industrial facilities in Middleburg Heights and Union Township, OH</t>
  </si>
  <si>
    <t>Real Estate Under Operating Leases | Industrial facilities in Phoenix, AZ; Colton, Fresno, Los Angeles, Orange, Pomona, and San Diego, CA; Safety Harbor, FL; Durham, NC; and Columbia, SC</t>
  </si>
  <si>
    <t>Real Estate Under Operating Leases | Industrial facilities in Phoenix, AZ; Colton, Fresno, Los Angeles, Orange, Pomona, and San Diego, CA; Safety Harbor, FL; Durham, NC; and Columbia, SC | Minimum</t>
  </si>
  <si>
    <t>27 years</t>
  </si>
  <si>
    <t>Real Estate Under Operating Leases | Industrial facilities in Phoenix, AZ; Colton, Fresno, Los Angeles, Orange, Pomona, and San Diego, CA; Safety Harbor, FL; Durham, NC; and Columbia, SC | Maximum</t>
  </si>
  <si>
    <t>Real Estate Under Operating Leases | Industrial facility in Evansville, IN</t>
  </si>
  <si>
    <t>Real Estate Under Operating Leases | Warehouse/distribution facilities in Bristol, Cannock, Liverpool, Luton, Plymouth, Southampton, and Taunton, United Kingdom</t>
  </si>
  <si>
    <t>28 years</t>
  </si>
  <si>
    <t>Real Estate Under Operating Leases | Warehouse/distribution facilities in Zagreb, Croatia</t>
  </si>
  <si>
    <t>Real Estate Under Operating Leases | Warehouse/distribution facilities in Zagreb, Croatia | Date Of Construction Year One</t>
  </si>
  <si>
    <t>Real Estate Under Operating Leases | Warehouse/distribution facilities in Zagreb, Croatia | Date Of Construction Year Two</t>
  </si>
  <si>
    <t>Real Estate Under Operating Leases | Office facilities in Tampa, FL</t>
  </si>
  <si>
    <t>Real Estate Under Operating Leases | Office facilities in Tampa, FL | Date Of Construction Year One</t>
  </si>
  <si>
    <t>Real Estate Under Operating Leases | Office facilities in Tampa, FL | Date Of Construction Year Two</t>
  </si>
  <si>
    <t>Real Estate Under Operating Leases | Warehouse/distribution facility in Bowling Green, KY</t>
  </si>
  <si>
    <t>Real Estate Under Operating Leases | Retail facility in Elorrio, Spain</t>
  </si>
  <si>
    <t>Real Estate Under Operating Leases | Warehouse/distribution facility in Gadki, Poland</t>
  </si>
  <si>
    <t>Real Estate Under Operating Leases | Industrial and office facilities in Elberton, GA</t>
  </si>
  <si>
    <t>Real Estate Under Operating Leases | Industrial and office facilities in Elberton, GA | Date Of Construction Year One</t>
  </si>
  <si>
    <t>Real Estate Under Operating Leases | Industrial and office facilities in Elberton, GA | Date Of Construction Year Two</t>
  </si>
  <si>
    <t>Real Estate Under Operating Leases | Warehouse/distribution facilities in Rincon and Unadilla, GA</t>
  </si>
  <si>
    <t>Real Estate Under Operating Leases | Warehouse/distribution facilities in Rincon and Unadilla, GA | Date Of Construction Year One</t>
  </si>
  <si>
    <t>Real Estate Under Operating Leases | Warehouse/distribution facilities in Rincon and Unadilla, GA | Date Of Construction Year Two</t>
  </si>
  <si>
    <t>Real Estate Under Operating Leases | Office facility in Hartland, WI</t>
  </si>
  <si>
    <t>35 years</t>
  </si>
  <si>
    <t>Real Estate Under Operating Leases | Retail facilities in Kutina, Slavonski Brod, Spansko, and Zagreb, Croatia</t>
  </si>
  <si>
    <t>Real Estate Under Operating Leases | Retail facilities in Kutina, Slavonski Brod, Spansko, and Zagreb, Croatia | Date Of Construction Year One</t>
  </si>
  <si>
    <t>Real Estate Under Operating Leases | Retail facilities in Kutina, Slavonski Brod, Spansko, and Zagreb, Croatia | Date Of Construction Year Two</t>
  </si>
  <si>
    <t>Real Estate Under Operating Leases | Retail facilities in Kutina, Slavonski Brod, Spansko, and Zagreb, Croatia | Date Of Construction Year Three</t>
  </si>
  <si>
    <t>Real Estate Under Operating Leases | Warehouse/distribution facilities located throughout the United States</t>
  </si>
  <si>
    <t>Real Estate Under Operating Leases | Office facility in Madrid, Spain</t>
  </si>
  <si>
    <t>Real Estate Under Operating Leases | Office facility in Houston, TX</t>
  </si>
  <si>
    <t>Real Estate Under Operating Leases | Retail facility in Las Vegas, NV</t>
  </si>
  <si>
    <t>Real Estate Under Operating Leases | Warehouse/distribution facilities in Oxnard and Watsonville, CA</t>
  </si>
  <si>
    <t>Real Estate Under Operating Leases | Warehouse/distribution facilities in Oxnard and Watsonville, CA | Minimum</t>
  </si>
  <si>
    <t>Real Estate Under Operating Leases | Warehouse/distribution facilities in Oxnard and Watsonville, CA | Maximum</t>
  </si>
  <si>
    <t>Real Estate Under Operating Leases | Warehouse/distribution facility in Dillon, SC</t>
  </si>
  <si>
    <t>Real Estate Under Operating Leases | Warehouse/distribution facility in Middleburg Heights, OH</t>
  </si>
  <si>
    <t>Real Estate Under Operating Leases | Office facility in Martinsville, VA</t>
  </si>
  <si>
    <t>Real Estate Under Operating Leases | Land in Chicago, IL</t>
  </si>
  <si>
    <t>Real Estate Under Operating Leases | Industrial facility in Fraser, MI</t>
  </si>
  <si>
    <t>Real Estate Under Operating Leases | Retail facilities located throughout Italy</t>
  </si>
  <si>
    <t>Real Estate Under Operating Leases | Retail facilities located throughout Italy | Minimum</t>
  </si>
  <si>
    <t>29 years</t>
  </si>
  <si>
    <t>Real Estate Under Operating Leases | Retail facilities located throughout Italy | Maximum</t>
  </si>
  <si>
    <t>Real Estate Under Operating Leases | Retail facilities in Delnice, Pozega, and Sesvete, Croatia</t>
  </si>
  <si>
    <t>Real Estate Under Operating Leases | Retail facility in Orlando, FL</t>
  </si>
  <si>
    <t>Real Estate Under Operating Leases | Land in Hudson, NY</t>
  </si>
  <si>
    <t>Real Estate Under Operating Leases | Office facilities in Aurora, Eagan, and Virginia, MN</t>
  </si>
  <si>
    <t>Real Estate Under Operating Leases | Office facilities in Aurora, Eagan, and Virginia, MN | Minimum</t>
  </si>
  <si>
    <t>32 years</t>
  </si>
  <si>
    <t>Real Estate Under Operating Leases | Office facilities in Aurora, Eagan, and Virginia, MN | Maximum</t>
  </si>
  <si>
    <t>Real Estate Under Operating Leases | Industrial facility in Chimelow, Poland</t>
  </si>
  <si>
    <t>Real Estate Under Operating Leases | Office facility in St. Louis, MO</t>
  </si>
  <si>
    <t>38 years</t>
  </si>
  <si>
    <t>Real Estate Under Operating Leases | Industrial facility in Avon, OH</t>
  </si>
  <si>
    <t>Real Estate Under Operating Leases | Industrial facility in Elk Grove Village, IL</t>
  </si>
  <si>
    <t>Real Estate Under Operating Leases | Learning centers in Montgomery, AL and Savannah, GA</t>
  </si>
  <si>
    <t>Real Estate Under Operating Leases | Learning centers in Montgomery, AL and Savannah, GA | Date Of Construction Year One</t>
  </si>
  <si>
    <t>Real Estate Under Operating Leases | Learning centers in Montgomery, AL and Savannah, GA | Date Of Construction Year Two</t>
  </si>
  <si>
    <t>Real Estate Under Operating Leases | Automotive dealerships in Huntsville, AL; Bentonville, AR; Bossier City, LA; Leeâ€™s Summit, MO; Fayetteville, TN; and Fort Worth, TX</t>
  </si>
  <si>
    <t>16 years</t>
  </si>
  <si>
    <t>Real Estate Under Operating Leases | Office facility in Warrenville, IL</t>
  </si>
  <si>
    <t>Real Estate Under Operating Leases | Office and warehouse/distribution facilities in Zary, Poland</t>
  </si>
  <si>
    <t>Real Estate Under Operating Leases | Industrial facility in Sterling, VA</t>
  </si>
  <si>
    <t>Real Estate Under Operating Leases | Office facility in Eagan, MN</t>
  </si>
  <si>
    <t>Real Estate Under Operating Leases | Warehouse/distribution facility in Saitama Prefecture, Japan</t>
  </si>
  <si>
    <t>26 years</t>
  </si>
  <si>
    <t>Real Estate Under Operating Leases | Retail facilities in Bjelovar, Karlovac, Krapina, Metkovic, Novigrad, Porec, Umag, and Vodnjan, Croatia</t>
  </si>
  <si>
    <t>Real Estate Under Operating Leases | Retail facilities in Bjelovar, Karlovac, Krapina, Metkovic, Novigrad, Porec, Umag, and Vodnjan, Croatia | Minimum</t>
  </si>
  <si>
    <t>Real Estate Under Operating Leases | Retail facilities in Bjelovar, Karlovac, Krapina, Metkovic, Novigrad, Porec, Umag, and Vodnjan, Croatia | Maximum</t>
  </si>
  <si>
    <t>Real Estate Under Operating Leases | Industrial facility in Portage, WI</t>
  </si>
  <si>
    <t>Real Estate Under Operating Leases | Retail facility in Dallas, TX</t>
  </si>
  <si>
    <t>Real Estate Under Operating Leases | Office facility in Northbrook, IL</t>
  </si>
  <si>
    <t>Real Estate Under Operating Leases | Industrial facility in Wageningen, Netherlands</t>
  </si>
  <si>
    <t>Real Estate Under Operating Leases | Warehouse/distribution facilities in Gadki, Poland</t>
  </si>
  <si>
    <t>Real Estate Under Operating Leases | Warehouse/distribution facilities in Gadki, Poland | Date Of Construction Year One</t>
  </si>
  <si>
    <t>Real Estate Under Operating Leases | Warehouse/distribution facilities in Gadki, Poland | Date Of Construction Year Two</t>
  </si>
  <si>
    <t>Real Estate Under Operating Leases | Automotive dealership in Lewisville, TX</t>
  </si>
  <si>
    <t>39 years</t>
  </si>
  <si>
    <t>Real Estate Under Operating Leases | Office facility in Auburn Hills, MI</t>
  </si>
  <si>
    <t>Real Estate Under Operating Leases | Office facility in Haibach, Germany</t>
  </si>
  <si>
    <t>Real Estate Under Operating Leases | Office facility in Tempe, AZ</t>
  </si>
  <si>
    <t>Real Estate Under Operating Leases | Office facility in Tucson, AZ</t>
  </si>
  <si>
    <t>Real Estate Under Operating Leases | Industrial facility in New Concord, OH</t>
  </si>
  <si>
    <t>Real Estate Under Operating Leases | Industrial facility in New Concord, OH | Minimum</t>
  </si>
  <si>
    <t>Real Estate Under Operating Leases | Industrial facility in New Concord, OH | Maximum</t>
  </si>
  <si>
    <t>Real Estate Under Operating Leases | Office facility in Krakow, Poland</t>
  </si>
  <si>
    <t>Real Estate Under Operating Leases | Retail facility in Gelsenkirchen, Germany</t>
  </si>
  <si>
    <t>Real Estate Under Operating Leases | Office facility in Plymouth, Minnesota</t>
  </si>
  <si>
    <t>Direct Financing Method | Industrial and office facilities in Nagold, Germany</t>
  </si>
  <si>
    <t>Direct Financing Method | Industrial and office facilities in Nagold, Germany | Date Of Construction Year One</t>
  </si>
  <si>
    <t>Direct Financing Method | Industrial and office facilities in Nagold, Germany | Date Of Construction Year Two</t>
  </si>
  <si>
    <t>Direct Financing Method | Industrial facilities in Mayodan, Sanford, and Stoneville, NC</t>
  </si>
  <si>
    <t>Direct Financing Method | Industrial facilities in Mayodan, Sanford, and Stoneville, NC | Date Of Construction Year One</t>
  </si>
  <si>
    <t>Direct Financing Method | Industrial facilities in Mayodan, Sanford, and Stoneville, NC | Date Of Construction Year Two</t>
  </si>
  <si>
    <t>Direct Financing Method | Industrial facilities in Mayodan, Sanford, and Stoneville, NC | Date Of Construction Year Three</t>
  </si>
  <si>
    <t>Direct Financing Method | Industrial facility in Glendale Heights, IL</t>
  </si>
  <si>
    <t>Direct Financing Method | Office facility in New York City, NY</t>
  </si>
  <si>
    <t>Direct Financing Method | Industrial facilities in Colton, Fresno, Los Angeles, Orange, Pomona, and San Diego, CA; Holly Hill, FL; Rockmart, GA; Ooltewah, TN; and Dallas, TX</t>
  </si>
  <si>
    <t>Direct Financing Method | Warehouse/distribution facilities in Bristol, Leeds, Liverpool, Luton, Newport, Plymouth, and Southampton, United Kingdom</t>
  </si>
  <si>
    <t>Direct Financing Method | Retail facilities in Dugo Selo and Samobor, Croatia</t>
  </si>
  <si>
    <t>Direct Financing Method | Retail facilities in Dugo Selo and Samobor, Croatia | Date Of Construction Year One</t>
  </si>
  <si>
    <t>Direct Financing Method | Retail facilities in Dugo Selo and Samobor, Croatia | Date Of Construction Year Two</t>
  </si>
  <si>
    <t>Direct Financing Method | Warehouse/distribution facility in Oxnard, CA</t>
  </si>
  <si>
    <t>Direct Financing Method | Industrial facilities in Bartow, FL; Momence, IL; Smithfield, NC; Hudson, NY; and Ardmore, OK</t>
  </si>
  <si>
    <t>Direct Financing Method | Industrial facility in Clarksville, TN</t>
  </si>
  <si>
    <t>Direct Financing Method | Industrial facility in Countryside, IL</t>
  </si>
  <si>
    <t>Direct Financing Method | Industrial facility in Bluffton, IN</t>
  </si>
  <si>
    <t>Personal property</t>
  </si>
  <si>
    <t>Operating real estate | Fort Worth, TX</t>
  </si>
  <si>
    <t>33 years</t>
  </si>
  <si>
    <t>Operating real estate | Anaheim, CA</t>
  </si>
  <si>
    <t>Operating real estate | Apple Valley, CA</t>
  </si>
  <si>
    <t>Operating real estate | Bakersfield, CA</t>
  </si>
  <si>
    <t>34 years</t>
  </si>
  <si>
    <t>Operating real estate | Fresno, CA</t>
  </si>
  <si>
    <t>Operating real estate | Grand Terrace, CA</t>
  </si>
  <si>
    <t>Operating real estate | Harbor City, CA</t>
  </si>
  <si>
    <t>Operating real estate | San Diego, CA</t>
  </si>
  <si>
    <t>Operating real estate | Palm Springs, CA</t>
  </si>
  <si>
    <t>Operating real estate | Palmdale, CA</t>
  </si>
  <si>
    <t>Operating real estate | Riverside, CA</t>
  </si>
  <si>
    <t>Operating real estate | Rosamond, CA</t>
  </si>
  <si>
    <t>Operating real estate | Rubidoux, CA</t>
  </si>
  <si>
    <t>Operating real estate | South Gate, CA</t>
  </si>
  <si>
    <t>Operating real estate | Kailua-Kona, HI</t>
  </si>
  <si>
    <t>Operating real estate | Chicago, IL</t>
  </si>
  <si>
    <t>Operating real estate | Rockford, IL</t>
  </si>
  <si>
    <t>Operating real estate | Kihei, HI</t>
  </si>
  <si>
    <t>Operating real estate | National City, CA</t>
  </si>
  <si>
    <t>Operating real estate | Mundelein, IL</t>
  </si>
  <si>
    <t>Operating real estate | Pearl City, HI</t>
  </si>
  <si>
    <t>Operating real estate | Loves Park, IL</t>
  </si>
  <si>
    <t>Operating real estate | Beaumont, CA</t>
  </si>
  <si>
    <t>Operating real estate | Victorville, CA</t>
  </si>
  <si>
    <t>Operating real estate | San Bernardino, CA</t>
  </si>
  <si>
    <t>Operating real estate | Peoria, IL</t>
  </si>
  <si>
    <t>Operating real estate | East Peoria, IL</t>
  </si>
  <si>
    <t>Operating real estate | Hesperia, CA</t>
  </si>
  <si>
    <t>Operating real estate | Mobile, AL</t>
  </si>
  <si>
    <t>12 years</t>
  </si>
  <si>
    <t>Operating real estate | Slidell, LA</t>
  </si>
  <si>
    <t>Operating real estate | Baton Rouge, LA</t>
  </si>
  <si>
    <t>18 years</t>
  </si>
  <si>
    <t>Operating real estate | Gulfport, MS</t>
  </si>
  <si>
    <t>Operating real estate | Cherry Valley, IL</t>
  </si>
  <si>
    <t>Operating real estate | Fayetteville, NC</t>
  </si>
  <si>
    <t>Operating real estate | Tampa, FL</t>
  </si>
  <si>
    <t>Operating real estate | St. Petersburg, FL</t>
  </si>
  <si>
    <t>Operating real estate | Palm Harbor, FL</t>
  </si>
  <si>
    <t>Operating real estate | Midland, TX</t>
  </si>
  <si>
    <t>Operating real estate | Odessa, TX</t>
  </si>
  <si>
    <t>Operating real estate | Cathedral City, CA</t>
  </si>
  <si>
    <t>Operating real estate | Hilo, HI</t>
  </si>
  <si>
    <t>Operating real estate | Clearwater, FL</t>
  </si>
  <si>
    <t>Operating real estate | Winder, GA</t>
  </si>
  <si>
    <t>31 years</t>
  </si>
  <si>
    <t>Operating real estate | Orlando, FL</t>
  </si>
  <si>
    <t>Operating real estate | Palm Coast, FL</t>
  </si>
  <si>
    <t>Operating real estate | Holiday, FL</t>
  </si>
  <si>
    <t>23 years</t>
  </si>
  <si>
    <t>Schedule III - Real Estate and Accumulated Depreciation (Details 2) (USD $)</t>
  </si>
  <si>
    <t>Rollforward of Carrying Amounts of Real Estate Investments</t>
  </si>
  <si>
    <t>Rollforward of Accumulated Depreciation of Real Estate Investments</t>
  </si>
  <si>
    <t>Schedule IV - Mortgage Loans on Real Estate (Details 1) (Financing Agreement - China Alliance Properties Limited, USD $)</t>
  </si>
  <si>
    <t>Financing Agreement - China Alliance Properties Limited</t>
  </si>
  <si>
    <t>Mortgage Loans on Real Estate</t>
  </si>
  <si>
    <t>Face Amount of Mortgage</t>
  </si>
  <si>
    <t>Schedule IV - Mortgage Loans on Real Estate (Details 2) (USD $)</t>
  </si>
  <si>
    <t>Reconciliation of Mortgage Loans on Real Estate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</si>
</sst>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b/>
      <sz val="8"/>
      <color theme="1"/>
      <name val="Inherit"/>
    </font>
    <font>
      <b/>
      <sz val="9"/>
      <color theme="1"/>
      <name val="Inherit"/>
    </font>
    <font>
      <sz val="9"/>
      <color theme="1"/>
      <name val="Inherit"/>
    </font>
    <font>
      <sz val="6"/>
      <color theme="1"/>
      <name val="Inherit"/>
    </font>
    <font>
      <b/>
      <sz val="8.5"/>
      <color theme="1"/>
      <name val="Inherit"/>
    </font>
    <font>
      <sz val="8.5"/>
      <color theme="1"/>
      <name val="Inherit"/>
    </font>
    <font>
      <b/>
      <sz val="1"/>
      <color theme="1"/>
      <name val="Inherit"/>
    </font>
    <font>
      <b/>
      <sz val="7"/>
      <color theme="1"/>
      <name val="Inherit"/>
    </font>
    <font>
      <sz val="1"/>
      <color theme="1"/>
      <name val="Inherit"/>
    </font>
    <font>
      <b/>
      <sz val="6"/>
      <color theme="1"/>
      <name val="Inherit"/>
    </font>
    <font>
      <b/>
      <sz val="5"/>
      <color theme="1"/>
      <name val="Inherit"/>
    </font>
    <font>
      <u/>
      <sz val="11"/>
      <color theme="10"/>
      <name val="Calibri"/>
      <family val="2"/>
      <scheme val="minor"/>
    </font>
    <font>
      <b/>
      <i/>
      <sz val="10"/>
      <color theme="1"/>
      <name val="Inherit"/>
    </font>
    <font>
      <sz val="10"/>
      <color rgb="FF000000"/>
      <name val="Times New Roman"/>
      <family val="1"/>
    </font>
    <font>
      <sz val="12"/>
      <color theme="1"/>
      <name val="Inherit"/>
    </font>
    <font>
      <sz val="8"/>
      <color theme="1"/>
      <name val="Inherit"/>
    </font>
    <font>
      <b/>
      <u/>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4" fillId="0" borderId="0" applyNumberFormat="0" applyFill="0" applyBorder="0" applyAlignment="0" applyProtection="0"/>
  </cellStyleXfs>
  <cellXfs count="3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1" xfId="0" applyFont="1" applyBorder="1" applyAlignment="1">
      <alignment horizontal="center" wrapText="1"/>
    </xf>
    <xf numFmtId="0" fontId="24" fillId="33" borderId="0" xfId="0" applyFont="1" applyFill="1" applyAlignment="1">
      <alignment horizontal="left" vertical="center" wrapText="1"/>
    </xf>
    <xf numFmtId="0" fontId="20" fillId="33" borderId="0" xfId="0" applyFont="1" applyFill="1" applyAlignment="1">
      <alignment wrapText="1"/>
    </xf>
    <xf numFmtId="0" fontId="25" fillId="0" borderId="0" xfId="0" applyFont="1" applyAlignment="1">
      <alignment horizontal="left" vertical="center" wrapText="1"/>
    </xf>
    <xf numFmtId="0" fontId="25" fillId="33" borderId="0" xfId="0" applyFont="1" applyFill="1" applyAlignment="1">
      <alignment horizontal="left" vertical="center" wrapText="1"/>
    </xf>
    <xf numFmtId="0" fontId="20" fillId="33" borderId="13" xfId="0" applyFont="1" applyFill="1" applyBorder="1" applyAlignment="1">
      <alignment wrapText="1"/>
    </xf>
    <xf numFmtId="0" fontId="24" fillId="0" borderId="0" xfId="0" applyFont="1" applyAlignment="1">
      <alignment horizontal="left" vertical="center" wrapText="1"/>
    </xf>
    <xf numFmtId="0" fontId="25" fillId="0" borderId="0" xfId="0" applyFont="1" applyAlignment="1">
      <alignment horizontal="left" wrapText="1"/>
    </xf>
    <xf numFmtId="0" fontId="25" fillId="33" borderId="0" xfId="0" applyFont="1" applyFill="1" applyAlignment="1">
      <alignment vertical="center" wrapText="1"/>
    </xf>
    <xf numFmtId="0" fontId="18" fillId="0" borderId="0" xfId="0" applyFont="1" applyAlignment="1">
      <alignment wrapText="1"/>
    </xf>
    <xf numFmtId="15" fontId="23" fillId="0" borderId="10" xfId="0" applyNumberFormat="1"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wrapText="1"/>
    </xf>
    <xf numFmtId="0" fontId="25" fillId="33" borderId="0" xfId="0" applyFont="1" applyFill="1" applyAlignment="1">
      <alignment horizontal="left" vertical="center" wrapText="1" inden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vertical="center" wrapText="1" inden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0" fillId="33" borderId="10" xfId="0" applyFont="1" applyFill="1" applyBorder="1" applyAlignment="1">
      <alignment wrapText="1"/>
    </xf>
    <xf numFmtId="0" fontId="25" fillId="0" borderId="0" xfId="0" applyFont="1" applyAlignment="1">
      <alignment horizontal="left" vertical="center" wrapText="1" indent="3"/>
    </xf>
    <xf numFmtId="3" fontId="25" fillId="0" borderId="13" xfId="0" applyNumberFormat="1" applyFont="1" applyBorder="1" applyAlignment="1">
      <alignment horizontal="right" wrapText="1"/>
    </xf>
    <xf numFmtId="0" fontId="20" fillId="0" borderId="13" xfId="0" applyFont="1" applyBorder="1" applyAlignment="1">
      <alignment wrapText="1"/>
    </xf>
    <xf numFmtId="0" fontId="25" fillId="0" borderId="13" xfId="0" applyFont="1" applyBorder="1" applyAlignment="1">
      <alignment horizontal="right" wrapText="1"/>
    </xf>
    <xf numFmtId="3" fontId="25" fillId="0" borderId="10" xfId="0" applyNumberFormat="1" applyFont="1" applyBorder="1" applyAlignment="1">
      <alignment horizontal="right" wrapText="1"/>
    </xf>
    <xf numFmtId="0" fontId="20" fillId="0" borderId="10" xfId="0" applyFont="1" applyBorder="1" applyAlignment="1">
      <alignment wrapText="1"/>
    </xf>
    <xf numFmtId="0" fontId="25" fillId="0" borderId="10" xfId="0" applyFont="1" applyBorder="1" applyAlignment="1">
      <alignment horizontal="right" wrapText="1"/>
    </xf>
    <xf numFmtId="0" fontId="25" fillId="33" borderId="0" xfId="0" applyFont="1" applyFill="1" applyAlignment="1">
      <alignment horizontal="left" vertical="center" wrapText="1" indent="3"/>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0" fontId="25" fillId="0" borderId="0" xfId="0" applyFont="1" applyAlignment="1">
      <alignment vertical="center" wrapText="1"/>
    </xf>
    <xf numFmtId="0" fontId="25" fillId="33" borderId="0" xfId="0" applyFont="1" applyFill="1" applyAlignment="1">
      <alignment horizontal="left" vertical="center" wrapText="1"/>
    </xf>
    <xf numFmtId="0" fontId="25" fillId="33" borderId="13" xfId="0" applyFont="1" applyFill="1" applyBorder="1" applyAlignment="1">
      <alignment horizontal="lef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0" fillId="33" borderId="14" xfId="0" applyFont="1" applyFill="1" applyBorder="1" applyAlignment="1">
      <alignment wrapText="1"/>
    </xf>
    <xf numFmtId="0" fontId="25" fillId="33" borderId="14" xfId="0" applyFont="1" applyFill="1" applyBorder="1" applyAlignment="1">
      <alignment horizontal="right" wrapText="1"/>
    </xf>
    <xf numFmtId="0" fontId="20" fillId="0" borderId="15" xfId="0" applyFont="1" applyBorder="1" applyAlignment="1">
      <alignment wrapText="1"/>
    </xf>
    <xf numFmtId="0" fontId="25" fillId="0" borderId="0" xfId="0" applyFont="1" applyAlignment="1">
      <alignment horizontal="left" wrapText="1"/>
    </xf>
    <xf numFmtId="3" fontId="25" fillId="33" borderId="10" xfId="0" applyNumberFormat="1" applyFont="1" applyFill="1" applyBorder="1" applyAlignment="1">
      <alignment horizontal="right" wrapText="1"/>
    </xf>
    <xf numFmtId="0" fontId="25" fillId="0" borderId="13" xfId="0" applyFont="1" applyBorder="1" applyAlignment="1">
      <alignment horizontal="left" wrapText="1"/>
    </xf>
    <xf numFmtId="0" fontId="25" fillId="0" borderId="10" xfId="0" applyFont="1" applyBorder="1" applyAlignment="1">
      <alignment horizontal="left" wrapText="1"/>
    </xf>
    <xf numFmtId="0" fontId="25" fillId="0" borderId="0" xfId="0" applyFont="1" applyAlignment="1">
      <alignment horizontal="left" vertical="center" wrapText="1"/>
    </xf>
    <xf numFmtId="0" fontId="25" fillId="33" borderId="0" xfId="0" applyFont="1" applyFill="1" applyAlignment="1">
      <alignment vertical="center" wrapText="1"/>
    </xf>
    <xf numFmtId="0" fontId="21" fillId="0" borderId="0" xfId="0" applyFont="1" applyAlignment="1">
      <alignment horizontal="left" wrapText="1"/>
    </xf>
    <xf numFmtId="0" fontId="23" fillId="0" borderId="10" xfId="0" applyFont="1" applyBorder="1" applyAlignment="1">
      <alignment horizontal="center" wrapText="1"/>
    </xf>
    <xf numFmtId="0" fontId="27" fillId="33" borderId="0" xfId="0" applyFont="1" applyFill="1" applyAlignment="1">
      <alignment horizontal="left" vertical="center" wrapText="1"/>
    </xf>
    <xf numFmtId="0" fontId="28" fillId="0" borderId="0" xfId="0" applyFont="1" applyAlignment="1">
      <alignment horizontal="left" vertical="center" wrapText="1" indent="1"/>
    </xf>
    <xf numFmtId="0" fontId="27" fillId="0" borderId="0" xfId="0" applyFont="1" applyAlignment="1">
      <alignment horizontal="left" vertical="center" wrapText="1"/>
    </xf>
    <xf numFmtId="0" fontId="27" fillId="0" borderId="0" xfId="0" applyFont="1" applyAlignment="1">
      <alignment vertical="center" wrapText="1"/>
    </xf>
    <xf numFmtId="0" fontId="20" fillId="0" borderId="13" xfId="0" applyFont="1" applyBorder="1" applyAlignment="1">
      <alignment wrapText="1"/>
    </xf>
    <xf numFmtId="0" fontId="23" fillId="0" borderId="10" xfId="0" applyFont="1" applyBorder="1" applyAlignment="1">
      <alignment horizontal="center" wrapText="1"/>
    </xf>
    <xf numFmtId="0" fontId="28" fillId="33" borderId="0" xfId="0" applyFont="1" applyFill="1" applyAlignment="1">
      <alignment horizontal="left" vertical="center" wrapText="1" inden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0" borderId="0" xfId="0" applyFont="1" applyAlignment="1">
      <alignment horizontal="left" vertical="center" wrapText="1" indent="1"/>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28" fillId="0" borderId="0" xfId="0" applyFont="1" applyAlignment="1">
      <alignment horizontal="right" wrapText="1"/>
    </xf>
    <xf numFmtId="0" fontId="28" fillId="0" borderId="10" xfId="0" applyFont="1" applyBorder="1" applyAlignment="1">
      <alignment horizontal="right" wrapText="1"/>
    </xf>
    <xf numFmtId="0" fontId="28" fillId="0" borderId="0" xfId="0" applyFont="1" applyAlignment="1">
      <alignment horizontal="left" wrapText="1"/>
    </xf>
    <xf numFmtId="0" fontId="28" fillId="0" borderId="10" xfId="0" applyFont="1" applyBorder="1" applyAlignment="1">
      <alignment horizontal="left" wrapText="1"/>
    </xf>
    <xf numFmtId="3" fontId="28" fillId="33" borderId="13" xfId="0" applyNumberFormat="1" applyFont="1" applyFill="1" applyBorder="1" applyAlignment="1">
      <alignment horizontal="right" wrapText="1"/>
    </xf>
    <xf numFmtId="0" fontId="28" fillId="33" borderId="13"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33" borderId="13" xfId="0" applyFont="1" applyFill="1" applyBorder="1" applyAlignment="1">
      <alignment horizontal="left" wrapText="1"/>
    </xf>
    <xf numFmtId="0" fontId="28" fillId="33" borderId="10" xfId="0" applyFont="1" applyFill="1" applyBorder="1" applyAlignment="1">
      <alignment horizontal="left" wrapText="1"/>
    </xf>
    <xf numFmtId="0" fontId="28" fillId="0" borderId="13" xfId="0" applyFont="1" applyBorder="1" applyAlignment="1">
      <alignment horizontal="righ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28" fillId="0" borderId="0" xfId="0" applyFont="1" applyAlignment="1">
      <alignment horizontal="left" vertical="center" wrapText="1"/>
    </xf>
    <xf numFmtId="0" fontId="28" fillId="33" borderId="0" xfId="0" applyFont="1" applyFill="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vertical="center" wrapText="1"/>
    </xf>
    <xf numFmtId="0" fontId="28" fillId="0" borderId="14" xfId="0" applyFont="1" applyBorder="1" applyAlignment="1">
      <alignment horizontal="left" wrapText="1"/>
    </xf>
    <xf numFmtId="3" fontId="28" fillId="0" borderId="14" xfId="0" applyNumberFormat="1" applyFont="1" applyBorder="1" applyAlignment="1">
      <alignment horizontal="right" wrapText="1"/>
    </xf>
    <xf numFmtId="0" fontId="20" fillId="0" borderId="14" xfId="0" applyFont="1" applyBorder="1" applyAlignment="1">
      <alignment wrapText="1"/>
    </xf>
    <xf numFmtId="0" fontId="28" fillId="0" borderId="14" xfId="0" applyFont="1" applyBorder="1" applyAlignment="1">
      <alignment horizontal="right" wrapText="1"/>
    </xf>
    <xf numFmtId="0" fontId="20" fillId="33" borderId="15" xfId="0" applyFont="1" applyFill="1" applyBorder="1" applyAlignment="1">
      <alignment wrapText="1"/>
    </xf>
    <xf numFmtId="0" fontId="28" fillId="0" borderId="0" xfId="0" applyFont="1" applyAlignment="1">
      <alignment vertical="center" wrapText="1"/>
    </xf>
    <xf numFmtId="0" fontId="27" fillId="33" borderId="0" xfId="0" applyFont="1" applyFill="1" applyAlignment="1">
      <alignment horizontal="left" vertical="center" wrapText="1"/>
    </xf>
    <xf numFmtId="3" fontId="28" fillId="33" borderId="15" xfId="0" applyNumberFormat="1" applyFont="1" applyFill="1" applyBorder="1" applyAlignment="1">
      <alignment horizontal="right" wrapText="1"/>
    </xf>
    <xf numFmtId="3" fontId="28" fillId="33" borderId="14" xfId="0" applyNumberFormat="1" applyFont="1" applyFill="1" applyBorder="1" applyAlignment="1">
      <alignment horizontal="righ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29" fillId="0" borderId="0" xfId="0" applyFont="1" applyAlignment="1">
      <alignment horizontal="left" wrapText="1"/>
    </xf>
    <xf numFmtId="0" fontId="19" fillId="33" borderId="0" xfId="0" applyFont="1" applyFill="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1"/>
    </xf>
    <xf numFmtId="0" fontId="19" fillId="33" borderId="0" xfId="0" applyFont="1" applyFill="1" applyAlignment="1">
      <alignment wrapText="1"/>
    </xf>
    <xf numFmtId="0" fontId="20" fillId="33" borderId="13" xfId="0" applyFont="1" applyFill="1" applyBorder="1" applyAlignment="1">
      <alignment horizontal="left" wrapText="1"/>
    </xf>
    <xf numFmtId="0" fontId="20" fillId="33" borderId="0"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3" xfId="0" applyFont="1" applyFill="1" applyBorder="1" applyAlignment="1">
      <alignment horizontal="right" wrapText="1"/>
    </xf>
    <xf numFmtId="0" fontId="20" fillId="33" borderId="0" xfId="0" applyFont="1" applyFill="1" applyBorder="1" applyAlignment="1">
      <alignment horizontal="right" wrapText="1"/>
    </xf>
    <xf numFmtId="0" fontId="19" fillId="0" borderId="0" xfId="0" applyFont="1" applyAlignment="1">
      <alignment horizontal="left" wrapText="1"/>
    </xf>
    <xf numFmtId="0" fontId="31" fillId="0" borderId="0" xfId="0" applyFont="1" applyAlignment="1">
      <alignment horizontal="right" wrapText="1"/>
    </xf>
    <xf numFmtId="0" fontId="29" fillId="0" borderId="0" xfId="0" applyFont="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0" xfId="0" applyFont="1" applyAlignment="1">
      <alignment horizontal="left" vertical="center" wrapText="1" indent="1"/>
    </xf>
    <xf numFmtId="0" fontId="20" fillId="0" borderId="0" xfId="0" applyFont="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vertical="center" wrapText="1" indent="1"/>
    </xf>
    <xf numFmtId="0" fontId="20" fillId="33" borderId="10" xfId="0" applyFont="1" applyFill="1" applyBorder="1" applyAlignment="1">
      <alignment horizontal="right" wrapText="1"/>
    </xf>
    <xf numFmtId="3" fontId="20" fillId="33" borderId="10" xfId="0" applyNumberFormat="1" applyFont="1" applyFill="1" applyBorder="1" applyAlignment="1">
      <alignment horizontal="right" wrapText="1"/>
    </xf>
    <xf numFmtId="0" fontId="31" fillId="0" borderId="0" xfId="0" applyFont="1" applyAlignment="1">
      <alignment horizontal="left" wrapText="1"/>
    </xf>
    <xf numFmtId="3" fontId="20" fillId="0" borderId="13"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3" xfId="0" applyFont="1" applyBorder="1" applyAlignment="1">
      <alignment horizontal="right" wrapText="1"/>
    </xf>
    <xf numFmtId="0" fontId="20" fillId="0" borderId="10" xfId="0" applyFont="1" applyBorder="1" applyAlignment="1">
      <alignment horizontal="right" wrapText="1"/>
    </xf>
    <xf numFmtId="0" fontId="20" fillId="0" borderId="13" xfId="0" applyFont="1" applyBorder="1" applyAlignment="1">
      <alignment horizontal="left"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19" fillId="33" borderId="0" xfId="0" applyFont="1" applyFill="1" applyAlignment="1">
      <alignment horizontal="left" vertical="center" wrapText="1" indent="1"/>
    </xf>
    <xf numFmtId="0" fontId="31" fillId="33" borderId="0" xfId="0" applyFont="1" applyFill="1" applyAlignment="1">
      <alignment horizontal="right" wrapText="1"/>
    </xf>
    <xf numFmtId="0" fontId="29" fillId="33" borderId="0" xfId="0" applyFont="1" applyFill="1" applyAlignment="1">
      <alignment horizontal="right" wrapText="1"/>
    </xf>
    <xf numFmtId="0" fontId="20" fillId="0" borderId="0" xfId="0" applyFont="1" applyAlignment="1">
      <alignment horizontal="left" wrapText="1" indent="1"/>
    </xf>
    <xf numFmtId="0" fontId="19" fillId="0" borderId="0" xfId="0" applyFont="1" applyAlignment="1">
      <alignment horizontal="left" vertical="center" wrapText="1" inden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horizontal="right" wrapText="1"/>
    </xf>
    <xf numFmtId="0" fontId="29" fillId="0" borderId="0" xfId="0" applyFont="1" applyAlignment="1">
      <alignment horizontal="center" wrapText="1"/>
    </xf>
    <xf numFmtId="0" fontId="0" fillId="0" borderId="10" xfId="0" applyBorder="1" applyAlignment="1">
      <alignment wrapText="1"/>
    </xf>
    <xf numFmtId="0" fontId="32" fillId="0" borderId="10" xfId="0" applyFont="1" applyBorder="1" applyAlignment="1">
      <alignment horizontal="center" vertical="center" wrapText="1"/>
    </xf>
    <xf numFmtId="0" fontId="29" fillId="0" borderId="0" xfId="0" applyFont="1" applyAlignment="1">
      <alignment horizontal="center" wrapText="1"/>
    </xf>
    <xf numFmtId="0" fontId="30" fillId="0" borderId="0" xfId="0" applyFont="1" applyAlignment="1">
      <alignment horizontal="left" wrapText="1"/>
    </xf>
    <xf numFmtId="0" fontId="32" fillId="0" borderId="0" xfId="0" applyFont="1" applyAlignment="1">
      <alignment horizontal="center" wrapText="1"/>
    </xf>
    <xf numFmtId="0" fontId="32" fillId="0" borderId="13" xfId="0" applyFont="1" applyBorder="1" applyAlignment="1">
      <alignment horizontal="center" wrapText="1"/>
    </xf>
    <xf numFmtId="0" fontId="0" fillId="0" borderId="10" xfId="0" applyBorder="1" applyAlignment="1">
      <alignment wrapText="1"/>
    </xf>
    <xf numFmtId="0" fontId="0" fillId="0" borderId="0" xfId="0" applyAlignment="1">
      <alignment wrapText="1"/>
    </xf>
    <xf numFmtId="0" fontId="32" fillId="0" borderId="10" xfId="0" applyFont="1" applyBorder="1" applyAlignment="1">
      <alignment horizontal="center" wrapText="1"/>
    </xf>
    <xf numFmtId="0" fontId="30" fillId="33" borderId="0" xfId="0" applyFont="1" applyFill="1" applyAlignment="1">
      <alignment horizontal="left" wrapText="1"/>
    </xf>
    <xf numFmtId="3" fontId="22" fillId="33" borderId="0" xfId="0" applyNumberFormat="1" applyFont="1" applyFill="1" applyAlignment="1">
      <alignment horizontal="righ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0" xfId="0" applyFont="1" applyFill="1" applyBorder="1" applyAlignment="1">
      <alignment horizontal="left" wrapText="1"/>
    </xf>
    <xf numFmtId="0" fontId="22" fillId="33" borderId="13" xfId="0" applyFont="1" applyFill="1" applyBorder="1" applyAlignment="1">
      <alignment horizontal="right" wrapText="1"/>
    </xf>
    <xf numFmtId="0" fontId="22" fillId="33" borderId="0" xfId="0" applyFont="1" applyFill="1" applyBorder="1" applyAlignment="1">
      <alignment horizontal="right" wrapText="1"/>
    </xf>
    <xf numFmtId="3" fontId="22" fillId="33" borderId="0" xfId="0" applyNumberFormat="1" applyFont="1" applyFill="1" applyBorder="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0" xfId="0" applyFont="1" applyAlignment="1">
      <alignment horizontal="left" wrapText="1"/>
    </xf>
    <xf numFmtId="0" fontId="22" fillId="0" borderId="10" xfId="0" applyFont="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0" fillId="0" borderId="0" xfId="0" applyFont="1" applyAlignment="1">
      <alignment vertical="top" wrapText="1"/>
    </xf>
    <xf numFmtId="0" fontId="34" fillId="0" borderId="0" xfId="42" applyAlignment="1">
      <alignment vertical="top" wrapText="1"/>
    </xf>
    <xf numFmtId="0" fontId="34" fillId="0" borderId="0" xfId="42" applyAlignment="1">
      <alignmen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34" fillId="0" borderId="0" xfId="42" applyAlignment="1">
      <alignment wrapText="1"/>
    </xf>
    <xf numFmtId="0" fontId="18" fillId="0" borderId="0" xfId="0" applyFont="1" applyAlignment="1">
      <alignment horizontal="center" wrapText="1"/>
    </xf>
    <xf numFmtId="0" fontId="35" fillId="0" borderId="0" xfId="0" applyFont="1" applyAlignment="1">
      <alignment wrapText="1"/>
    </xf>
    <xf numFmtId="0" fontId="34" fillId="0" borderId="0" xfId="42" applyAlignment="1">
      <alignment horizontal="left" wrapText="1"/>
    </xf>
    <xf numFmtId="0" fontId="35" fillId="0" borderId="0" xfId="0" applyFont="1" applyAlignment="1">
      <alignment horizontal="left" wrapText="1"/>
    </xf>
    <xf numFmtId="0" fontId="31" fillId="33" borderId="13" xfId="0" applyFont="1" applyFill="1" applyBorder="1" applyAlignment="1">
      <alignment horizontal="right" wrapText="1"/>
    </xf>
    <xf numFmtId="0" fontId="20" fillId="33" borderId="15" xfId="0" applyFont="1" applyFill="1" applyBorder="1" applyAlignment="1">
      <alignment horizontal="left" wrapText="1"/>
    </xf>
    <xf numFmtId="0" fontId="31" fillId="33" borderId="0" xfId="0" applyFont="1" applyFill="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1" fillId="0" borderId="0" xfId="0" applyFont="1" applyAlignment="1">
      <alignment horizontal="justify" wrapText="1"/>
    </xf>
    <xf numFmtId="0" fontId="34" fillId="0" borderId="0" xfId="42" applyAlignment="1">
      <alignment horizontal="left" wrapText="1"/>
    </xf>
    <xf numFmtId="0" fontId="20" fillId="33" borderId="10" xfId="0" applyFont="1" applyFill="1" applyBorder="1" applyAlignment="1">
      <alignment horizontal="left" wrapText="1"/>
    </xf>
    <xf numFmtId="0" fontId="23" fillId="0" borderId="10" xfId="0" applyFont="1" applyBorder="1" applyAlignment="1">
      <alignment horizontal="left" wrapText="1"/>
    </xf>
    <xf numFmtId="0" fontId="20" fillId="33" borderId="0" xfId="0" applyFont="1" applyFill="1" applyAlignment="1">
      <alignment horizontal="left" vertical="center" wrapText="1"/>
    </xf>
    <xf numFmtId="0" fontId="20" fillId="33" borderId="0" xfId="0" applyFont="1" applyFill="1" applyAlignment="1">
      <alignment horizontal="left" vertical="center" wrapText="1"/>
    </xf>
    <xf numFmtId="0" fontId="20" fillId="33" borderId="13" xfId="0" applyFont="1" applyFill="1" applyBorder="1" applyAlignment="1">
      <alignment horizontal="left" vertical="center" wrapText="1"/>
    </xf>
    <xf numFmtId="0" fontId="20" fillId="33" borderId="0" xfId="0" applyFont="1" applyFill="1" applyBorder="1" applyAlignment="1">
      <alignment horizontal="left" vertical="center" wrapText="1"/>
    </xf>
    <xf numFmtId="3" fontId="20" fillId="33" borderId="13" xfId="0" applyNumberFormat="1" applyFont="1" applyFill="1" applyBorder="1" applyAlignment="1">
      <alignment horizontal="right" vertical="center" wrapText="1"/>
    </xf>
    <xf numFmtId="3" fontId="20" fillId="33" borderId="0" xfId="0" applyNumberFormat="1" applyFont="1" applyFill="1" applyBorder="1" applyAlignment="1">
      <alignment horizontal="right" vertical="center"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0" fontId="20" fillId="33" borderId="0" xfId="0" applyFont="1" applyFill="1" applyAlignment="1">
      <alignment horizontal="right" vertical="center" wrapText="1"/>
    </xf>
    <xf numFmtId="0" fontId="20" fillId="33" borderId="10" xfId="0" applyFont="1" applyFill="1" applyBorder="1" applyAlignment="1">
      <alignment horizontal="right" vertical="center" wrapText="1"/>
    </xf>
    <xf numFmtId="0" fontId="20" fillId="33" borderId="10"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0" xfId="0" applyNumberFormat="1" applyFont="1" applyFill="1" applyBorder="1" applyAlignment="1">
      <alignment horizontal="righ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3" fontId="20" fillId="0" borderId="13" xfId="0" applyNumberFormat="1" applyFont="1" applyBorder="1" applyAlignment="1">
      <alignment horizontal="right" vertical="center" wrapText="1"/>
    </xf>
    <xf numFmtId="3" fontId="20" fillId="0" borderId="14" xfId="0" applyNumberFormat="1" applyFont="1" applyBorder="1" applyAlignment="1">
      <alignment horizontal="right" vertical="center" wrapText="1"/>
    </xf>
    <xf numFmtId="0" fontId="35" fillId="0" borderId="0" xfId="0" applyFont="1" applyAlignment="1">
      <alignment wrapText="1"/>
    </xf>
    <xf numFmtId="0" fontId="20" fillId="0" borderId="0" xfId="0" applyFont="1" applyAlignment="1">
      <alignment horizontal="justify"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9" fontId="20" fillId="33" borderId="0" xfId="0" applyNumberFormat="1" applyFont="1" applyFill="1" applyAlignment="1">
      <alignment horizontal="center" wrapText="1"/>
    </xf>
    <xf numFmtId="9" fontId="20" fillId="33" borderId="13" xfId="0" applyNumberFormat="1" applyFont="1" applyFill="1" applyBorder="1" applyAlignment="1">
      <alignment horizontal="center" wrapText="1"/>
    </xf>
    <xf numFmtId="9" fontId="20" fillId="0" borderId="0" xfId="0" applyNumberFormat="1" applyFont="1" applyAlignment="1">
      <alignment horizontal="center" wrapText="1"/>
    </xf>
    <xf numFmtId="0" fontId="34" fillId="0" borderId="0" xfId="42" applyAlignment="1">
      <alignment horizontal="left" vertical="top" wrapText="1"/>
    </xf>
    <xf numFmtId="0" fontId="20" fillId="0" borderId="11" xfId="0" applyFont="1" applyBorder="1" applyAlignment="1">
      <alignment horizontal="right" wrapText="1"/>
    </xf>
    <xf numFmtId="0" fontId="20" fillId="33" borderId="14"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31" fillId="33" borderId="0" xfId="0" applyFont="1" applyFill="1" applyAlignment="1">
      <alignment horizontal="center" wrapText="1"/>
    </xf>
    <xf numFmtId="0" fontId="31" fillId="33" borderId="13" xfId="0" applyFont="1" applyFill="1" applyBorder="1" applyAlignment="1">
      <alignment horizontal="center" wrapText="1"/>
    </xf>
    <xf numFmtId="0" fontId="31" fillId="0" borderId="0" xfId="0" applyFont="1" applyAlignment="1">
      <alignment horizontal="center" wrapText="1"/>
    </xf>
    <xf numFmtId="0" fontId="29" fillId="33" borderId="0" xfId="0" applyFont="1" applyFill="1" applyAlignment="1">
      <alignment horizontal="center" wrapText="1"/>
    </xf>
    <xf numFmtId="0" fontId="31" fillId="33" borderId="15" xfId="0" applyFont="1" applyFill="1" applyBorder="1" applyAlignment="1">
      <alignment horizontal="right" wrapText="1"/>
    </xf>
    <xf numFmtId="0" fontId="29" fillId="0" borderId="0" xfId="0" applyFont="1" applyAlignment="1">
      <alignment horizontal="left" wrapText="1"/>
    </xf>
    <xf numFmtId="0" fontId="23" fillId="0" borderId="0" xfId="0" applyFont="1" applyAlignment="1">
      <alignment horizontal="center" wrapText="1"/>
    </xf>
    <xf numFmtId="0" fontId="23" fillId="0" borderId="13" xfId="0" applyFont="1" applyBorder="1" applyAlignment="1">
      <alignment horizontal="center" wrapText="1"/>
    </xf>
    <xf numFmtId="0" fontId="23"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19" fillId="33" borderId="0" xfId="0" applyFont="1" applyFill="1" applyAlignment="1">
      <alignment horizontal="left" wrapText="1" indent="1"/>
    </xf>
    <xf numFmtId="0" fontId="29" fillId="33" borderId="13" xfId="0" applyFont="1" applyFill="1" applyBorder="1" applyAlignment="1">
      <alignment horizontal="right" wrapText="1"/>
    </xf>
    <xf numFmtId="0" fontId="35"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wrapText="1" indent="1"/>
    </xf>
    <xf numFmtId="0" fontId="23" fillId="0" borderId="10" xfId="0" applyFont="1" applyBorder="1" applyAlignment="1">
      <alignment horizontal="left" wrapText="1" indent="1"/>
    </xf>
    <xf numFmtId="0" fontId="20" fillId="0" borderId="0" xfId="0" applyFont="1" applyAlignment="1">
      <alignment horizontal="left" wrapText="1" indent="2"/>
    </xf>
    <xf numFmtId="0" fontId="31" fillId="0" borderId="0" xfId="0" applyFont="1" applyAlignment="1">
      <alignment wrapText="1"/>
    </xf>
    <xf numFmtId="0" fontId="23" fillId="33" borderId="10" xfId="0" applyFont="1" applyFill="1" applyBorder="1" applyAlignment="1">
      <alignment wrapText="1"/>
    </xf>
    <xf numFmtId="0" fontId="23" fillId="0" borderId="0" xfId="0" applyFont="1" applyAlignment="1">
      <alignment wrapText="1"/>
    </xf>
    <xf numFmtId="0" fontId="23" fillId="0" borderId="10"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3" fillId="33" borderId="0" xfId="0" applyFont="1" applyFill="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0" xfId="0" applyFont="1" applyFill="1" applyAlignment="1">
      <alignment horizontal="justify" wrapText="1"/>
    </xf>
    <xf numFmtId="0" fontId="20" fillId="33" borderId="13" xfId="0" applyFont="1" applyFill="1" applyBorder="1" applyAlignment="1">
      <alignment horizontal="justify" wrapText="1"/>
    </xf>
    <xf numFmtId="0" fontId="23" fillId="33" borderId="0" xfId="0" applyFont="1" applyFill="1" applyAlignment="1">
      <alignment horizontal="left" vertical="center" wrapText="1" indent="1"/>
    </xf>
    <xf numFmtId="0" fontId="23" fillId="33" borderId="0" xfId="0" applyFont="1" applyFill="1" applyAlignment="1">
      <alignment horizontal="left" vertical="center" wrapText="1"/>
    </xf>
    <xf numFmtId="0" fontId="38" fillId="0" borderId="0" xfId="0" applyFont="1" applyAlignment="1">
      <alignment horizontal="left" vertical="center" wrapText="1"/>
    </xf>
    <xf numFmtId="0" fontId="20" fillId="33" borderId="0" xfId="0" applyFont="1" applyFill="1" applyAlignment="1">
      <alignment horizontal="left" wrapText="1" indent="3"/>
    </xf>
    <xf numFmtId="0" fontId="20" fillId="0" borderId="0" xfId="0" applyFont="1" applyBorder="1" applyAlignment="1">
      <alignment wrapText="1"/>
    </xf>
    <xf numFmtId="0" fontId="20" fillId="0" borderId="0" xfId="0" applyFont="1" applyAlignment="1">
      <alignment horizontal="left" wrapText="1" indent="3"/>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vertical="top" wrapText="1" indent="1"/>
    </xf>
    <xf numFmtId="15" fontId="23" fillId="0" borderId="11" xfId="0" applyNumberFormat="1" applyFont="1" applyBorder="1" applyAlignment="1">
      <alignment horizontal="center"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19" fillId="33" borderId="13" xfId="0" applyFont="1" applyFill="1" applyBorder="1" applyAlignment="1">
      <alignment horizontal="left" wrapText="1"/>
    </xf>
    <xf numFmtId="0" fontId="19" fillId="33" borderId="0" xfId="0" applyFont="1" applyFill="1" applyBorder="1" applyAlignment="1">
      <alignment horizontal="left" wrapText="1"/>
    </xf>
    <xf numFmtId="0" fontId="19" fillId="0" borderId="0" xfId="0" applyFont="1" applyAlignment="1">
      <alignment horizontal="center" wrapText="1"/>
    </xf>
    <xf numFmtId="0" fontId="21" fillId="0" borderId="0" xfId="0" applyFont="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0" xfId="0" applyFont="1" applyBorder="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2" fillId="0" borderId="0" xfId="0" applyFont="1" applyAlignment="1">
      <alignment horizontal="left" wrapText="1" indent="1"/>
    </xf>
    <xf numFmtId="0" fontId="22" fillId="0" borderId="0" xfId="0" applyFont="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center" wrapText="1"/>
    </xf>
    <xf numFmtId="17" fontId="22" fillId="0" borderId="0" xfId="0" applyNumberFormat="1" applyFont="1" applyAlignment="1">
      <alignment horizontal="center" wrapText="1"/>
    </xf>
    <xf numFmtId="17" fontId="22" fillId="33" borderId="0" xfId="0" applyNumberFormat="1" applyFont="1" applyFill="1" applyAlignment="1">
      <alignment horizontal="center" wrapText="1"/>
    </xf>
    <xf numFmtId="0" fontId="22" fillId="33" borderId="13" xfId="0" applyFont="1" applyFill="1" applyBorder="1" applyAlignment="1">
      <alignment horizontal="left" wrapText="1" indent="1"/>
    </xf>
    <xf numFmtId="0" fontId="22" fillId="33" borderId="13" xfId="0" applyFont="1" applyFill="1" applyBorder="1" applyAlignment="1">
      <alignment horizontal="center" wrapText="1"/>
    </xf>
    <xf numFmtId="0" fontId="22" fillId="33" borderId="10"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0" borderId="13" xfId="0" applyFont="1" applyBorder="1" applyAlignment="1">
      <alignment horizontal="left" wrapText="1"/>
    </xf>
    <xf numFmtId="0" fontId="22" fillId="0" borderId="14" xfId="0" applyFont="1" applyBorder="1" applyAlignment="1">
      <alignment horizontal="left" wrapText="1"/>
    </xf>
    <xf numFmtId="3" fontId="22" fillId="0" borderId="13"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3" xfId="0" applyFont="1" applyBorder="1" applyAlignment="1">
      <alignment horizontal="right" wrapText="1"/>
    </xf>
    <xf numFmtId="0" fontId="22" fillId="0" borderId="14" xfId="0" applyFont="1" applyBorder="1" applyAlignment="1">
      <alignment horizontal="right" wrapText="1"/>
    </xf>
    <xf numFmtId="0" fontId="39" fillId="0" borderId="0" xfId="0" applyFont="1" applyAlignment="1">
      <alignment horizontal="left" wrapText="1"/>
    </xf>
    <xf numFmtId="0" fontId="30" fillId="0" borderId="10" xfId="0" applyFont="1" applyBorder="1" applyAlignment="1">
      <alignment horizontal="left" wrapText="1"/>
    </xf>
    <xf numFmtId="0" fontId="30" fillId="0" borderId="13" xfId="0" applyFont="1" applyBorder="1" applyAlignment="1">
      <alignment horizontal="center" wrapText="1"/>
    </xf>
    <xf numFmtId="0" fontId="30" fillId="33" borderId="0" xfId="0" applyFont="1" applyFill="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5">
        <v>42004</v>
      </c>
      <c r="C5" s="4"/>
      <c r="D5" s="4"/>
    </row>
    <row r="6" spans="1:4">
      <c r="A6" s="2" t="s">
        <v>9</v>
      </c>
      <c r="B6" s="4" t="b">
        <v>0</v>
      </c>
      <c r="C6" s="4"/>
      <c r="D6" s="4"/>
    </row>
    <row r="7" spans="1:4">
      <c r="A7" s="2" t="s">
        <v>10</v>
      </c>
      <c r="B7" s="4">
        <v>2014</v>
      </c>
      <c r="C7" s="4"/>
      <c r="D7" s="4"/>
    </row>
    <row r="8" spans="1:4">
      <c r="A8" s="2" t="s">
        <v>11</v>
      </c>
      <c r="B8" s="4" t="s">
        <v>12</v>
      </c>
      <c r="C8" s="4"/>
      <c r="D8" s="4"/>
    </row>
    <row r="9" spans="1:4">
      <c r="A9" s="2" t="s">
        <v>13</v>
      </c>
      <c r="B9" s="4">
        <f>--12-31</f>
        <v>-19</v>
      </c>
      <c r="C9" s="4"/>
      <c r="D9" s="4"/>
    </row>
    <row r="10" spans="1:4">
      <c r="A10" s="2" t="s">
        <v>14</v>
      </c>
      <c r="B10" s="4">
        <v>1390213</v>
      </c>
      <c r="C10" s="4"/>
      <c r="D10" s="4"/>
    </row>
    <row r="11" spans="1:4">
      <c r="A11" s="2" t="s">
        <v>15</v>
      </c>
      <c r="B11" s="4" t="s">
        <v>16</v>
      </c>
      <c r="C11" s="4"/>
      <c r="D11" s="4"/>
    </row>
    <row r="12" spans="1:4">
      <c r="A12" s="2" t="s">
        <v>17</v>
      </c>
      <c r="B12" s="4" t="s">
        <v>18</v>
      </c>
      <c r="C12" s="4"/>
      <c r="D12" s="4"/>
    </row>
    <row r="13" spans="1:4" ht="30">
      <c r="A13" s="2" t="s">
        <v>19</v>
      </c>
      <c r="B13" s="4" t="s">
        <v>20</v>
      </c>
      <c r="C13" s="4"/>
      <c r="D13" s="4"/>
    </row>
    <row r="14" spans="1:4">
      <c r="A14" s="2" t="s">
        <v>21</v>
      </c>
      <c r="B14" s="4" t="s">
        <v>22</v>
      </c>
      <c r="C14" s="4"/>
      <c r="D14" s="4"/>
    </row>
    <row r="15" spans="1:4">
      <c r="A15" s="2" t="s">
        <v>23</v>
      </c>
      <c r="B15" s="4" t="s">
        <v>22</v>
      </c>
      <c r="C15" s="4"/>
      <c r="D15" s="4"/>
    </row>
    <row r="16" spans="1:4" ht="30">
      <c r="A16" s="2" t="s">
        <v>24</v>
      </c>
      <c r="B16" s="4"/>
      <c r="C16" s="6">
        <v>331564488</v>
      </c>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227</v>
      </c>
      <c r="B1" s="8" t="s">
        <v>1</v>
      </c>
      <c r="C1" s="8"/>
      <c r="D1" s="8"/>
    </row>
    <row r="2" spans="1:4" ht="30">
      <c r="A2" s="1" t="s">
        <v>27</v>
      </c>
      <c r="B2" s="1" t="s">
        <v>2</v>
      </c>
      <c r="C2" s="1" t="s">
        <v>28</v>
      </c>
      <c r="D2" s="1" t="s">
        <v>29</v>
      </c>
    </row>
    <row r="3" spans="1:4">
      <c r="A3" s="3" t="s">
        <v>228</v>
      </c>
      <c r="B3" s="4"/>
      <c r="C3" s="4"/>
      <c r="D3" s="4"/>
    </row>
    <row r="4" spans="1:4" ht="30">
      <c r="A4" s="2" t="s">
        <v>229</v>
      </c>
      <c r="B4" s="7">
        <v>90477</v>
      </c>
      <c r="C4" s="7">
        <v>84003</v>
      </c>
      <c r="D4" s="7">
        <v>68972</v>
      </c>
    </row>
    <row r="5" spans="1:4">
      <c r="A5" s="2" t="s">
        <v>230</v>
      </c>
      <c r="B5" s="6">
        <v>4852</v>
      </c>
      <c r="C5" s="6">
        <v>2481</v>
      </c>
      <c r="D5" s="6">
        <v>1719</v>
      </c>
    </row>
    <row r="6" spans="1:4">
      <c r="A6" s="2" t="s">
        <v>231</v>
      </c>
      <c r="B6" s="7">
        <v>4467</v>
      </c>
      <c r="C6" s="7">
        <v>2920</v>
      </c>
      <c r="D6" s="7">
        <v>1502</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2069</v>
      </c>
      <c r="B1" s="8" t="s">
        <v>92</v>
      </c>
      <c r="C1" s="8"/>
      <c r="D1" s="8"/>
      <c r="E1" s="8"/>
      <c r="F1" s="8"/>
      <c r="G1" s="8"/>
      <c r="H1" s="8"/>
      <c r="I1" s="8"/>
      <c r="J1" s="8" t="s">
        <v>1</v>
      </c>
      <c r="K1" s="8"/>
      <c r="L1" s="8"/>
    </row>
    <row r="2" spans="1:12" ht="30">
      <c r="A2" s="1" t="s">
        <v>2019</v>
      </c>
      <c r="B2" s="1" t="s">
        <v>2</v>
      </c>
      <c r="C2" s="1" t="s">
        <v>93</v>
      </c>
      <c r="D2" s="1" t="s">
        <v>4</v>
      </c>
      <c r="E2" s="1" t="s">
        <v>94</v>
      </c>
      <c r="F2" s="1" t="s">
        <v>28</v>
      </c>
      <c r="G2" s="1" t="s">
        <v>95</v>
      </c>
      <c r="H2" s="1" t="s">
        <v>96</v>
      </c>
      <c r="I2" s="1" t="s">
        <v>97</v>
      </c>
      <c r="J2" s="1" t="s">
        <v>2</v>
      </c>
      <c r="K2" s="1" t="s">
        <v>28</v>
      </c>
      <c r="L2" s="1" t="s">
        <v>29</v>
      </c>
    </row>
    <row r="3" spans="1:12" ht="30">
      <c r="A3" s="3" t="s">
        <v>1088</v>
      </c>
      <c r="B3" s="4"/>
      <c r="C3" s="4"/>
      <c r="D3" s="4"/>
      <c r="E3" s="4"/>
      <c r="F3" s="4"/>
      <c r="G3" s="4"/>
      <c r="H3" s="4"/>
      <c r="I3" s="4"/>
      <c r="J3" s="4"/>
      <c r="K3" s="4"/>
      <c r="L3" s="4"/>
    </row>
    <row r="4" spans="1:12">
      <c r="A4" s="2" t="s">
        <v>284</v>
      </c>
      <c r="B4" s="7">
        <v>98784</v>
      </c>
      <c r="C4" s="7">
        <v>97987</v>
      </c>
      <c r="D4" s="7">
        <v>98786</v>
      </c>
      <c r="E4" s="7">
        <v>101149</v>
      </c>
      <c r="F4" s="7">
        <v>95683</v>
      </c>
      <c r="G4" s="7">
        <v>91209</v>
      </c>
      <c r="H4" s="7">
        <v>89082</v>
      </c>
      <c r="I4" s="7">
        <v>86798</v>
      </c>
      <c r="J4" s="7">
        <v>396706</v>
      </c>
      <c r="K4" s="7">
        <v>362772</v>
      </c>
      <c r="L4" s="7">
        <v>289977</v>
      </c>
    </row>
    <row r="5" spans="1:12">
      <c r="A5" s="2" t="s">
        <v>716</v>
      </c>
      <c r="B5" s="6">
        <v>57152</v>
      </c>
      <c r="C5" s="6">
        <v>52186</v>
      </c>
      <c r="D5" s="6">
        <v>53365</v>
      </c>
      <c r="E5" s="6">
        <v>58523</v>
      </c>
      <c r="F5" s="6">
        <v>60393</v>
      </c>
      <c r="G5" s="6">
        <v>58649</v>
      </c>
      <c r="H5" s="6">
        <v>49038</v>
      </c>
      <c r="I5" s="6">
        <v>48752</v>
      </c>
      <c r="J5" s="6">
        <v>221226</v>
      </c>
      <c r="K5" s="6">
        <v>216832</v>
      </c>
      <c r="L5" s="6">
        <v>164546</v>
      </c>
    </row>
    <row r="6" spans="1:12">
      <c r="A6" s="2" t="s">
        <v>127</v>
      </c>
      <c r="B6" s="6">
        <v>28787</v>
      </c>
      <c r="C6" s="6">
        <v>19482</v>
      </c>
      <c r="D6" s="6">
        <v>42246</v>
      </c>
      <c r="E6" s="6">
        <v>16478</v>
      </c>
      <c r="F6" s="6">
        <v>11419</v>
      </c>
      <c r="G6" s="6">
        <v>13788</v>
      </c>
      <c r="H6" s="6">
        <v>21256</v>
      </c>
      <c r="I6" s="6">
        <v>21186</v>
      </c>
      <c r="J6" s="6">
        <v>106993</v>
      </c>
      <c r="K6" s="6">
        <v>67649</v>
      </c>
      <c r="L6" s="6">
        <v>70094</v>
      </c>
    </row>
    <row r="7" spans="1:12" ht="30">
      <c r="A7" s="2" t="s">
        <v>310</v>
      </c>
      <c r="B7" s="6">
        <v>-8332</v>
      </c>
      <c r="C7" s="6">
        <v>-9193</v>
      </c>
      <c r="D7" s="6">
        <v>-7640</v>
      </c>
      <c r="E7" s="6">
        <v>-7677</v>
      </c>
      <c r="F7" s="6">
        <v>-7221</v>
      </c>
      <c r="G7" s="6">
        <v>-6508</v>
      </c>
      <c r="H7" s="6">
        <v>-7926</v>
      </c>
      <c r="I7" s="6">
        <v>-7280</v>
      </c>
      <c r="J7" s="6">
        <v>-32842</v>
      </c>
      <c r="K7" s="6">
        <v>-28935</v>
      </c>
      <c r="L7" s="6">
        <v>-26498</v>
      </c>
    </row>
    <row r="8" spans="1:12" ht="30">
      <c r="A8" s="2" t="s">
        <v>2062</v>
      </c>
      <c r="B8" s="7">
        <v>20455</v>
      </c>
      <c r="C8" s="7">
        <v>10289</v>
      </c>
      <c r="D8" s="4"/>
      <c r="E8" s="7">
        <v>8801</v>
      </c>
      <c r="F8" s="7">
        <v>4198</v>
      </c>
      <c r="G8" s="7">
        <v>7280</v>
      </c>
      <c r="H8" s="4"/>
      <c r="I8" s="7">
        <v>13906</v>
      </c>
      <c r="J8" s="7">
        <v>74151</v>
      </c>
      <c r="K8" s="7">
        <v>38714</v>
      </c>
      <c r="L8" s="7">
        <v>43596</v>
      </c>
    </row>
    <row r="9" spans="1:12">
      <c r="A9" s="3" t="s">
        <v>130</v>
      </c>
      <c r="B9" s="4"/>
      <c r="C9" s="4"/>
      <c r="D9" s="4"/>
      <c r="E9" s="4"/>
      <c r="F9" s="4"/>
      <c r="G9" s="4"/>
      <c r="H9" s="4"/>
      <c r="I9" s="4"/>
      <c r="J9" s="4"/>
      <c r="K9" s="4"/>
      <c r="L9" s="4"/>
    </row>
    <row r="10" spans="1:12" ht="30">
      <c r="A10" s="2" t="s">
        <v>2070</v>
      </c>
      <c r="B10" s="9">
        <v>0.06</v>
      </c>
      <c r="C10" s="4"/>
      <c r="D10" s="9">
        <v>0.11</v>
      </c>
      <c r="E10" s="9">
        <v>0.03</v>
      </c>
      <c r="F10" s="9">
        <v>0.01</v>
      </c>
      <c r="G10" s="9">
        <v>0.02</v>
      </c>
      <c r="H10" s="9">
        <v>0.04</v>
      </c>
      <c r="I10" s="4"/>
      <c r="J10" s="9">
        <v>0.23</v>
      </c>
      <c r="K10" s="9">
        <v>0.12</v>
      </c>
      <c r="L10" s="9">
        <v>0.17</v>
      </c>
    </row>
    <row r="11" spans="1:12">
      <c r="A11" s="2" t="s">
        <v>1101</v>
      </c>
      <c r="B11" s="9">
        <v>0.16250000000000001</v>
      </c>
      <c r="C11" s="9">
        <v>0.16250000000000001</v>
      </c>
      <c r="D11" s="9">
        <v>0.16250000000000001</v>
      </c>
      <c r="E11" s="9">
        <v>0.16250000000000001</v>
      </c>
      <c r="F11" s="9">
        <v>0.16250000000000001</v>
      </c>
      <c r="G11" s="9">
        <v>0.16250000000000001</v>
      </c>
      <c r="H11" s="9">
        <v>0.16250000000000001</v>
      </c>
      <c r="I11" s="9">
        <v>0.16250000000000001</v>
      </c>
      <c r="J11" s="9">
        <v>0.65</v>
      </c>
      <c r="K11" s="9">
        <v>0.65</v>
      </c>
      <c r="L11" s="9">
        <v>0.65</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2071</v>
      </c>
      <c r="B1" s="8" t="s">
        <v>2072</v>
      </c>
    </row>
    <row r="2" spans="1:2">
      <c r="A2" s="1" t="s">
        <v>1860</v>
      </c>
      <c r="B2" s="8"/>
    </row>
    <row r="3" spans="1:2">
      <c r="A3" s="2" t="s">
        <v>2073</v>
      </c>
      <c r="B3" s="4"/>
    </row>
    <row r="4" spans="1:2">
      <c r="A4" s="3" t="s">
        <v>1111</v>
      </c>
      <c r="B4" s="4"/>
    </row>
    <row r="5" spans="1:2">
      <c r="A5" s="2" t="s">
        <v>2074</v>
      </c>
      <c r="B5" s="7">
        <v>75</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2075</v>
      </c>
      <c r="B1" s="8" t="s">
        <v>1</v>
      </c>
      <c r="C1" s="8"/>
      <c r="D1" s="8"/>
    </row>
    <row r="2" spans="1:4" ht="30">
      <c r="A2" s="1" t="s">
        <v>27</v>
      </c>
      <c r="B2" s="1" t="s">
        <v>2</v>
      </c>
      <c r="C2" s="1" t="s">
        <v>28</v>
      </c>
      <c r="D2" s="1" t="s">
        <v>29</v>
      </c>
    </row>
    <row r="3" spans="1:4" ht="30">
      <c r="A3" s="2" t="s">
        <v>1127</v>
      </c>
      <c r="B3" s="4"/>
      <c r="C3" s="4"/>
      <c r="D3" s="4"/>
    </row>
    <row r="4" spans="1:4" ht="30">
      <c r="A4" s="3" t="s">
        <v>2076</v>
      </c>
      <c r="B4" s="4"/>
      <c r="C4" s="4"/>
      <c r="D4" s="4"/>
    </row>
    <row r="5" spans="1:4">
      <c r="A5" s="2" t="s">
        <v>2077</v>
      </c>
      <c r="B5" s="7">
        <v>5581</v>
      </c>
      <c r="C5" s="7">
        <v>3901</v>
      </c>
      <c r="D5" s="7">
        <v>3057</v>
      </c>
    </row>
    <row r="6" spans="1:4">
      <c r="A6" s="2" t="s">
        <v>1125</v>
      </c>
      <c r="B6" s="6">
        <v>7522</v>
      </c>
      <c r="C6" s="6">
        <v>1680</v>
      </c>
      <c r="D6" s="4">
        <v>844</v>
      </c>
    </row>
    <row r="7" spans="1:4">
      <c r="A7" s="2" t="s">
        <v>2078</v>
      </c>
      <c r="B7" s="7">
        <v>13103</v>
      </c>
      <c r="C7" s="7">
        <v>5581</v>
      </c>
      <c r="D7" s="7">
        <v>3901</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2079</v>
      </c>
      <c r="B1" s="8" t="s">
        <v>2</v>
      </c>
    </row>
    <row r="2" spans="1:2">
      <c r="A2" s="1" t="s">
        <v>2080</v>
      </c>
      <c r="B2" s="8"/>
    </row>
    <row r="3" spans="1:2" ht="45">
      <c r="A3" s="3" t="s">
        <v>1131</v>
      </c>
      <c r="B3" s="4"/>
    </row>
    <row r="4" spans="1:2">
      <c r="A4" s="2" t="s">
        <v>2081</v>
      </c>
      <c r="B4" s="9">
        <v>3.3</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78"/>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45">
      <c r="A1" s="1" t="s">
        <v>2082</v>
      </c>
      <c r="B1" s="1" t="s">
        <v>1</v>
      </c>
      <c r="C1" s="1"/>
      <c r="D1" s="1"/>
      <c r="E1" s="1"/>
    </row>
    <row r="2" spans="1:5" ht="30">
      <c r="A2" s="1" t="s">
        <v>27</v>
      </c>
      <c r="B2" s="1" t="s">
        <v>2</v>
      </c>
      <c r="C2" s="1" t="s">
        <v>28</v>
      </c>
      <c r="D2" s="1" t="s">
        <v>29</v>
      </c>
      <c r="E2" s="1" t="s">
        <v>30</v>
      </c>
    </row>
    <row r="3" spans="1:5">
      <c r="A3" s="2" t="s">
        <v>1156</v>
      </c>
      <c r="B3" s="4"/>
      <c r="C3" s="4"/>
      <c r="D3" s="4"/>
      <c r="E3" s="4"/>
    </row>
    <row r="4" spans="1:5" ht="30">
      <c r="A4" s="3" t="s">
        <v>2083</v>
      </c>
      <c r="B4" s="4"/>
      <c r="C4" s="4"/>
      <c r="D4" s="4"/>
      <c r="E4" s="4"/>
    </row>
    <row r="5" spans="1:5">
      <c r="A5" s="2" t="s">
        <v>1155</v>
      </c>
      <c r="B5" s="7">
        <v>1514519</v>
      </c>
      <c r="C5" s="4"/>
      <c r="D5" s="4"/>
      <c r="E5" s="4"/>
    </row>
    <row r="6" spans="1:5">
      <c r="A6" s="3" t="s">
        <v>2084</v>
      </c>
      <c r="B6" s="4"/>
      <c r="C6" s="4"/>
      <c r="D6" s="4"/>
      <c r="E6" s="4"/>
    </row>
    <row r="7" spans="1:5">
      <c r="A7" s="2" t="s">
        <v>562</v>
      </c>
      <c r="B7" s="6">
        <v>592309</v>
      </c>
      <c r="C7" s="4"/>
      <c r="D7" s="4"/>
      <c r="E7" s="4"/>
    </row>
    <row r="8" spans="1:5">
      <c r="A8" s="2" t="s">
        <v>563</v>
      </c>
      <c r="B8" s="6">
        <v>1776805</v>
      </c>
      <c r="C8" s="4"/>
      <c r="D8" s="4"/>
      <c r="E8" s="4"/>
    </row>
    <row r="9" spans="1:5" ht="30">
      <c r="A9" s="2" t="s">
        <v>2085</v>
      </c>
      <c r="B9" s="6">
        <v>244221</v>
      </c>
      <c r="C9" s="4"/>
      <c r="D9" s="4"/>
      <c r="E9" s="4"/>
    </row>
    <row r="10" spans="1:5">
      <c r="A10" s="2" t="s">
        <v>2086</v>
      </c>
      <c r="B10" s="6">
        <v>-216620</v>
      </c>
      <c r="C10" s="4"/>
      <c r="D10" s="4"/>
      <c r="E10" s="4"/>
    </row>
    <row r="11" spans="1:5" ht="30">
      <c r="A11" s="3" t="s">
        <v>2087</v>
      </c>
      <c r="B11" s="4"/>
      <c r="C11" s="4"/>
      <c r="D11" s="4"/>
      <c r="E11" s="4"/>
    </row>
    <row r="12" spans="1:5">
      <c r="A12" s="2" t="s">
        <v>562</v>
      </c>
      <c r="B12" s="6">
        <v>513172</v>
      </c>
      <c r="C12" s="4"/>
      <c r="D12" s="4"/>
      <c r="E12" s="4"/>
    </row>
    <row r="13" spans="1:5">
      <c r="A13" s="2" t="s">
        <v>563</v>
      </c>
      <c r="B13" s="6">
        <v>1883543</v>
      </c>
      <c r="C13" s="4"/>
      <c r="D13" s="4"/>
      <c r="E13" s="4"/>
    </row>
    <row r="14" spans="1:5">
      <c r="A14" s="2" t="s">
        <v>155</v>
      </c>
      <c r="B14" s="6">
        <v>2396715</v>
      </c>
      <c r="C14" s="4"/>
      <c r="D14" s="4"/>
      <c r="E14" s="4"/>
    </row>
    <row r="15" spans="1:5">
      <c r="A15" s="2" t="s">
        <v>2088</v>
      </c>
      <c r="B15" s="6">
        <v>175478</v>
      </c>
      <c r="C15" s="4"/>
      <c r="D15" s="4"/>
      <c r="E15" s="4"/>
    </row>
    <row r="16" spans="1:5" ht="30">
      <c r="A16" s="2" t="s">
        <v>2089</v>
      </c>
      <c r="B16" s="4"/>
      <c r="C16" s="4"/>
      <c r="D16" s="4"/>
      <c r="E16" s="4"/>
    </row>
    <row r="17" spans="1:5" ht="30">
      <c r="A17" s="3" t="s">
        <v>2083</v>
      </c>
      <c r="B17" s="4"/>
      <c r="C17" s="4"/>
      <c r="D17" s="4"/>
      <c r="E17" s="4"/>
    </row>
    <row r="18" spans="1:5">
      <c r="A18" s="2" t="s">
        <v>1155</v>
      </c>
      <c r="B18" s="6">
        <v>1577</v>
      </c>
      <c r="C18" s="4"/>
      <c r="D18" s="4"/>
      <c r="E18" s="4"/>
    </row>
    <row r="19" spans="1:5">
      <c r="A19" s="3" t="s">
        <v>2084</v>
      </c>
      <c r="B19" s="4"/>
      <c r="C19" s="4"/>
      <c r="D19" s="4"/>
      <c r="E19" s="4"/>
    </row>
    <row r="20" spans="1:5">
      <c r="A20" s="2" t="s">
        <v>562</v>
      </c>
      <c r="B20" s="4">
        <v>625</v>
      </c>
      <c r="C20" s="4"/>
      <c r="D20" s="4"/>
      <c r="E20" s="4"/>
    </row>
    <row r="21" spans="1:5">
      <c r="A21" s="2" t="s">
        <v>563</v>
      </c>
      <c r="B21" s="6">
        <v>1713</v>
      </c>
      <c r="C21" s="4"/>
      <c r="D21" s="4"/>
      <c r="E21" s="4"/>
    </row>
    <row r="22" spans="1:5" ht="30">
      <c r="A22" s="2" t="s">
        <v>2085</v>
      </c>
      <c r="B22" s="4">
        <v>0</v>
      </c>
      <c r="C22" s="4"/>
      <c r="D22" s="4"/>
      <c r="E22" s="4"/>
    </row>
    <row r="23" spans="1:5">
      <c r="A23" s="2" t="s">
        <v>2086</v>
      </c>
      <c r="B23" s="4">
        <v>107</v>
      </c>
      <c r="C23" s="4"/>
      <c r="D23" s="4"/>
      <c r="E23" s="4"/>
    </row>
    <row r="24" spans="1:5" ht="30">
      <c r="A24" s="3" t="s">
        <v>2087</v>
      </c>
      <c r="B24" s="4"/>
      <c r="C24" s="4"/>
      <c r="D24" s="4"/>
      <c r="E24" s="4"/>
    </row>
    <row r="25" spans="1:5">
      <c r="A25" s="2" t="s">
        <v>562</v>
      </c>
      <c r="B25" s="4">
        <v>625</v>
      </c>
      <c r="C25" s="4"/>
      <c r="D25" s="4"/>
      <c r="E25" s="4"/>
    </row>
    <row r="26" spans="1:5">
      <c r="A26" s="2" t="s">
        <v>563</v>
      </c>
      <c r="B26" s="6">
        <v>1820</v>
      </c>
      <c r="C26" s="4"/>
      <c r="D26" s="4"/>
      <c r="E26" s="4"/>
    </row>
    <row r="27" spans="1:5">
      <c r="A27" s="2" t="s">
        <v>155</v>
      </c>
      <c r="B27" s="6">
        <v>2445</v>
      </c>
      <c r="C27" s="4"/>
      <c r="D27" s="4"/>
      <c r="E27" s="4"/>
    </row>
    <row r="28" spans="1:5">
      <c r="A28" s="2" t="s">
        <v>2088</v>
      </c>
      <c r="B28" s="4">
        <v>399</v>
      </c>
      <c r="C28" s="4"/>
      <c r="D28" s="4"/>
      <c r="E28" s="4"/>
    </row>
    <row r="29" spans="1:5">
      <c r="A29" s="2" t="s">
        <v>1148</v>
      </c>
      <c r="B29" s="5">
        <v>27759</v>
      </c>
      <c r="C29" s="4"/>
      <c r="D29" s="4"/>
      <c r="E29" s="4"/>
    </row>
    <row r="30" spans="1:5">
      <c r="A30" s="2" t="s">
        <v>1149</v>
      </c>
      <c r="B30" s="5">
        <v>39629</v>
      </c>
      <c r="C30" s="4"/>
      <c r="D30" s="4"/>
      <c r="E30" s="4"/>
    </row>
    <row r="31" spans="1:5" ht="30">
      <c r="A31" s="2" t="s">
        <v>2090</v>
      </c>
      <c r="B31" s="4" t="s">
        <v>2091</v>
      </c>
      <c r="C31" s="4"/>
      <c r="D31" s="4"/>
      <c r="E31" s="4"/>
    </row>
    <row r="32" spans="1:5" ht="60">
      <c r="A32" s="2" t="s">
        <v>2092</v>
      </c>
      <c r="B32" s="4"/>
      <c r="C32" s="4"/>
      <c r="D32" s="4"/>
      <c r="E32" s="4"/>
    </row>
    <row r="33" spans="1:5" ht="30">
      <c r="A33" s="3" t="s">
        <v>2083</v>
      </c>
      <c r="B33" s="4"/>
      <c r="C33" s="4"/>
      <c r="D33" s="4"/>
      <c r="E33" s="4"/>
    </row>
    <row r="34" spans="1:5">
      <c r="A34" s="2" t="s">
        <v>1155</v>
      </c>
      <c r="B34" s="6">
        <v>24345</v>
      </c>
      <c r="C34" s="4"/>
      <c r="D34" s="4"/>
      <c r="E34" s="4"/>
    </row>
    <row r="35" spans="1:5">
      <c r="A35" s="3" t="s">
        <v>2084</v>
      </c>
      <c r="B35" s="4"/>
      <c r="C35" s="4"/>
      <c r="D35" s="4"/>
      <c r="E35" s="4"/>
    </row>
    <row r="36" spans="1:5">
      <c r="A36" s="2" t="s">
        <v>562</v>
      </c>
      <c r="B36" s="6">
        <v>3193</v>
      </c>
      <c r="C36" s="4"/>
      <c r="D36" s="4"/>
      <c r="E36" s="4"/>
    </row>
    <row r="37" spans="1:5">
      <c r="A37" s="2" t="s">
        <v>563</v>
      </c>
      <c r="B37" s="6">
        <v>45932</v>
      </c>
      <c r="C37" s="4"/>
      <c r="D37" s="4"/>
      <c r="E37" s="4"/>
    </row>
    <row r="38" spans="1:5" ht="30">
      <c r="A38" s="2" t="s">
        <v>2085</v>
      </c>
      <c r="B38" s="4">
        <v>0</v>
      </c>
      <c r="C38" s="4"/>
      <c r="D38" s="4"/>
      <c r="E38" s="4"/>
    </row>
    <row r="39" spans="1:5">
      <c r="A39" s="2" t="s">
        <v>2086</v>
      </c>
      <c r="B39" s="6">
        <v>-11398</v>
      </c>
      <c r="C39" s="4"/>
      <c r="D39" s="4"/>
      <c r="E39" s="4"/>
    </row>
    <row r="40" spans="1:5" ht="30">
      <c r="A40" s="3" t="s">
        <v>2087</v>
      </c>
      <c r="B40" s="4"/>
      <c r="C40" s="4"/>
      <c r="D40" s="4"/>
      <c r="E40" s="4"/>
    </row>
    <row r="41" spans="1:5">
      <c r="A41" s="2" t="s">
        <v>562</v>
      </c>
      <c r="B41" s="6">
        <v>2451</v>
      </c>
      <c r="C41" s="4"/>
      <c r="D41" s="4"/>
      <c r="E41" s="4"/>
    </row>
    <row r="42" spans="1:5">
      <c r="A42" s="2" t="s">
        <v>563</v>
      </c>
      <c r="B42" s="6">
        <v>35276</v>
      </c>
      <c r="C42" s="4"/>
      <c r="D42" s="4"/>
      <c r="E42" s="4"/>
    </row>
    <row r="43" spans="1:5">
      <c r="A43" s="2" t="s">
        <v>155</v>
      </c>
      <c r="B43" s="6">
        <v>37727</v>
      </c>
      <c r="C43" s="4"/>
      <c r="D43" s="4"/>
      <c r="E43" s="4"/>
    </row>
    <row r="44" spans="1:5">
      <c r="A44" s="2" t="s">
        <v>2088</v>
      </c>
      <c r="B44" s="6">
        <v>6118</v>
      </c>
      <c r="C44" s="4"/>
      <c r="D44" s="4"/>
      <c r="E44" s="4"/>
    </row>
    <row r="45" spans="1:5">
      <c r="A45" s="2" t="s">
        <v>1149</v>
      </c>
      <c r="B45" s="5">
        <v>39660</v>
      </c>
      <c r="C45" s="4"/>
      <c r="D45" s="4"/>
      <c r="E45" s="4"/>
    </row>
    <row r="46" spans="1:5" ht="30">
      <c r="A46" s="2" t="s">
        <v>2090</v>
      </c>
      <c r="B46" s="4" t="s">
        <v>2093</v>
      </c>
      <c r="C46" s="4"/>
      <c r="D46" s="4"/>
      <c r="E46" s="4"/>
    </row>
    <row r="47" spans="1:5" ht="75">
      <c r="A47" s="2" t="s">
        <v>2094</v>
      </c>
      <c r="B47" s="4"/>
      <c r="C47" s="4"/>
      <c r="D47" s="4"/>
      <c r="E47" s="4"/>
    </row>
    <row r="48" spans="1:5" ht="30">
      <c r="A48" s="3" t="s">
        <v>2087</v>
      </c>
      <c r="B48" s="4"/>
      <c r="C48" s="4"/>
      <c r="D48" s="4"/>
      <c r="E48" s="4"/>
    </row>
    <row r="49" spans="1:5">
      <c r="A49" s="2" t="s">
        <v>1148</v>
      </c>
      <c r="B49" s="5">
        <v>30316</v>
      </c>
      <c r="C49" s="4"/>
      <c r="D49" s="4"/>
      <c r="E49" s="4"/>
    </row>
    <row r="50" spans="1:5" ht="75">
      <c r="A50" s="2" t="s">
        <v>2095</v>
      </c>
      <c r="B50" s="4"/>
      <c r="C50" s="4"/>
      <c r="D50" s="4"/>
      <c r="E50" s="4"/>
    </row>
    <row r="51" spans="1:5" ht="30">
      <c r="A51" s="3" t="s">
        <v>2087</v>
      </c>
      <c r="B51" s="4"/>
      <c r="C51" s="4"/>
      <c r="D51" s="4"/>
      <c r="E51" s="4"/>
    </row>
    <row r="52" spans="1:5">
      <c r="A52" s="2" t="s">
        <v>1148</v>
      </c>
      <c r="B52" s="5">
        <v>35430</v>
      </c>
      <c r="C52" s="4"/>
      <c r="D52" s="4"/>
      <c r="E52" s="4"/>
    </row>
    <row r="53" spans="1:5" ht="30">
      <c r="A53" s="2" t="s">
        <v>2096</v>
      </c>
      <c r="B53" s="4"/>
      <c r="C53" s="4"/>
      <c r="D53" s="4"/>
      <c r="E53" s="4"/>
    </row>
    <row r="54" spans="1:5" ht="30">
      <c r="A54" s="3" t="s">
        <v>2083</v>
      </c>
      <c r="B54" s="4"/>
      <c r="C54" s="4"/>
      <c r="D54" s="4"/>
      <c r="E54" s="4"/>
    </row>
    <row r="55" spans="1:5">
      <c r="A55" s="2" t="s">
        <v>1155</v>
      </c>
      <c r="B55" s="6">
        <v>13876</v>
      </c>
      <c r="C55" s="4"/>
      <c r="D55" s="4"/>
      <c r="E55" s="4"/>
    </row>
    <row r="56" spans="1:5">
      <c r="A56" s="3" t="s">
        <v>2084</v>
      </c>
      <c r="B56" s="4"/>
      <c r="C56" s="4"/>
      <c r="D56" s="4"/>
      <c r="E56" s="4"/>
    </row>
    <row r="57" spans="1:5">
      <c r="A57" s="2" t="s">
        <v>562</v>
      </c>
      <c r="B57" s="6">
        <v>6300</v>
      </c>
      <c r="C57" s="4"/>
      <c r="D57" s="4"/>
      <c r="E57" s="4"/>
    </row>
    <row r="58" spans="1:5">
      <c r="A58" s="2" t="s">
        <v>563</v>
      </c>
      <c r="B58" s="6">
        <v>20509</v>
      </c>
      <c r="C58" s="4"/>
      <c r="D58" s="4"/>
      <c r="E58" s="4"/>
    </row>
    <row r="59" spans="1:5" ht="30">
      <c r="A59" s="2" t="s">
        <v>2085</v>
      </c>
      <c r="B59" s="4">
        <v>0</v>
      </c>
      <c r="C59" s="4"/>
      <c r="D59" s="4"/>
      <c r="E59" s="4"/>
    </row>
    <row r="60" spans="1:5">
      <c r="A60" s="2" t="s">
        <v>2086</v>
      </c>
      <c r="B60" s="4">
        <v>-527</v>
      </c>
      <c r="C60" s="4"/>
      <c r="D60" s="4"/>
      <c r="E60" s="4"/>
    </row>
    <row r="61" spans="1:5" ht="30">
      <c r="A61" s="3" t="s">
        <v>2087</v>
      </c>
      <c r="B61" s="4"/>
      <c r="C61" s="4"/>
      <c r="D61" s="4"/>
      <c r="E61" s="4"/>
    </row>
    <row r="62" spans="1:5">
      <c r="A62" s="2" t="s">
        <v>562</v>
      </c>
      <c r="B62" s="6">
        <v>6300</v>
      </c>
      <c r="C62" s="4"/>
      <c r="D62" s="4"/>
      <c r="E62" s="4"/>
    </row>
    <row r="63" spans="1:5">
      <c r="A63" s="2" t="s">
        <v>563</v>
      </c>
      <c r="B63" s="6">
        <v>19982</v>
      </c>
      <c r="C63" s="4"/>
      <c r="D63" s="4"/>
      <c r="E63" s="4"/>
    </row>
    <row r="64" spans="1:5">
      <c r="A64" s="2" t="s">
        <v>155</v>
      </c>
      <c r="B64" s="6">
        <v>26282</v>
      </c>
      <c r="C64" s="4"/>
      <c r="D64" s="4"/>
      <c r="E64" s="4"/>
    </row>
    <row r="65" spans="1:5">
      <c r="A65" s="2" t="s">
        <v>2088</v>
      </c>
      <c r="B65" s="6">
        <v>4330</v>
      </c>
      <c r="C65" s="4"/>
      <c r="D65" s="4"/>
      <c r="E65" s="4"/>
    </row>
    <row r="66" spans="1:5">
      <c r="A66" s="2" t="s">
        <v>1148</v>
      </c>
      <c r="B66" s="5">
        <v>4749</v>
      </c>
      <c r="C66" s="4"/>
      <c r="D66" s="4"/>
      <c r="E66" s="4"/>
    </row>
    <row r="67" spans="1:5">
      <c r="A67" s="2" t="s">
        <v>1149</v>
      </c>
      <c r="B67" s="5">
        <v>39660</v>
      </c>
      <c r="C67" s="4"/>
      <c r="D67" s="4"/>
      <c r="E67" s="4"/>
    </row>
    <row r="68" spans="1:5" ht="30">
      <c r="A68" s="2" t="s">
        <v>2090</v>
      </c>
      <c r="B68" s="4" t="s">
        <v>2091</v>
      </c>
      <c r="C68" s="4"/>
      <c r="D68" s="4"/>
      <c r="E68" s="4"/>
    </row>
    <row r="69" spans="1:5" ht="45">
      <c r="A69" s="2" t="s">
        <v>2097</v>
      </c>
      <c r="B69" s="4"/>
      <c r="C69" s="4"/>
      <c r="D69" s="4"/>
      <c r="E69" s="4"/>
    </row>
    <row r="70" spans="1:5" ht="30">
      <c r="A70" s="3" t="s">
        <v>2083</v>
      </c>
      <c r="B70" s="4"/>
      <c r="C70" s="4"/>
      <c r="D70" s="4"/>
      <c r="E70" s="4"/>
    </row>
    <row r="71" spans="1:5">
      <c r="A71" s="2" t="s">
        <v>1155</v>
      </c>
      <c r="B71" s="6">
        <v>30245</v>
      </c>
      <c r="C71" s="4"/>
      <c r="D71" s="4"/>
      <c r="E71" s="4"/>
    </row>
    <row r="72" spans="1:5">
      <c r="A72" s="3" t="s">
        <v>2084</v>
      </c>
      <c r="B72" s="4"/>
      <c r="C72" s="4"/>
      <c r="D72" s="4"/>
      <c r="E72" s="4"/>
    </row>
    <row r="73" spans="1:5">
      <c r="A73" s="2" t="s">
        <v>562</v>
      </c>
      <c r="B73" s="6">
        <v>2725</v>
      </c>
      <c r="C73" s="4"/>
      <c r="D73" s="4"/>
      <c r="E73" s="4"/>
    </row>
    <row r="74" spans="1:5">
      <c r="A74" s="2" t="s">
        <v>563</v>
      </c>
      <c r="B74" s="6">
        <v>25233</v>
      </c>
      <c r="C74" s="4"/>
      <c r="D74" s="4"/>
      <c r="E74" s="4"/>
    </row>
    <row r="75" spans="1:5" ht="30">
      <c r="A75" s="2" t="s">
        <v>2085</v>
      </c>
      <c r="B75" s="6">
        <v>28116</v>
      </c>
      <c r="C75" s="4"/>
      <c r="D75" s="4"/>
      <c r="E75" s="4"/>
    </row>
    <row r="76" spans="1:5">
      <c r="A76" s="2" t="s">
        <v>2086</v>
      </c>
      <c r="B76" s="6">
        <v>-3395</v>
      </c>
      <c r="C76" s="4"/>
      <c r="D76" s="4"/>
      <c r="E76" s="4"/>
    </row>
    <row r="77" spans="1:5" ht="30">
      <c r="A77" s="3" t="s">
        <v>2087</v>
      </c>
      <c r="B77" s="4"/>
      <c r="C77" s="4"/>
      <c r="D77" s="4"/>
      <c r="E77" s="4"/>
    </row>
    <row r="78" spans="1:5">
      <c r="A78" s="2" t="s">
        <v>562</v>
      </c>
      <c r="B78" s="6">
        <v>4701</v>
      </c>
      <c r="C78" s="4"/>
      <c r="D78" s="4"/>
      <c r="E78" s="4"/>
    </row>
    <row r="79" spans="1:5">
      <c r="A79" s="2" t="s">
        <v>563</v>
      </c>
      <c r="B79" s="6">
        <v>47978</v>
      </c>
      <c r="C79" s="4"/>
      <c r="D79" s="4"/>
      <c r="E79" s="4"/>
    </row>
    <row r="80" spans="1:5">
      <c r="A80" s="2" t="s">
        <v>155</v>
      </c>
      <c r="B80" s="6">
        <v>52679</v>
      </c>
      <c r="C80" s="4"/>
      <c r="D80" s="4"/>
      <c r="E80" s="4"/>
    </row>
    <row r="81" spans="1:5">
      <c r="A81" s="2" t="s">
        <v>2088</v>
      </c>
      <c r="B81" s="6">
        <v>5268</v>
      </c>
      <c r="C81" s="4"/>
      <c r="D81" s="4"/>
      <c r="E81" s="4"/>
    </row>
    <row r="82" spans="1:5">
      <c r="A82" s="2" t="s">
        <v>1149</v>
      </c>
      <c r="B82" s="5">
        <v>39691</v>
      </c>
      <c r="C82" s="4"/>
      <c r="D82" s="4"/>
      <c r="E82" s="4"/>
    </row>
    <row r="83" spans="1:5" ht="60">
      <c r="A83" s="2" t="s">
        <v>2098</v>
      </c>
      <c r="B83" s="4"/>
      <c r="C83" s="4"/>
      <c r="D83" s="4"/>
      <c r="E83" s="4"/>
    </row>
    <row r="84" spans="1:5" ht="30">
      <c r="A84" s="3" t="s">
        <v>2087</v>
      </c>
      <c r="B84" s="4"/>
      <c r="C84" s="4"/>
      <c r="D84" s="4"/>
      <c r="E84" s="4"/>
    </row>
    <row r="85" spans="1:5" ht="30">
      <c r="A85" s="2" t="s">
        <v>2090</v>
      </c>
      <c r="B85" s="4" t="s">
        <v>2099</v>
      </c>
      <c r="C85" s="4"/>
      <c r="D85" s="4"/>
      <c r="E85" s="4"/>
    </row>
    <row r="86" spans="1:5" ht="60">
      <c r="A86" s="2" t="s">
        <v>2100</v>
      </c>
      <c r="B86" s="4"/>
      <c r="C86" s="4"/>
      <c r="D86" s="4"/>
      <c r="E86" s="4"/>
    </row>
    <row r="87" spans="1:5" ht="30">
      <c r="A87" s="3" t="s">
        <v>2087</v>
      </c>
      <c r="B87" s="4"/>
      <c r="C87" s="4"/>
      <c r="D87" s="4"/>
      <c r="E87" s="4"/>
    </row>
    <row r="88" spans="1:5" ht="30">
      <c r="A88" s="2" t="s">
        <v>2090</v>
      </c>
      <c r="B88" s="4" t="s">
        <v>1606</v>
      </c>
      <c r="C88" s="4"/>
      <c r="D88" s="4"/>
      <c r="E88" s="4"/>
    </row>
    <row r="89" spans="1:5" ht="45">
      <c r="A89" s="2" t="s">
        <v>2101</v>
      </c>
      <c r="B89" s="4"/>
      <c r="C89" s="4"/>
      <c r="D89" s="4"/>
      <c r="E89" s="4"/>
    </row>
    <row r="90" spans="1:5" ht="30">
      <c r="A90" s="3" t="s">
        <v>2083</v>
      </c>
      <c r="B90" s="4"/>
      <c r="C90" s="4"/>
      <c r="D90" s="4"/>
      <c r="E90" s="4"/>
    </row>
    <row r="91" spans="1:5">
      <c r="A91" s="2" t="s">
        <v>1155</v>
      </c>
      <c r="B91" s="6">
        <v>5719</v>
      </c>
      <c r="C91" s="4"/>
      <c r="D91" s="4"/>
      <c r="E91" s="4"/>
    </row>
    <row r="92" spans="1:5">
      <c r="A92" s="3" t="s">
        <v>2084</v>
      </c>
      <c r="B92" s="4"/>
      <c r="C92" s="4"/>
      <c r="D92" s="4"/>
      <c r="E92" s="4"/>
    </row>
    <row r="93" spans="1:5">
      <c r="A93" s="2" t="s">
        <v>562</v>
      </c>
      <c r="B93" s="6">
        <v>10373</v>
      </c>
      <c r="C93" s="4"/>
      <c r="D93" s="4"/>
      <c r="E93" s="4"/>
    </row>
    <row r="94" spans="1:5">
      <c r="A94" s="2" t="s">
        <v>563</v>
      </c>
      <c r="B94" s="6">
        <v>16708</v>
      </c>
      <c r="C94" s="4"/>
      <c r="D94" s="4"/>
      <c r="E94" s="4"/>
    </row>
    <row r="95" spans="1:5" ht="30">
      <c r="A95" s="2" t="s">
        <v>2085</v>
      </c>
      <c r="B95" s="4">
        <v>0</v>
      </c>
      <c r="C95" s="4"/>
      <c r="D95" s="4"/>
      <c r="E95" s="4"/>
    </row>
    <row r="96" spans="1:5">
      <c r="A96" s="2" t="s">
        <v>2086</v>
      </c>
      <c r="B96" s="6">
        <v>-11495</v>
      </c>
      <c r="C96" s="4"/>
      <c r="D96" s="4"/>
      <c r="E96" s="4"/>
    </row>
    <row r="97" spans="1:5" ht="30">
      <c r="A97" s="3" t="s">
        <v>2087</v>
      </c>
      <c r="B97" s="4"/>
      <c r="C97" s="4"/>
      <c r="D97" s="4"/>
      <c r="E97" s="4"/>
    </row>
    <row r="98" spans="1:5">
      <c r="A98" s="2" t="s">
        <v>562</v>
      </c>
      <c r="B98" s="6">
        <v>5911</v>
      </c>
      <c r="C98" s="4"/>
      <c r="D98" s="4"/>
      <c r="E98" s="4"/>
    </row>
    <row r="99" spans="1:5">
      <c r="A99" s="2" t="s">
        <v>563</v>
      </c>
      <c r="B99" s="6">
        <v>9675</v>
      </c>
      <c r="C99" s="4"/>
      <c r="D99" s="4"/>
      <c r="E99" s="4"/>
    </row>
    <row r="100" spans="1:5">
      <c r="A100" s="2" t="s">
        <v>155</v>
      </c>
      <c r="B100" s="6">
        <v>15586</v>
      </c>
      <c r="C100" s="4"/>
      <c r="D100" s="4"/>
      <c r="E100" s="4"/>
    </row>
    <row r="101" spans="1:5">
      <c r="A101" s="2" t="s">
        <v>2088</v>
      </c>
      <c r="B101" s="6">
        <v>3759</v>
      </c>
      <c r="C101" s="4"/>
      <c r="D101" s="4"/>
      <c r="E101" s="4"/>
    </row>
    <row r="102" spans="1:5">
      <c r="A102" s="2" t="s">
        <v>1148</v>
      </c>
      <c r="B102" s="5">
        <v>13880</v>
      </c>
      <c r="C102" s="4"/>
      <c r="D102" s="4"/>
      <c r="E102" s="4"/>
    </row>
    <row r="103" spans="1:5">
      <c r="A103" s="2" t="s">
        <v>1149</v>
      </c>
      <c r="B103" s="5">
        <v>39691</v>
      </c>
      <c r="C103" s="4"/>
      <c r="D103" s="4"/>
      <c r="E103" s="4"/>
    </row>
    <row r="104" spans="1:5" ht="30">
      <c r="A104" s="2" t="s">
        <v>2090</v>
      </c>
      <c r="B104" s="4" t="s">
        <v>2102</v>
      </c>
      <c r="C104" s="4"/>
      <c r="D104" s="4"/>
      <c r="E104" s="4"/>
    </row>
    <row r="105" spans="1:5" ht="45">
      <c r="A105" s="2" t="s">
        <v>2103</v>
      </c>
      <c r="B105" s="4"/>
      <c r="C105" s="4"/>
      <c r="D105" s="4"/>
      <c r="E105" s="4"/>
    </row>
    <row r="106" spans="1:5" ht="30">
      <c r="A106" s="3" t="s">
        <v>2083</v>
      </c>
      <c r="B106" s="4"/>
      <c r="C106" s="4"/>
      <c r="D106" s="4"/>
      <c r="E106" s="4"/>
    </row>
    <row r="107" spans="1:5">
      <c r="A107" s="2" t="s">
        <v>1155</v>
      </c>
      <c r="B107" s="6">
        <v>36304</v>
      </c>
      <c r="C107" s="4"/>
      <c r="D107" s="4"/>
      <c r="E107" s="4"/>
    </row>
    <row r="108" spans="1:5">
      <c r="A108" s="3" t="s">
        <v>2084</v>
      </c>
      <c r="B108" s="4"/>
      <c r="C108" s="4"/>
      <c r="D108" s="4"/>
      <c r="E108" s="4"/>
    </row>
    <row r="109" spans="1:5">
      <c r="A109" s="2" t="s">
        <v>562</v>
      </c>
      <c r="B109" s="6">
        <v>14500</v>
      </c>
      <c r="C109" s="4"/>
      <c r="D109" s="4"/>
      <c r="E109" s="4"/>
    </row>
    <row r="110" spans="1:5">
      <c r="A110" s="2" t="s">
        <v>563</v>
      </c>
      <c r="B110" s="6">
        <v>48865</v>
      </c>
      <c r="C110" s="4"/>
      <c r="D110" s="4"/>
      <c r="E110" s="4"/>
    </row>
    <row r="111" spans="1:5" ht="30">
      <c r="A111" s="2" t="s">
        <v>2085</v>
      </c>
      <c r="B111" s="4">
        <v>0</v>
      </c>
      <c r="C111" s="4"/>
      <c r="D111" s="4"/>
      <c r="E111" s="4"/>
    </row>
    <row r="112" spans="1:5">
      <c r="A112" s="2" t="s">
        <v>2086</v>
      </c>
      <c r="B112" s="6">
        <v>-2062</v>
      </c>
      <c r="C112" s="4"/>
      <c r="D112" s="4"/>
      <c r="E112" s="4"/>
    </row>
    <row r="113" spans="1:5" ht="30">
      <c r="A113" s="3" t="s">
        <v>2087</v>
      </c>
      <c r="B113" s="4"/>
      <c r="C113" s="4"/>
      <c r="D113" s="4"/>
      <c r="E113" s="4"/>
    </row>
    <row r="114" spans="1:5">
      <c r="A114" s="2" t="s">
        <v>562</v>
      </c>
      <c r="B114" s="6">
        <v>14500</v>
      </c>
      <c r="C114" s="4"/>
      <c r="D114" s="4"/>
      <c r="E114" s="4"/>
    </row>
    <row r="115" spans="1:5">
      <c r="A115" s="2" t="s">
        <v>563</v>
      </c>
      <c r="B115" s="6">
        <v>46803</v>
      </c>
      <c r="C115" s="4"/>
      <c r="D115" s="4"/>
      <c r="E115" s="4"/>
    </row>
    <row r="116" spans="1:5">
      <c r="A116" s="2" t="s">
        <v>155</v>
      </c>
      <c r="B116" s="6">
        <v>61303</v>
      </c>
      <c r="C116" s="4"/>
      <c r="D116" s="4"/>
      <c r="E116" s="4"/>
    </row>
    <row r="117" spans="1:5">
      <c r="A117" s="2" t="s">
        <v>2088</v>
      </c>
      <c r="B117" s="6">
        <v>7313</v>
      </c>
      <c r="C117" s="4"/>
      <c r="D117" s="4"/>
      <c r="E117" s="4"/>
    </row>
    <row r="118" spans="1:5">
      <c r="A118" s="2" t="s">
        <v>1148</v>
      </c>
      <c r="B118" s="5">
        <v>39082</v>
      </c>
      <c r="C118" s="4"/>
      <c r="D118" s="4"/>
      <c r="E118" s="4"/>
    </row>
    <row r="119" spans="1:5">
      <c r="A119" s="2" t="s">
        <v>1149</v>
      </c>
      <c r="B119" s="5">
        <v>39721</v>
      </c>
      <c r="C119" s="4"/>
      <c r="D119" s="4"/>
      <c r="E119" s="4"/>
    </row>
    <row r="120" spans="1:5" ht="30">
      <c r="A120" s="2" t="s">
        <v>2090</v>
      </c>
      <c r="B120" s="4" t="s">
        <v>1606</v>
      </c>
      <c r="C120" s="4"/>
      <c r="D120" s="4"/>
      <c r="E120" s="4"/>
    </row>
    <row r="121" spans="1:5" ht="45">
      <c r="A121" s="2" t="s">
        <v>2104</v>
      </c>
      <c r="B121" s="4"/>
      <c r="C121" s="4"/>
      <c r="D121" s="4"/>
      <c r="E121" s="4"/>
    </row>
    <row r="122" spans="1:5" ht="30">
      <c r="A122" s="3" t="s">
        <v>2083</v>
      </c>
      <c r="B122" s="4"/>
      <c r="C122" s="4"/>
      <c r="D122" s="4"/>
      <c r="E122" s="4"/>
    </row>
    <row r="123" spans="1:5">
      <c r="A123" s="2" t="s">
        <v>1155</v>
      </c>
      <c r="B123" s="6">
        <v>12932</v>
      </c>
      <c r="C123" s="4"/>
      <c r="D123" s="4"/>
      <c r="E123" s="4"/>
    </row>
    <row r="124" spans="1:5">
      <c r="A124" s="3" t="s">
        <v>2084</v>
      </c>
      <c r="B124" s="4"/>
      <c r="C124" s="4"/>
      <c r="D124" s="4"/>
      <c r="E124" s="4"/>
    </row>
    <row r="125" spans="1:5">
      <c r="A125" s="2" t="s">
        <v>562</v>
      </c>
      <c r="B125" s="6">
        <v>3591</v>
      </c>
      <c r="C125" s="4"/>
      <c r="D125" s="4"/>
      <c r="E125" s="4"/>
    </row>
    <row r="126" spans="1:5">
      <c r="A126" s="2" t="s">
        <v>563</v>
      </c>
      <c r="B126" s="6">
        <v>15810</v>
      </c>
      <c r="C126" s="4"/>
      <c r="D126" s="4"/>
      <c r="E126" s="4"/>
    </row>
    <row r="127" spans="1:5" ht="30">
      <c r="A127" s="2" t="s">
        <v>2085</v>
      </c>
      <c r="B127" s="4">
        <v>949</v>
      </c>
      <c r="C127" s="4"/>
      <c r="D127" s="4"/>
      <c r="E127" s="4"/>
    </row>
    <row r="128" spans="1:5">
      <c r="A128" s="2" t="s">
        <v>2086</v>
      </c>
      <c r="B128" s="4">
        <v>-731</v>
      </c>
      <c r="C128" s="4"/>
      <c r="D128" s="4"/>
      <c r="E128" s="4"/>
    </row>
    <row r="129" spans="1:5" ht="30">
      <c r="A129" s="3" t="s">
        <v>2087</v>
      </c>
      <c r="B129" s="4"/>
      <c r="C129" s="4"/>
      <c r="D129" s="4"/>
      <c r="E129" s="4"/>
    </row>
    <row r="130" spans="1:5">
      <c r="A130" s="2" t="s">
        <v>562</v>
      </c>
      <c r="B130" s="6">
        <v>3438</v>
      </c>
      <c r="C130" s="4"/>
      <c r="D130" s="4"/>
      <c r="E130" s="4"/>
    </row>
    <row r="131" spans="1:5">
      <c r="A131" s="2" t="s">
        <v>563</v>
      </c>
      <c r="B131" s="6">
        <v>16181</v>
      </c>
      <c r="C131" s="4"/>
      <c r="D131" s="4"/>
      <c r="E131" s="4"/>
    </row>
    <row r="132" spans="1:5">
      <c r="A132" s="2" t="s">
        <v>155</v>
      </c>
      <c r="B132" s="6">
        <v>19619</v>
      </c>
      <c r="C132" s="4"/>
      <c r="D132" s="4"/>
      <c r="E132" s="4"/>
    </row>
    <row r="133" spans="1:5">
      <c r="A133" s="2" t="s">
        <v>2088</v>
      </c>
      <c r="B133" s="6">
        <v>2037</v>
      </c>
      <c r="C133" s="4"/>
      <c r="D133" s="4"/>
      <c r="E133" s="4"/>
    </row>
    <row r="134" spans="1:5">
      <c r="A134" s="2" t="s">
        <v>1148</v>
      </c>
      <c r="B134" s="5">
        <v>40178</v>
      </c>
      <c r="C134" s="4"/>
      <c r="D134" s="4"/>
      <c r="E134" s="4"/>
    </row>
    <row r="135" spans="1:5">
      <c r="A135" s="2" t="s">
        <v>1149</v>
      </c>
      <c r="B135" s="5">
        <v>40086</v>
      </c>
      <c r="C135" s="4"/>
      <c r="D135" s="4"/>
      <c r="E135" s="4"/>
    </row>
    <row r="136" spans="1:5" ht="30">
      <c r="A136" s="2" t="s">
        <v>2090</v>
      </c>
      <c r="B136" s="4" t="s">
        <v>1606</v>
      </c>
      <c r="C136" s="4"/>
      <c r="D136" s="4"/>
      <c r="E136" s="4"/>
    </row>
    <row r="137" spans="1:5" ht="30">
      <c r="A137" s="2" t="s">
        <v>2105</v>
      </c>
      <c r="B137" s="4"/>
      <c r="C137" s="4"/>
      <c r="D137" s="4"/>
      <c r="E137" s="4"/>
    </row>
    <row r="138" spans="1:5" ht="30">
      <c r="A138" s="3" t="s">
        <v>2083</v>
      </c>
      <c r="B138" s="4"/>
      <c r="C138" s="4"/>
      <c r="D138" s="4"/>
      <c r="E138" s="4"/>
    </row>
    <row r="139" spans="1:5">
      <c r="A139" s="2" t="s">
        <v>1155</v>
      </c>
      <c r="B139" s="6">
        <v>6807</v>
      </c>
      <c r="C139" s="4"/>
      <c r="D139" s="4"/>
      <c r="E139" s="4"/>
    </row>
    <row r="140" spans="1:5">
      <c r="A140" s="3" t="s">
        <v>2084</v>
      </c>
      <c r="B140" s="4"/>
      <c r="C140" s="4"/>
      <c r="D140" s="4"/>
      <c r="E140" s="4"/>
    </row>
    <row r="141" spans="1:5">
      <c r="A141" s="2" t="s">
        <v>562</v>
      </c>
      <c r="B141" s="6">
        <v>1095</v>
      </c>
      <c r="C141" s="4"/>
      <c r="D141" s="4"/>
      <c r="E141" s="4"/>
    </row>
    <row r="142" spans="1:5">
      <c r="A142" s="2" t="s">
        <v>563</v>
      </c>
      <c r="B142" s="6">
        <v>13947</v>
      </c>
      <c r="C142" s="4"/>
      <c r="D142" s="4"/>
      <c r="E142" s="4"/>
    </row>
    <row r="143" spans="1:5" ht="30">
      <c r="A143" s="2" t="s">
        <v>2085</v>
      </c>
      <c r="B143" s="4">
        <v>0</v>
      </c>
      <c r="C143" s="4"/>
      <c r="D143" s="4"/>
      <c r="E143" s="4"/>
    </row>
    <row r="144" spans="1:5">
      <c r="A144" s="2" t="s">
        <v>2086</v>
      </c>
      <c r="B144" s="6">
        <v>-2600</v>
      </c>
      <c r="C144" s="4"/>
      <c r="D144" s="4"/>
      <c r="E144" s="4"/>
    </row>
    <row r="145" spans="1:5" ht="30">
      <c r="A145" s="3" t="s">
        <v>2087</v>
      </c>
      <c r="B145" s="4"/>
      <c r="C145" s="4"/>
      <c r="D145" s="4"/>
      <c r="E145" s="4"/>
    </row>
    <row r="146" spans="1:5">
      <c r="A146" s="2" t="s">
        <v>562</v>
      </c>
      <c r="B146" s="4">
        <v>907</v>
      </c>
      <c r="C146" s="4"/>
      <c r="D146" s="4"/>
      <c r="E146" s="4"/>
    </row>
    <row r="147" spans="1:5">
      <c r="A147" s="2" t="s">
        <v>563</v>
      </c>
      <c r="B147" s="6">
        <v>11535</v>
      </c>
      <c r="C147" s="4"/>
      <c r="D147" s="4"/>
      <c r="E147" s="4"/>
    </row>
    <row r="148" spans="1:5">
      <c r="A148" s="2" t="s">
        <v>155</v>
      </c>
      <c r="B148" s="6">
        <v>12442</v>
      </c>
      <c r="C148" s="4"/>
      <c r="D148" s="4"/>
      <c r="E148" s="4"/>
    </row>
    <row r="149" spans="1:5">
      <c r="A149" s="2" t="s">
        <v>2088</v>
      </c>
      <c r="B149" s="6">
        <v>1519</v>
      </c>
      <c r="C149" s="4"/>
      <c r="D149" s="4"/>
      <c r="E149" s="4"/>
    </row>
    <row r="150" spans="1:5">
      <c r="A150" s="2" t="s">
        <v>1149</v>
      </c>
      <c r="B150" s="5">
        <v>40117</v>
      </c>
      <c r="C150" s="4"/>
      <c r="D150" s="4"/>
      <c r="E150" s="4"/>
    </row>
    <row r="151" spans="1:5" ht="30">
      <c r="A151" s="2" t="s">
        <v>2090</v>
      </c>
      <c r="B151" s="4" t="s">
        <v>1606</v>
      </c>
      <c r="C151" s="4"/>
      <c r="D151" s="4"/>
      <c r="E151" s="4"/>
    </row>
    <row r="152" spans="1:5" ht="45">
      <c r="A152" s="2" t="s">
        <v>2106</v>
      </c>
      <c r="B152" s="4"/>
      <c r="C152" s="4"/>
      <c r="D152" s="4"/>
      <c r="E152" s="4"/>
    </row>
    <row r="153" spans="1:5" ht="30">
      <c r="A153" s="3" t="s">
        <v>2087</v>
      </c>
      <c r="B153" s="4"/>
      <c r="C153" s="4"/>
      <c r="D153" s="4"/>
      <c r="E153" s="4"/>
    </row>
    <row r="154" spans="1:5">
      <c r="A154" s="2" t="s">
        <v>1148</v>
      </c>
      <c r="B154" s="5">
        <v>39447</v>
      </c>
      <c r="C154" s="4"/>
      <c r="D154" s="4"/>
      <c r="E154" s="4"/>
    </row>
    <row r="155" spans="1:5" ht="45">
      <c r="A155" s="2" t="s">
        <v>2107</v>
      </c>
      <c r="B155" s="4"/>
      <c r="C155" s="4"/>
      <c r="D155" s="4"/>
      <c r="E155" s="4"/>
    </row>
    <row r="156" spans="1:5" ht="30">
      <c r="A156" s="3" t="s">
        <v>2087</v>
      </c>
      <c r="B156" s="4"/>
      <c r="C156" s="4"/>
      <c r="D156" s="4"/>
      <c r="E156" s="4"/>
    </row>
    <row r="157" spans="1:5">
      <c r="A157" s="2" t="s">
        <v>1148</v>
      </c>
      <c r="B157" s="5">
        <v>39813</v>
      </c>
      <c r="C157" s="4"/>
      <c r="D157" s="4"/>
      <c r="E157" s="4"/>
    </row>
    <row r="158" spans="1:5" ht="30">
      <c r="A158" s="2" t="s">
        <v>2108</v>
      </c>
      <c r="B158" s="4"/>
      <c r="C158" s="4"/>
      <c r="D158" s="4"/>
      <c r="E158" s="4"/>
    </row>
    <row r="159" spans="1:5" ht="30">
      <c r="A159" s="3" t="s">
        <v>2083</v>
      </c>
      <c r="B159" s="4"/>
      <c r="C159" s="4"/>
      <c r="D159" s="4"/>
      <c r="E159" s="4"/>
    </row>
    <row r="160" spans="1:5">
      <c r="A160" s="2" t="s">
        <v>1155</v>
      </c>
      <c r="B160" s="6">
        <v>18912</v>
      </c>
      <c r="C160" s="4"/>
      <c r="D160" s="4"/>
      <c r="E160" s="4"/>
    </row>
    <row r="161" spans="1:5">
      <c r="A161" s="3" t="s">
        <v>2084</v>
      </c>
      <c r="B161" s="4"/>
      <c r="C161" s="4"/>
      <c r="D161" s="4"/>
      <c r="E161" s="4"/>
    </row>
    <row r="162" spans="1:5">
      <c r="A162" s="2" t="s">
        <v>562</v>
      </c>
      <c r="B162" s="6">
        <v>5000</v>
      </c>
      <c r="C162" s="4"/>
      <c r="D162" s="4"/>
      <c r="E162" s="4"/>
    </row>
    <row r="163" spans="1:5">
      <c r="A163" s="2" t="s">
        <v>563</v>
      </c>
      <c r="B163" s="6">
        <v>21764</v>
      </c>
      <c r="C163" s="4"/>
      <c r="D163" s="4"/>
      <c r="E163" s="4"/>
    </row>
    <row r="164" spans="1:5" ht="30">
      <c r="A164" s="2" t="s">
        <v>2085</v>
      </c>
      <c r="B164" s="4">
        <v>0</v>
      </c>
      <c r="C164" s="4"/>
      <c r="D164" s="4"/>
      <c r="E164" s="4"/>
    </row>
    <row r="165" spans="1:5">
      <c r="A165" s="2" t="s">
        <v>2086</v>
      </c>
      <c r="B165" s="4">
        <v>0</v>
      </c>
      <c r="C165" s="4"/>
      <c r="D165" s="4"/>
      <c r="E165" s="4"/>
    </row>
    <row r="166" spans="1:5" ht="30">
      <c r="A166" s="3" t="s">
        <v>2087</v>
      </c>
      <c r="B166" s="4"/>
      <c r="C166" s="4"/>
      <c r="D166" s="4"/>
      <c r="E166" s="4"/>
    </row>
    <row r="167" spans="1:5">
      <c r="A167" s="2" t="s">
        <v>562</v>
      </c>
      <c r="B167" s="6">
        <v>5000</v>
      </c>
      <c r="C167" s="4"/>
      <c r="D167" s="4"/>
      <c r="E167" s="4"/>
    </row>
    <row r="168" spans="1:5">
      <c r="A168" s="2" t="s">
        <v>563</v>
      </c>
      <c r="B168" s="6">
        <v>21764</v>
      </c>
      <c r="C168" s="4"/>
      <c r="D168" s="4"/>
      <c r="E168" s="4"/>
    </row>
    <row r="169" spans="1:5">
      <c r="A169" s="2" t="s">
        <v>155</v>
      </c>
      <c r="B169" s="6">
        <v>26764</v>
      </c>
      <c r="C169" s="4"/>
      <c r="D169" s="4"/>
      <c r="E169" s="4"/>
    </row>
    <row r="170" spans="1:5">
      <c r="A170" s="2" t="s">
        <v>2088</v>
      </c>
      <c r="B170" s="6">
        <v>2757</v>
      </c>
      <c r="C170" s="4"/>
      <c r="D170" s="4"/>
      <c r="E170" s="4"/>
    </row>
    <row r="171" spans="1:5">
      <c r="A171" s="2" t="s">
        <v>1148</v>
      </c>
      <c r="B171" s="5">
        <v>40178</v>
      </c>
      <c r="C171" s="4"/>
      <c r="D171" s="4"/>
      <c r="E171" s="4"/>
    </row>
    <row r="172" spans="1:5">
      <c r="A172" s="2" t="s">
        <v>1149</v>
      </c>
      <c r="B172" s="5">
        <v>40178</v>
      </c>
      <c r="C172" s="4"/>
      <c r="D172" s="4"/>
      <c r="E172" s="4"/>
    </row>
    <row r="173" spans="1:5" ht="30">
      <c r="A173" s="2" t="s">
        <v>2090</v>
      </c>
      <c r="B173" s="4" t="s">
        <v>1606</v>
      </c>
      <c r="C173" s="4"/>
      <c r="D173" s="4"/>
      <c r="E173" s="4"/>
    </row>
    <row r="174" spans="1:5" ht="30">
      <c r="A174" s="2" t="s">
        <v>2109</v>
      </c>
      <c r="B174" s="4"/>
      <c r="C174" s="4"/>
      <c r="D174" s="4"/>
      <c r="E174" s="4"/>
    </row>
    <row r="175" spans="1:5" ht="30">
      <c r="A175" s="3" t="s">
        <v>2083</v>
      </c>
      <c r="B175" s="4"/>
      <c r="C175" s="4"/>
      <c r="D175" s="4"/>
      <c r="E175" s="4"/>
    </row>
    <row r="176" spans="1:5">
      <c r="A176" s="2" t="s">
        <v>1155</v>
      </c>
      <c r="B176" s="6">
        <v>37039</v>
      </c>
      <c r="C176" s="4"/>
      <c r="D176" s="4"/>
      <c r="E176" s="4"/>
    </row>
    <row r="177" spans="1:5">
      <c r="A177" s="3" t="s">
        <v>2084</v>
      </c>
      <c r="B177" s="4"/>
      <c r="C177" s="4"/>
      <c r="D177" s="4"/>
      <c r="E177" s="4"/>
    </row>
    <row r="178" spans="1:5">
      <c r="A178" s="2" t="s">
        <v>562</v>
      </c>
      <c r="B178" s="6">
        <v>1400</v>
      </c>
      <c r="C178" s="4"/>
      <c r="D178" s="4"/>
      <c r="E178" s="4"/>
    </row>
    <row r="179" spans="1:5">
      <c r="A179" s="2" t="s">
        <v>563</v>
      </c>
      <c r="B179" s="6">
        <v>41502</v>
      </c>
      <c r="C179" s="4"/>
      <c r="D179" s="4"/>
      <c r="E179" s="4"/>
    </row>
    <row r="180" spans="1:5" ht="30">
      <c r="A180" s="2" t="s">
        <v>2085</v>
      </c>
      <c r="B180" s="4">
        <v>0</v>
      </c>
      <c r="C180" s="4"/>
      <c r="D180" s="4"/>
      <c r="E180" s="4"/>
    </row>
    <row r="181" spans="1:5">
      <c r="A181" s="2" t="s">
        <v>2086</v>
      </c>
      <c r="B181" s="4">
        <v>0</v>
      </c>
      <c r="C181" s="4"/>
      <c r="D181" s="4"/>
      <c r="E181" s="4"/>
    </row>
    <row r="182" spans="1:5" ht="30">
      <c r="A182" s="3" t="s">
        <v>2087</v>
      </c>
      <c r="B182" s="4"/>
      <c r="C182" s="4"/>
      <c r="D182" s="4"/>
      <c r="E182" s="4"/>
    </row>
    <row r="183" spans="1:5">
      <c r="A183" s="2" t="s">
        <v>562</v>
      </c>
      <c r="B183" s="6">
        <v>1400</v>
      </c>
      <c r="C183" s="4"/>
      <c r="D183" s="4"/>
      <c r="E183" s="4"/>
    </row>
    <row r="184" spans="1:5">
      <c r="A184" s="2" t="s">
        <v>563</v>
      </c>
      <c r="B184" s="6">
        <v>41502</v>
      </c>
      <c r="C184" s="4"/>
      <c r="D184" s="4"/>
      <c r="E184" s="4"/>
    </row>
    <row r="185" spans="1:5">
      <c r="A185" s="2" t="s">
        <v>155</v>
      </c>
      <c r="B185" s="6">
        <v>42902</v>
      </c>
      <c r="C185" s="4"/>
      <c r="D185" s="4"/>
      <c r="E185" s="4"/>
    </row>
    <row r="186" spans="1:5">
      <c r="A186" s="2" t="s">
        <v>2088</v>
      </c>
      <c r="B186" s="6">
        <v>5274</v>
      </c>
      <c r="C186" s="4"/>
      <c r="D186" s="4"/>
      <c r="E186" s="4"/>
    </row>
    <row r="187" spans="1:5">
      <c r="A187" s="2" t="s">
        <v>1148</v>
      </c>
      <c r="B187" s="5">
        <v>40178</v>
      </c>
      <c r="C187" s="4"/>
      <c r="D187" s="4"/>
      <c r="E187" s="4"/>
    </row>
    <row r="188" spans="1:5">
      <c r="A188" s="2" t="s">
        <v>1149</v>
      </c>
      <c r="B188" s="5">
        <v>40178</v>
      </c>
      <c r="C188" s="4"/>
      <c r="D188" s="4"/>
      <c r="E188" s="4"/>
    </row>
    <row r="189" spans="1:5" ht="30">
      <c r="A189" s="2" t="s">
        <v>2090</v>
      </c>
      <c r="B189" s="4" t="s">
        <v>1606</v>
      </c>
      <c r="C189" s="4"/>
      <c r="D189" s="4"/>
      <c r="E189" s="4"/>
    </row>
    <row r="190" spans="1:5" ht="45">
      <c r="A190" s="2" t="s">
        <v>2110</v>
      </c>
      <c r="B190" s="4"/>
      <c r="C190" s="4"/>
      <c r="D190" s="4"/>
      <c r="E190" s="4"/>
    </row>
    <row r="191" spans="1:5" ht="30">
      <c r="A191" s="3" t="s">
        <v>2083</v>
      </c>
      <c r="B191" s="4"/>
      <c r="C191" s="4"/>
      <c r="D191" s="4"/>
      <c r="E191" s="4"/>
    </row>
    <row r="192" spans="1:5">
      <c r="A192" s="2" t="s">
        <v>1155</v>
      </c>
      <c r="B192" s="6">
        <v>41920</v>
      </c>
      <c r="C192" s="4"/>
      <c r="D192" s="4"/>
      <c r="E192" s="4"/>
    </row>
    <row r="193" spans="1:5">
      <c r="A193" s="3" t="s">
        <v>2084</v>
      </c>
      <c r="B193" s="4"/>
      <c r="C193" s="4"/>
      <c r="D193" s="4"/>
      <c r="E193" s="4"/>
    </row>
    <row r="194" spans="1:5">
      <c r="A194" s="2" t="s">
        <v>562</v>
      </c>
      <c r="B194" s="6">
        <v>32574</v>
      </c>
      <c r="C194" s="4"/>
      <c r="D194" s="4"/>
      <c r="E194" s="4"/>
    </row>
    <row r="195" spans="1:5">
      <c r="A195" s="2" t="s">
        <v>563</v>
      </c>
      <c r="B195" s="6">
        <v>52101</v>
      </c>
      <c r="C195" s="4"/>
      <c r="D195" s="4"/>
      <c r="E195" s="4"/>
    </row>
    <row r="196" spans="1:5" ht="30">
      <c r="A196" s="2" t="s">
        <v>2085</v>
      </c>
      <c r="B196" s="4">
        <v>0</v>
      </c>
      <c r="C196" s="4"/>
      <c r="D196" s="4"/>
      <c r="E196" s="4"/>
    </row>
    <row r="197" spans="1:5">
      <c r="A197" s="2" t="s">
        <v>2086</v>
      </c>
      <c r="B197" s="6">
        <v>-10732</v>
      </c>
      <c r="C197" s="4"/>
      <c r="D197" s="4"/>
      <c r="E197" s="4"/>
    </row>
    <row r="198" spans="1:5" ht="30">
      <c r="A198" s="3" t="s">
        <v>2087</v>
      </c>
      <c r="B198" s="4"/>
      <c r="C198" s="4"/>
      <c r="D198" s="4"/>
      <c r="E198" s="4"/>
    </row>
    <row r="199" spans="1:5">
      <c r="A199" s="2" t="s">
        <v>562</v>
      </c>
      <c r="B199" s="6">
        <v>28284</v>
      </c>
      <c r="C199" s="4"/>
      <c r="D199" s="4"/>
      <c r="E199" s="4"/>
    </row>
    <row r="200" spans="1:5">
      <c r="A200" s="2" t="s">
        <v>563</v>
      </c>
      <c r="B200" s="6">
        <v>45659</v>
      </c>
      <c r="C200" s="4"/>
      <c r="D200" s="4"/>
      <c r="E200" s="4"/>
    </row>
    <row r="201" spans="1:5">
      <c r="A201" s="2" t="s">
        <v>155</v>
      </c>
      <c r="B201" s="6">
        <v>73943</v>
      </c>
      <c r="C201" s="4"/>
      <c r="D201" s="4"/>
      <c r="E201" s="4"/>
    </row>
    <row r="202" spans="1:5">
      <c r="A202" s="2" t="s">
        <v>2088</v>
      </c>
      <c r="B202" s="6">
        <v>5698</v>
      </c>
      <c r="C202" s="4"/>
      <c r="D202" s="4"/>
      <c r="E202" s="4"/>
    </row>
    <row r="203" spans="1:5">
      <c r="A203" s="2" t="s">
        <v>1149</v>
      </c>
      <c r="B203" s="5">
        <v>40178</v>
      </c>
      <c r="C203" s="4"/>
      <c r="D203" s="4"/>
      <c r="E203" s="4"/>
    </row>
    <row r="204" spans="1:5" ht="30">
      <c r="A204" s="2" t="s">
        <v>2090</v>
      </c>
      <c r="B204" s="4" t="s">
        <v>2111</v>
      </c>
      <c r="C204" s="4"/>
      <c r="D204" s="4"/>
      <c r="E204" s="4"/>
    </row>
    <row r="205" spans="1:5" ht="45">
      <c r="A205" s="2" t="s">
        <v>2112</v>
      </c>
      <c r="B205" s="4"/>
      <c r="C205" s="4"/>
      <c r="D205" s="4"/>
      <c r="E205" s="4"/>
    </row>
    <row r="206" spans="1:5" ht="30">
      <c r="A206" s="3" t="s">
        <v>2083</v>
      </c>
      <c r="B206" s="4"/>
      <c r="C206" s="4"/>
      <c r="D206" s="4"/>
      <c r="E206" s="4"/>
    </row>
    <row r="207" spans="1:5">
      <c r="A207" s="2" t="s">
        <v>1155</v>
      </c>
      <c r="B207" s="6">
        <v>6131</v>
      </c>
      <c r="C207" s="4"/>
      <c r="D207" s="4"/>
      <c r="E207" s="4"/>
    </row>
    <row r="208" spans="1:5">
      <c r="A208" s="3" t="s">
        <v>2084</v>
      </c>
      <c r="B208" s="4"/>
      <c r="C208" s="4"/>
      <c r="D208" s="4"/>
      <c r="E208" s="4"/>
    </row>
    <row r="209" spans="1:5">
      <c r="A209" s="2" t="s">
        <v>562</v>
      </c>
      <c r="B209" s="6">
        <v>1000</v>
      </c>
      <c r="C209" s="4"/>
      <c r="D209" s="4"/>
      <c r="E209" s="4"/>
    </row>
    <row r="210" spans="1:5">
      <c r="A210" s="2" t="s">
        <v>563</v>
      </c>
      <c r="B210" s="6">
        <v>10793</v>
      </c>
      <c r="C210" s="4"/>
      <c r="D210" s="4"/>
      <c r="E210" s="4"/>
    </row>
    <row r="211" spans="1:5" ht="30">
      <c r="A211" s="2" t="s">
        <v>2085</v>
      </c>
      <c r="B211" s="4">
        <v>2</v>
      </c>
      <c r="C211" s="4"/>
      <c r="D211" s="4"/>
      <c r="E211" s="4"/>
    </row>
    <row r="212" spans="1:5">
      <c r="A212" s="2" t="s">
        <v>2086</v>
      </c>
      <c r="B212" s="4">
        <v>0</v>
      </c>
      <c r="C212" s="4"/>
      <c r="D212" s="4"/>
      <c r="E212" s="4"/>
    </row>
    <row r="213" spans="1:5" ht="30">
      <c r="A213" s="3" t="s">
        <v>2087</v>
      </c>
      <c r="B213" s="4"/>
      <c r="C213" s="4"/>
      <c r="D213" s="4"/>
      <c r="E213" s="4"/>
    </row>
    <row r="214" spans="1:5">
      <c r="A214" s="2" t="s">
        <v>562</v>
      </c>
      <c r="B214" s="6">
        <v>1000</v>
      </c>
      <c r="C214" s="4"/>
      <c r="D214" s="4"/>
      <c r="E214" s="4"/>
    </row>
    <row r="215" spans="1:5">
      <c r="A215" s="2" t="s">
        <v>563</v>
      </c>
      <c r="B215" s="6">
        <v>10795</v>
      </c>
      <c r="C215" s="4"/>
      <c r="D215" s="4"/>
      <c r="E215" s="4"/>
    </row>
    <row r="216" spans="1:5">
      <c r="A216" s="2" t="s">
        <v>155</v>
      </c>
      <c r="B216" s="6">
        <v>11795</v>
      </c>
      <c r="C216" s="4"/>
      <c r="D216" s="4"/>
      <c r="E216" s="4"/>
    </row>
    <row r="217" spans="1:5">
      <c r="A217" s="2" t="s">
        <v>2088</v>
      </c>
      <c r="B217" s="6">
        <v>1327</v>
      </c>
      <c r="C217" s="4"/>
      <c r="D217" s="4"/>
      <c r="E217" s="4"/>
    </row>
    <row r="218" spans="1:5">
      <c r="A218" s="2" t="s">
        <v>1148</v>
      </c>
      <c r="B218" s="5">
        <v>35795</v>
      </c>
      <c r="C218" s="4"/>
      <c r="D218" s="4"/>
      <c r="E218" s="4"/>
    </row>
    <row r="219" spans="1:5">
      <c r="A219" s="2" t="s">
        <v>1149</v>
      </c>
      <c r="B219" s="5">
        <v>40237</v>
      </c>
      <c r="C219" s="4"/>
      <c r="D219" s="4"/>
      <c r="E219" s="4"/>
    </row>
    <row r="220" spans="1:5" ht="30">
      <c r="A220" s="2" t="s">
        <v>2090</v>
      </c>
      <c r="B220" s="4" t="s">
        <v>1606</v>
      </c>
      <c r="C220" s="4"/>
      <c r="D220" s="4"/>
      <c r="E220" s="4"/>
    </row>
    <row r="221" spans="1:5" ht="90">
      <c r="A221" s="2" t="s">
        <v>2113</v>
      </c>
      <c r="B221" s="4"/>
      <c r="C221" s="4"/>
      <c r="D221" s="4"/>
      <c r="E221" s="4"/>
    </row>
    <row r="222" spans="1:5" ht="30">
      <c r="A222" s="3" t="s">
        <v>2083</v>
      </c>
      <c r="B222" s="4"/>
      <c r="C222" s="4"/>
      <c r="D222" s="4"/>
      <c r="E222" s="4"/>
    </row>
    <row r="223" spans="1:5">
      <c r="A223" s="2" t="s">
        <v>1155</v>
      </c>
      <c r="B223" s="6">
        <v>13322</v>
      </c>
      <c r="C223" s="4"/>
      <c r="D223" s="4"/>
      <c r="E223" s="4"/>
    </row>
    <row r="224" spans="1:5">
      <c r="A224" s="3" t="s">
        <v>2084</v>
      </c>
      <c r="B224" s="4"/>
      <c r="C224" s="4"/>
      <c r="D224" s="4"/>
      <c r="E224" s="4"/>
    </row>
    <row r="225" spans="1:5">
      <c r="A225" s="2" t="s">
        <v>562</v>
      </c>
      <c r="B225" s="6">
        <v>19001</v>
      </c>
      <c r="C225" s="4"/>
      <c r="D225" s="4"/>
      <c r="E225" s="4"/>
    </row>
    <row r="226" spans="1:5">
      <c r="A226" s="2" t="s">
        <v>563</v>
      </c>
      <c r="B226" s="6">
        <v>13059</v>
      </c>
      <c r="C226" s="4"/>
      <c r="D226" s="4"/>
      <c r="E226" s="4"/>
    </row>
    <row r="227" spans="1:5" ht="30">
      <c r="A227" s="2" t="s">
        <v>2085</v>
      </c>
      <c r="B227" s="4">
        <v>0</v>
      </c>
      <c r="C227" s="4"/>
      <c r="D227" s="4"/>
      <c r="E227" s="4"/>
    </row>
    <row r="228" spans="1:5">
      <c r="A228" s="2" t="s">
        <v>2086</v>
      </c>
      <c r="B228" s="4">
        <v>0</v>
      </c>
      <c r="C228" s="4"/>
      <c r="D228" s="4"/>
      <c r="E228" s="4"/>
    </row>
    <row r="229" spans="1:5" ht="30">
      <c r="A229" s="3" t="s">
        <v>2087</v>
      </c>
      <c r="B229" s="4"/>
      <c r="C229" s="4"/>
      <c r="D229" s="4"/>
      <c r="E229" s="4"/>
    </row>
    <row r="230" spans="1:5">
      <c r="A230" s="2" t="s">
        <v>562</v>
      </c>
      <c r="B230" s="6">
        <v>19001</v>
      </c>
      <c r="C230" s="4"/>
      <c r="D230" s="4"/>
      <c r="E230" s="4"/>
    </row>
    <row r="231" spans="1:5">
      <c r="A231" s="2" t="s">
        <v>563</v>
      </c>
      <c r="B231" s="6">
        <v>13059</v>
      </c>
      <c r="C231" s="4"/>
      <c r="D231" s="4"/>
      <c r="E231" s="4"/>
    </row>
    <row r="232" spans="1:5">
      <c r="A232" s="2" t="s">
        <v>155</v>
      </c>
      <c r="B232" s="6">
        <v>32060</v>
      </c>
      <c r="C232" s="4"/>
      <c r="D232" s="4"/>
      <c r="E232" s="4"/>
    </row>
    <row r="233" spans="1:5">
      <c r="A233" s="2" t="s">
        <v>2088</v>
      </c>
      <c r="B233" s="6">
        <v>1832</v>
      </c>
      <c r="C233" s="4"/>
      <c r="D233" s="4"/>
      <c r="E233" s="4"/>
    </row>
    <row r="234" spans="1:5">
      <c r="A234" s="2" t="s">
        <v>1149</v>
      </c>
      <c r="B234" s="5">
        <v>40268</v>
      </c>
      <c r="C234" s="4"/>
      <c r="D234" s="4"/>
      <c r="E234" s="4"/>
    </row>
    <row r="235" spans="1:5" ht="90">
      <c r="A235" s="2" t="s">
        <v>2114</v>
      </c>
      <c r="B235" s="4"/>
      <c r="C235" s="4"/>
      <c r="D235" s="4"/>
      <c r="E235" s="4"/>
    </row>
    <row r="236" spans="1:5" ht="30">
      <c r="A236" s="3" t="s">
        <v>2087</v>
      </c>
      <c r="B236" s="4"/>
      <c r="C236" s="4"/>
      <c r="D236" s="4"/>
      <c r="E236" s="4"/>
    </row>
    <row r="237" spans="1:5" ht="30">
      <c r="A237" s="2" t="s">
        <v>2090</v>
      </c>
      <c r="B237" s="4" t="s">
        <v>2115</v>
      </c>
      <c r="C237" s="4"/>
      <c r="D237" s="4"/>
      <c r="E237" s="4"/>
    </row>
    <row r="238" spans="1:5" ht="90">
      <c r="A238" s="2" t="s">
        <v>2116</v>
      </c>
      <c r="B238" s="4"/>
      <c r="C238" s="4"/>
      <c r="D238" s="4"/>
      <c r="E238" s="4"/>
    </row>
    <row r="239" spans="1:5" ht="30">
      <c r="A239" s="3" t="s">
        <v>2087</v>
      </c>
      <c r="B239" s="4"/>
      <c r="C239" s="4"/>
      <c r="D239" s="4"/>
      <c r="E239" s="4"/>
    </row>
    <row r="240" spans="1:5" ht="30">
      <c r="A240" s="2" t="s">
        <v>2090</v>
      </c>
      <c r="B240" s="4" t="s">
        <v>1606</v>
      </c>
      <c r="C240" s="4"/>
      <c r="D240" s="4"/>
      <c r="E240" s="4"/>
    </row>
    <row r="241" spans="1:5" ht="30">
      <c r="A241" s="2" t="s">
        <v>2117</v>
      </c>
      <c r="B241" s="4"/>
      <c r="C241" s="4"/>
      <c r="D241" s="4"/>
      <c r="E241" s="4"/>
    </row>
    <row r="242" spans="1:5" ht="30">
      <c r="A242" s="3" t="s">
        <v>2083</v>
      </c>
      <c r="B242" s="4"/>
      <c r="C242" s="4"/>
      <c r="D242" s="4"/>
      <c r="E242" s="4"/>
    </row>
    <row r="243" spans="1:5">
      <c r="A243" s="2" t="s">
        <v>1155</v>
      </c>
      <c r="B243" s="6">
        <v>16419</v>
      </c>
      <c r="C243" s="4"/>
      <c r="D243" s="4"/>
      <c r="E243" s="4"/>
    </row>
    <row r="244" spans="1:5">
      <c r="A244" s="3" t="s">
        <v>2084</v>
      </c>
      <c r="B244" s="4"/>
      <c r="C244" s="4"/>
      <c r="D244" s="4"/>
      <c r="E244" s="4"/>
    </row>
    <row r="245" spans="1:5">
      <c r="A245" s="2" t="s">
        <v>562</v>
      </c>
      <c r="B245" s="4">
        <v>150</v>
      </c>
      <c r="C245" s="4"/>
      <c r="D245" s="4"/>
      <c r="E245" s="4"/>
    </row>
    <row r="246" spans="1:5">
      <c r="A246" s="2" t="s">
        <v>563</v>
      </c>
      <c r="B246" s="6">
        <v>9183</v>
      </c>
      <c r="C246" s="4"/>
      <c r="D246" s="4"/>
      <c r="E246" s="4"/>
    </row>
    <row r="247" spans="1:5" ht="30">
      <c r="A247" s="2" t="s">
        <v>2085</v>
      </c>
      <c r="B247" s="6">
        <v>11745</v>
      </c>
      <c r="C247" s="4"/>
      <c r="D247" s="4"/>
      <c r="E247" s="4"/>
    </row>
    <row r="248" spans="1:5">
      <c r="A248" s="2" t="s">
        <v>2086</v>
      </c>
      <c r="B248" s="4">
        <v>0</v>
      </c>
      <c r="C248" s="4"/>
      <c r="D248" s="4"/>
      <c r="E248" s="4"/>
    </row>
    <row r="249" spans="1:5" ht="30">
      <c r="A249" s="3" t="s">
        <v>2087</v>
      </c>
      <c r="B249" s="4"/>
      <c r="C249" s="4"/>
      <c r="D249" s="4"/>
      <c r="E249" s="4"/>
    </row>
    <row r="250" spans="1:5">
      <c r="A250" s="2" t="s">
        <v>562</v>
      </c>
      <c r="B250" s="4">
        <v>150</v>
      </c>
      <c r="C250" s="4"/>
      <c r="D250" s="4"/>
      <c r="E250" s="4"/>
    </row>
    <row r="251" spans="1:5">
      <c r="A251" s="2" t="s">
        <v>563</v>
      </c>
      <c r="B251" s="6">
        <v>20928</v>
      </c>
      <c r="C251" s="4"/>
      <c r="D251" s="4"/>
      <c r="E251" s="4"/>
    </row>
    <row r="252" spans="1:5">
      <c r="A252" s="2" t="s">
        <v>155</v>
      </c>
      <c r="B252" s="6">
        <v>21078</v>
      </c>
      <c r="C252" s="4"/>
      <c r="D252" s="4"/>
      <c r="E252" s="4"/>
    </row>
    <row r="253" spans="1:5">
      <c r="A253" s="2" t="s">
        <v>2088</v>
      </c>
      <c r="B253" s="6">
        <v>2210</v>
      </c>
      <c r="C253" s="4"/>
      <c r="D253" s="4"/>
      <c r="E253" s="4"/>
    </row>
    <row r="254" spans="1:5">
      <c r="A254" s="2" t="s">
        <v>1148</v>
      </c>
      <c r="B254" s="5">
        <v>40178</v>
      </c>
      <c r="C254" s="4"/>
      <c r="D254" s="4"/>
      <c r="E254" s="4"/>
    </row>
    <row r="255" spans="1:5">
      <c r="A255" s="2" t="s">
        <v>1149</v>
      </c>
      <c r="B255" s="5">
        <v>40268</v>
      </c>
      <c r="C255" s="4"/>
      <c r="D255" s="4"/>
      <c r="E255" s="4"/>
    </row>
    <row r="256" spans="1:5" ht="30">
      <c r="A256" s="2" t="s">
        <v>2090</v>
      </c>
      <c r="B256" s="4" t="s">
        <v>1606</v>
      </c>
      <c r="C256" s="4"/>
      <c r="D256" s="4"/>
      <c r="E256" s="4"/>
    </row>
    <row r="257" spans="1:5" ht="75">
      <c r="A257" s="2" t="s">
        <v>2118</v>
      </c>
      <c r="B257" s="4"/>
      <c r="C257" s="4"/>
      <c r="D257" s="4"/>
      <c r="E257" s="4"/>
    </row>
    <row r="258" spans="1:5" ht="30">
      <c r="A258" s="3" t="s">
        <v>2083</v>
      </c>
      <c r="B258" s="4"/>
      <c r="C258" s="4"/>
      <c r="D258" s="4"/>
      <c r="E258" s="4"/>
    </row>
    <row r="259" spans="1:5">
      <c r="A259" s="2" t="s">
        <v>1155</v>
      </c>
      <c r="B259" s="6">
        <v>5100</v>
      </c>
      <c r="C259" s="4"/>
      <c r="D259" s="4"/>
      <c r="E259" s="4"/>
    </row>
    <row r="260" spans="1:5">
      <c r="A260" s="3" t="s">
        <v>2084</v>
      </c>
      <c r="B260" s="4"/>
      <c r="C260" s="4"/>
      <c r="D260" s="4"/>
      <c r="E260" s="4"/>
    </row>
    <row r="261" spans="1:5">
      <c r="A261" s="2" t="s">
        <v>562</v>
      </c>
      <c r="B261" s="6">
        <v>8639</v>
      </c>
      <c r="C261" s="4"/>
      <c r="D261" s="4"/>
      <c r="E261" s="4"/>
    </row>
    <row r="262" spans="1:5">
      <c r="A262" s="2" t="s">
        <v>563</v>
      </c>
      <c r="B262" s="6">
        <v>2019</v>
      </c>
      <c r="C262" s="4"/>
      <c r="D262" s="4"/>
      <c r="E262" s="4"/>
    </row>
    <row r="263" spans="1:5" ht="30">
      <c r="A263" s="2" t="s">
        <v>2085</v>
      </c>
      <c r="B263" s="4">
        <v>0</v>
      </c>
      <c r="C263" s="4"/>
      <c r="D263" s="4"/>
      <c r="E263" s="4"/>
    </row>
    <row r="264" spans="1:5">
      <c r="A264" s="2" t="s">
        <v>2086</v>
      </c>
      <c r="B264" s="4">
        <v>112</v>
      </c>
      <c r="C264" s="4"/>
      <c r="D264" s="4"/>
      <c r="E264" s="4"/>
    </row>
    <row r="265" spans="1:5" ht="30">
      <c r="A265" s="3" t="s">
        <v>2087</v>
      </c>
      <c r="B265" s="4"/>
      <c r="C265" s="4"/>
      <c r="D265" s="4"/>
      <c r="E265" s="4"/>
    </row>
    <row r="266" spans="1:5">
      <c r="A266" s="2" t="s">
        <v>562</v>
      </c>
      <c r="B266" s="6">
        <v>8714</v>
      </c>
      <c r="C266" s="4"/>
      <c r="D266" s="4"/>
      <c r="E266" s="4"/>
    </row>
    <row r="267" spans="1:5">
      <c r="A267" s="2" t="s">
        <v>563</v>
      </c>
      <c r="B267" s="6">
        <v>2056</v>
      </c>
      <c r="C267" s="4"/>
      <c r="D267" s="4"/>
      <c r="E267" s="4"/>
    </row>
    <row r="268" spans="1:5">
      <c r="A268" s="2" t="s">
        <v>155</v>
      </c>
      <c r="B268" s="6">
        <v>10770</v>
      </c>
      <c r="C268" s="4"/>
      <c r="D268" s="4"/>
      <c r="E268" s="4"/>
    </row>
    <row r="269" spans="1:5">
      <c r="A269" s="2" t="s">
        <v>2088</v>
      </c>
      <c r="B269" s="4">
        <v>343</v>
      </c>
      <c r="C269" s="4"/>
      <c r="D269" s="4"/>
      <c r="E269" s="4"/>
    </row>
    <row r="270" spans="1:5">
      <c r="A270" s="2" t="s">
        <v>1149</v>
      </c>
      <c r="B270" s="5">
        <v>40298</v>
      </c>
      <c r="C270" s="4"/>
      <c r="D270" s="4"/>
      <c r="E270" s="4"/>
    </row>
    <row r="271" spans="1:5" ht="30">
      <c r="A271" s="2" t="s">
        <v>2090</v>
      </c>
      <c r="B271" s="4" t="s">
        <v>2119</v>
      </c>
      <c r="C271" s="4"/>
      <c r="D271" s="4"/>
      <c r="E271" s="4"/>
    </row>
    <row r="272" spans="1:5" ht="45">
      <c r="A272" s="2" t="s">
        <v>2120</v>
      </c>
      <c r="B272" s="4"/>
      <c r="C272" s="4"/>
      <c r="D272" s="4"/>
      <c r="E272" s="4"/>
    </row>
    <row r="273" spans="1:5" ht="30">
      <c r="A273" s="3" t="s">
        <v>2083</v>
      </c>
      <c r="B273" s="4"/>
      <c r="C273" s="4"/>
      <c r="D273" s="4"/>
      <c r="E273" s="4"/>
    </row>
    <row r="274" spans="1:5">
      <c r="A274" s="2" t="s">
        <v>1155</v>
      </c>
      <c r="B274" s="6">
        <v>44339</v>
      </c>
      <c r="C274" s="4"/>
      <c r="D274" s="4"/>
      <c r="E274" s="4"/>
    </row>
    <row r="275" spans="1:5">
      <c r="A275" s="3" t="s">
        <v>2084</v>
      </c>
      <c r="B275" s="4"/>
      <c r="C275" s="4"/>
      <c r="D275" s="4"/>
      <c r="E275" s="4"/>
    </row>
    <row r="276" spans="1:5">
      <c r="A276" s="2" t="s">
        <v>562</v>
      </c>
      <c r="B276" s="6">
        <v>31941</v>
      </c>
      <c r="C276" s="4"/>
      <c r="D276" s="4"/>
      <c r="E276" s="4"/>
    </row>
    <row r="277" spans="1:5">
      <c r="A277" s="2" t="s">
        <v>563</v>
      </c>
      <c r="B277" s="6">
        <v>45904</v>
      </c>
      <c r="C277" s="4"/>
      <c r="D277" s="4"/>
      <c r="E277" s="4"/>
    </row>
    <row r="278" spans="1:5" ht="30">
      <c r="A278" s="2" t="s">
        <v>2085</v>
      </c>
      <c r="B278" s="4">
        <v>0</v>
      </c>
      <c r="C278" s="4"/>
      <c r="D278" s="4"/>
      <c r="E278" s="4"/>
    </row>
    <row r="279" spans="1:5">
      <c r="A279" s="2" t="s">
        <v>2086</v>
      </c>
      <c r="B279" s="6">
        <v>-5607</v>
      </c>
      <c r="C279" s="4"/>
      <c r="D279" s="4"/>
      <c r="E279" s="4"/>
    </row>
    <row r="280" spans="1:5" ht="30">
      <c r="A280" s="3" t="s">
        <v>2087</v>
      </c>
      <c r="B280" s="4"/>
      <c r="C280" s="4"/>
      <c r="D280" s="4"/>
      <c r="E280" s="4"/>
    </row>
    <row r="281" spans="1:5">
      <c r="A281" s="2" t="s">
        <v>562</v>
      </c>
      <c r="B281" s="6">
        <v>29472</v>
      </c>
      <c r="C281" s="4"/>
      <c r="D281" s="4"/>
      <c r="E281" s="4"/>
    </row>
    <row r="282" spans="1:5">
      <c r="A282" s="2" t="s">
        <v>563</v>
      </c>
      <c r="B282" s="6">
        <v>42766</v>
      </c>
      <c r="C282" s="4"/>
      <c r="D282" s="4"/>
      <c r="E282" s="4"/>
    </row>
    <row r="283" spans="1:5">
      <c r="A283" s="2" t="s">
        <v>155</v>
      </c>
      <c r="B283" s="6">
        <v>72238</v>
      </c>
      <c r="C283" s="4"/>
      <c r="D283" s="4"/>
      <c r="E283" s="4"/>
    </row>
    <row r="284" spans="1:5">
      <c r="A284" s="2" t="s">
        <v>2088</v>
      </c>
      <c r="B284" s="6">
        <v>6650</v>
      </c>
      <c r="C284" s="4"/>
      <c r="D284" s="4"/>
      <c r="E284" s="4"/>
    </row>
    <row r="285" spans="1:5">
      <c r="A285" s="2" t="s">
        <v>1149</v>
      </c>
      <c r="B285" s="5">
        <v>40298</v>
      </c>
      <c r="C285" s="4"/>
      <c r="D285" s="4"/>
      <c r="E285" s="4"/>
    </row>
    <row r="286" spans="1:5" ht="30">
      <c r="A286" s="2" t="s">
        <v>2090</v>
      </c>
      <c r="B286" s="4" t="s">
        <v>2091</v>
      </c>
      <c r="C286" s="4"/>
      <c r="D286" s="4"/>
      <c r="E286" s="4"/>
    </row>
    <row r="287" spans="1:5" ht="60">
      <c r="A287" s="2" t="s">
        <v>2121</v>
      </c>
      <c r="B287" s="4"/>
      <c r="C287" s="4"/>
      <c r="D287" s="4"/>
      <c r="E287" s="4"/>
    </row>
    <row r="288" spans="1:5" ht="30">
      <c r="A288" s="3" t="s">
        <v>2087</v>
      </c>
      <c r="B288" s="4"/>
      <c r="C288" s="4"/>
      <c r="D288" s="4"/>
      <c r="E288" s="4"/>
    </row>
    <row r="289" spans="1:5">
      <c r="A289" s="2" t="s">
        <v>1148</v>
      </c>
      <c r="B289" s="5">
        <v>37256</v>
      </c>
      <c r="C289" s="4"/>
      <c r="D289" s="4"/>
      <c r="E289" s="4"/>
    </row>
    <row r="290" spans="1:5" ht="60">
      <c r="A290" s="2" t="s">
        <v>2122</v>
      </c>
      <c r="B290" s="4"/>
      <c r="C290" s="4"/>
      <c r="D290" s="4"/>
      <c r="E290" s="4"/>
    </row>
    <row r="291" spans="1:5" ht="30">
      <c r="A291" s="3" t="s">
        <v>2087</v>
      </c>
      <c r="B291" s="4"/>
      <c r="C291" s="4"/>
      <c r="D291" s="4"/>
      <c r="E291" s="4"/>
    </row>
    <row r="292" spans="1:5">
      <c r="A292" s="2" t="s">
        <v>1148</v>
      </c>
      <c r="B292" s="5">
        <v>40178</v>
      </c>
      <c r="C292" s="4"/>
      <c r="D292" s="4"/>
      <c r="E292" s="4"/>
    </row>
    <row r="293" spans="1:5" ht="30">
      <c r="A293" s="2" t="s">
        <v>2123</v>
      </c>
      <c r="B293" s="4"/>
      <c r="C293" s="4"/>
      <c r="D293" s="4"/>
      <c r="E293" s="4"/>
    </row>
    <row r="294" spans="1:5" ht="30">
      <c r="A294" s="3" t="s">
        <v>2083</v>
      </c>
      <c r="B294" s="4"/>
      <c r="C294" s="4"/>
      <c r="D294" s="4"/>
      <c r="E294" s="4"/>
    </row>
    <row r="295" spans="1:5">
      <c r="A295" s="2" t="s">
        <v>1155</v>
      </c>
      <c r="B295" s="6">
        <v>34093</v>
      </c>
      <c r="C295" s="4"/>
      <c r="D295" s="4"/>
      <c r="E295" s="4"/>
    </row>
    <row r="296" spans="1:5">
      <c r="A296" s="3" t="s">
        <v>2084</v>
      </c>
      <c r="B296" s="4"/>
      <c r="C296" s="4"/>
      <c r="D296" s="4"/>
      <c r="E296" s="4"/>
    </row>
    <row r="297" spans="1:5">
      <c r="A297" s="2" t="s">
        <v>562</v>
      </c>
      <c r="B297" s="6">
        <v>18300</v>
      </c>
      <c r="C297" s="4"/>
      <c r="D297" s="4"/>
      <c r="E297" s="4"/>
    </row>
    <row r="298" spans="1:5">
      <c r="A298" s="2" t="s">
        <v>563</v>
      </c>
      <c r="B298" s="6">
        <v>32856</v>
      </c>
      <c r="C298" s="4"/>
      <c r="D298" s="4"/>
      <c r="E298" s="4"/>
    </row>
    <row r="299" spans="1:5" ht="30">
      <c r="A299" s="2" t="s">
        <v>2085</v>
      </c>
      <c r="B299" s="4">
        <v>549</v>
      </c>
      <c r="C299" s="4"/>
      <c r="D299" s="4"/>
      <c r="E299" s="4"/>
    </row>
    <row r="300" spans="1:5">
      <c r="A300" s="2" t="s">
        <v>2086</v>
      </c>
      <c r="B300" s="4">
        <v>0</v>
      </c>
      <c r="C300" s="4"/>
      <c r="D300" s="4"/>
      <c r="E300" s="4"/>
    </row>
    <row r="301" spans="1:5" ht="30">
      <c r="A301" s="3" t="s">
        <v>2087</v>
      </c>
      <c r="B301" s="4"/>
      <c r="C301" s="4"/>
      <c r="D301" s="4"/>
      <c r="E301" s="4"/>
    </row>
    <row r="302" spans="1:5">
      <c r="A302" s="2" t="s">
        <v>562</v>
      </c>
      <c r="B302" s="6">
        <v>18323</v>
      </c>
      <c r="C302" s="4"/>
      <c r="D302" s="4"/>
      <c r="E302" s="4"/>
    </row>
    <row r="303" spans="1:5">
      <c r="A303" s="2" t="s">
        <v>563</v>
      </c>
      <c r="B303" s="6">
        <v>33382</v>
      </c>
      <c r="C303" s="4"/>
      <c r="D303" s="4"/>
      <c r="E303" s="4"/>
    </row>
    <row r="304" spans="1:5">
      <c r="A304" s="2" t="s">
        <v>155</v>
      </c>
      <c r="B304" s="6">
        <v>51705</v>
      </c>
      <c r="C304" s="4"/>
      <c r="D304" s="4"/>
      <c r="E304" s="4"/>
    </row>
    <row r="305" spans="1:5">
      <c r="A305" s="2" t="s">
        <v>2088</v>
      </c>
      <c r="B305" s="6">
        <v>3790</v>
      </c>
      <c r="C305" s="4"/>
      <c r="D305" s="4"/>
      <c r="E305" s="4"/>
    </row>
    <row r="306" spans="1:5">
      <c r="A306" s="2" t="s">
        <v>1149</v>
      </c>
      <c r="B306" s="5">
        <v>40329</v>
      </c>
      <c r="C306" s="4"/>
      <c r="D306" s="4"/>
      <c r="E306" s="4"/>
    </row>
    <row r="307" spans="1:5" ht="30">
      <c r="A307" s="2" t="s">
        <v>2090</v>
      </c>
      <c r="B307" s="4" t="s">
        <v>1606</v>
      </c>
      <c r="C307" s="4"/>
      <c r="D307" s="4"/>
      <c r="E307" s="4"/>
    </row>
    <row r="308" spans="1:5" ht="45">
      <c r="A308" s="2" t="s">
        <v>2124</v>
      </c>
      <c r="B308" s="4"/>
      <c r="C308" s="4"/>
      <c r="D308" s="4"/>
      <c r="E308" s="4"/>
    </row>
    <row r="309" spans="1:5" ht="30">
      <c r="A309" s="3" t="s">
        <v>2087</v>
      </c>
      <c r="B309" s="4"/>
      <c r="C309" s="4"/>
      <c r="D309" s="4"/>
      <c r="E309" s="4"/>
    </row>
    <row r="310" spans="1:5">
      <c r="A310" s="2" t="s">
        <v>1148</v>
      </c>
      <c r="B310" s="5">
        <v>31412</v>
      </c>
      <c r="C310" s="4"/>
      <c r="D310" s="4"/>
      <c r="E310" s="4"/>
    </row>
    <row r="311" spans="1:5" ht="45">
      <c r="A311" s="2" t="s">
        <v>2125</v>
      </c>
      <c r="B311" s="4"/>
      <c r="C311" s="4"/>
      <c r="D311" s="4"/>
      <c r="E311" s="4"/>
    </row>
    <row r="312" spans="1:5" ht="30">
      <c r="A312" s="3" t="s">
        <v>2087</v>
      </c>
      <c r="B312" s="4"/>
      <c r="C312" s="4"/>
      <c r="D312" s="4"/>
      <c r="E312" s="4"/>
    </row>
    <row r="313" spans="1:5">
      <c r="A313" s="2" t="s">
        <v>1148</v>
      </c>
      <c r="B313" s="5">
        <v>36891</v>
      </c>
      <c r="C313" s="4"/>
      <c r="D313" s="4"/>
      <c r="E313" s="4"/>
    </row>
    <row r="314" spans="1:5" ht="45">
      <c r="A314" s="2" t="s">
        <v>2126</v>
      </c>
      <c r="B314" s="4"/>
      <c r="C314" s="4"/>
      <c r="D314" s="4"/>
      <c r="E314" s="4"/>
    </row>
    <row r="315" spans="1:5" ht="30">
      <c r="A315" s="3" t="s">
        <v>2083</v>
      </c>
      <c r="B315" s="4"/>
      <c r="C315" s="4"/>
      <c r="D315" s="4"/>
      <c r="E315" s="4"/>
    </row>
    <row r="316" spans="1:5">
      <c r="A316" s="2" t="s">
        <v>1155</v>
      </c>
      <c r="B316" s="6">
        <v>27318</v>
      </c>
      <c r="C316" s="4"/>
      <c r="D316" s="4"/>
      <c r="E316" s="4"/>
    </row>
    <row r="317" spans="1:5">
      <c r="A317" s="3" t="s">
        <v>2084</v>
      </c>
      <c r="B317" s="4"/>
      <c r="C317" s="4"/>
      <c r="D317" s="4"/>
      <c r="E317" s="4"/>
    </row>
    <row r="318" spans="1:5">
      <c r="A318" s="2" t="s">
        <v>562</v>
      </c>
      <c r="B318" s="6">
        <v>1400</v>
      </c>
      <c r="C318" s="4"/>
      <c r="D318" s="4"/>
      <c r="E318" s="4"/>
    </row>
    <row r="319" spans="1:5">
      <c r="A319" s="2" t="s">
        <v>563</v>
      </c>
      <c r="B319" s="6">
        <v>3946</v>
      </c>
      <c r="C319" s="4"/>
      <c r="D319" s="4"/>
      <c r="E319" s="4"/>
    </row>
    <row r="320" spans="1:5" ht="30">
      <c r="A320" s="2" t="s">
        <v>2085</v>
      </c>
      <c r="B320" s="6">
        <v>33809</v>
      </c>
      <c r="C320" s="4"/>
      <c r="D320" s="4"/>
      <c r="E320" s="4"/>
    </row>
    <row r="321" spans="1:5">
      <c r="A321" s="2" t="s">
        <v>2086</v>
      </c>
      <c r="B321" s="4">
        <v>0</v>
      </c>
      <c r="C321" s="4"/>
      <c r="D321" s="4"/>
      <c r="E321" s="4"/>
    </row>
    <row r="322" spans="1:5" ht="30">
      <c r="A322" s="3" t="s">
        <v>2087</v>
      </c>
      <c r="B322" s="4"/>
      <c r="C322" s="4"/>
      <c r="D322" s="4"/>
      <c r="E322" s="4"/>
    </row>
    <row r="323" spans="1:5">
      <c r="A323" s="2" t="s">
        <v>562</v>
      </c>
      <c r="B323" s="6">
        <v>1400</v>
      </c>
      <c r="C323" s="4"/>
      <c r="D323" s="4"/>
      <c r="E323" s="4"/>
    </row>
    <row r="324" spans="1:5">
      <c r="A324" s="2" t="s">
        <v>563</v>
      </c>
      <c r="B324" s="6">
        <v>37755</v>
      </c>
      <c r="C324" s="4"/>
      <c r="D324" s="4"/>
      <c r="E324" s="4"/>
    </row>
    <row r="325" spans="1:5">
      <c r="A325" s="2" t="s">
        <v>155</v>
      </c>
      <c r="B325" s="6">
        <v>39155</v>
      </c>
      <c r="C325" s="4"/>
      <c r="D325" s="4"/>
      <c r="E325" s="4"/>
    </row>
    <row r="326" spans="1:5">
      <c r="A326" s="2" t="s">
        <v>2088</v>
      </c>
      <c r="B326" s="6">
        <v>3146</v>
      </c>
      <c r="C326" s="4"/>
      <c r="D326" s="4"/>
      <c r="E326" s="4"/>
    </row>
    <row r="327" spans="1:5">
      <c r="A327" s="2" t="s">
        <v>1148</v>
      </c>
      <c r="B327" s="5">
        <v>40908</v>
      </c>
      <c r="C327" s="4"/>
      <c r="D327" s="4"/>
      <c r="E327" s="4"/>
    </row>
    <row r="328" spans="1:5">
      <c r="A328" s="2" t="s">
        <v>1149</v>
      </c>
      <c r="B328" s="5">
        <v>40329</v>
      </c>
      <c r="C328" s="4"/>
      <c r="D328" s="4"/>
      <c r="E328" s="4"/>
    </row>
    <row r="329" spans="1:5" ht="30">
      <c r="A329" s="2" t="s">
        <v>2090</v>
      </c>
      <c r="B329" s="4" t="s">
        <v>1606</v>
      </c>
      <c r="C329" s="4"/>
      <c r="D329" s="4"/>
      <c r="E329" s="4"/>
    </row>
    <row r="330" spans="1:5" ht="30">
      <c r="A330" s="2" t="s">
        <v>2127</v>
      </c>
      <c r="B330" s="4"/>
      <c r="C330" s="4"/>
      <c r="D330" s="4"/>
      <c r="E330" s="4"/>
    </row>
    <row r="331" spans="1:5" ht="30">
      <c r="A331" s="3" t="s">
        <v>2083</v>
      </c>
      <c r="B331" s="4"/>
      <c r="C331" s="4"/>
      <c r="D331" s="4"/>
      <c r="E331" s="4"/>
    </row>
    <row r="332" spans="1:5">
      <c r="A332" s="2" t="s">
        <v>1155</v>
      </c>
      <c r="B332" s="4">
        <v>0</v>
      </c>
      <c r="C332" s="4"/>
      <c r="D332" s="4"/>
      <c r="E332" s="4"/>
    </row>
    <row r="333" spans="1:5">
      <c r="A333" s="3" t="s">
        <v>2084</v>
      </c>
      <c r="B333" s="4"/>
      <c r="C333" s="4"/>
      <c r="D333" s="4"/>
      <c r="E333" s="4"/>
    </row>
    <row r="334" spans="1:5">
      <c r="A334" s="2" t="s">
        <v>562</v>
      </c>
      <c r="B334" s="6">
        <v>19924</v>
      </c>
      <c r="C334" s="4"/>
      <c r="D334" s="4"/>
      <c r="E334" s="4"/>
    </row>
    <row r="335" spans="1:5">
      <c r="A335" s="2" t="s">
        <v>563</v>
      </c>
      <c r="B335" s="6">
        <v>3981</v>
      </c>
      <c r="C335" s="4"/>
      <c r="D335" s="4"/>
      <c r="E335" s="4"/>
    </row>
    <row r="336" spans="1:5" ht="30">
      <c r="A336" s="2" t="s">
        <v>2085</v>
      </c>
      <c r="B336" s="4">
        <v>0</v>
      </c>
      <c r="C336" s="4"/>
      <c r="D336" s="4"/>
      <c r="E336" s="4"/>
    </row>
    <row r="337" spans="1:5">
      <c r="A337" s="2" t="s">
        <v>2086</v>
      </c>
      <c r="B337" s="4">
        <v>352</v>
      </c>
      <c r="C337" s="4"/>
      <c r="D337" s="4"/>
      <c r="E337" s="4"/>
    </row>
    <row r="338" spans="1:5" ht="30">
      <c r="A338" s="3" t="s">
        <v>2087</v>
      </c>
      <c r="B338" s="4"/>
      <c r="C338" s="4"/>
      <c r="D338" s="4"/>
      <c r="E338" s="4"/>
    </row>
    <row r="339" spans="1:5">
      <c r="A339" s="2" t="s">
        <v>562</v>
      </c>
      <c r="B339" s="6">
        <v>20113</v>
      </c>
      <c r="C339" s="4"/>
      <c r="D339" s="4"/>
      <c r="E339" s="4"/>
    </row>
    <row r="340" spans="1:5">
      <c r="A340" s="2" t="s">
        <v>563</v>
      </c>
      <c r="B340" s="6">
        <v>4144</v>
      </c>
      <c r="C340" s="4"/>
      <c r="D340" s="4"/>
      <c r="E340" s="4"/>
    </row>
    <row r="341" spans="1:5">
      <c r="A341" s="2" t="s">
        <v>155</v>
      </c>
      <c r="B341" s="6">
        <v>24257</v>
      </c>
      <c r="C341" s="4"/>
      <c r="D341" s="4"/>
      <c r="E341" s="4"/>
    </row>
    <row r="342" spans="1:5">
      <c r="A342" s="2" t="s">
        <v>2088</v>
      </c>
      <c r="B342" s="4">
        <v>465</v>
      </c>
      <c r="C342" s="4"/>
      <c r="D342" s="4"/>
      <c r="E342" s="4"/>
    </row>
    <row r="343" spans="1:5">
      <c r="A343" s="2" t="s">
        <v>1148</v>
      </c>
      <c r="B343" s="5">
        <v>35430</v>
      </c>
      <c r="C343" s="4"/>
      <c r="D343" s="4"/>
      <c r="E343" s="4"/>
    </row>
    <row r="344" spans="1:5">
      <c r="A344" s="2" t="s">
        <v>1149</v>
      </c>
      <c r="B344" s="5">
        <v>40359</v>
      </c>
      <c r="C344" s="4"/>
      <c r="D344" s="4"/>
      <c r="E344" s="4"/>
    </row>
    <row r="345" spans="1:5" ht="30">
      <c r="A345" s="2" t="s">
        <v>2090</v>
      </c>
      <c r="B345" s="4" t="s">
        <v>1606</v>
      </c>
      <c r="C345" s="4"/>
      <c r="D345" s="4"/>
      <c r="E345" s="4"/>
    </row>
    <row r="346" spans="1:5" ht="45">
      <c r="A346" s="2" t="s">
        <v>2128</v>
      </c>
      <c r="B346" s="4"/>
      <c r="C346" s="4"/>
      <c r="D346" s="4"/>
      <c r="E346" s="4"/>
    </row>
    <row r="347" spans="1:5" ht="30">
      <c r="A347" s="3" t="s">
        <v>2083</v>
      </c>
      <c r="B347" s="4"/>
      <c r="C347" s="4"/>
      <c r="D347" s="4"/>
      <c r="E347" s="4"/>
    </row>
    <row r="348" spans="1:5">
      <c r="A348" s="2" t="s">
        <v>1155</v>
      </c>
      <c r="B348" s="6">
        <v>4526</v>
      </c>
      <c r="C348" s="4"/>
      <c r="D348" s="4"/>
      <c r="E348" s="4"/>
    </row>
    <row r="349" spans="1:5">
      <c r="A349" s="3" t="s">
        <v>2084</v>
      </c>
      <c r="B349" s="4"/>
      <c r="C349" s="4"/>
      <c r="D349" s="4"/>
      <c r="E349" s="4"/>
    </row>
    <row r="350" spans="1:5">
      <c r="A350" s="2" t="s">
        <v>562</v>
      </c>
      <c r="B350" s="6">
        <v>1134</v>
      </c>
      <c r="C350" s="4"/>
      <c r="D350" s="4"/>
      <c r="E350" s="4"/>
    </row>
    <row r="351" spans="1:5">
      <c r="A351" s="2" t="s">
        <v>563</v>
      </c>
      <c r="B351" s="6">
        <v>1183</v>
      </c>
      <c r="C351" s="4"/>
      <c r="D351" s="4"/>
      <c r="E351" s="4"/>
    </row>
    <row r="352" spans="1:5" ht="30">
      <c r="A352" s="2" t="s">
        <v>2085</v>
      </c>
      <c r="B352" s="6">
        <v>7611</v>
      </c>
      <c r="C352" s="4"/>
      <c r="D352" s="4"/>
      <c r="E352" s="4"/>
    </row>
    <row r="353" spans="1:5">
      <c r="A353" s="2" t="s">
        <v>2086</v>
      </c>
      <c r="B353" s="6">
        <v>-1376</v>
      </c>
      <c r="C353" s="4"/>
      <c r="D353" s="4"/>
      <c r="E353" s="4"/>
    </row>
    <row r="354" spans="1:5" ht="30">
      <c r="A354" s="3" t="s">
        <v>2087</v>
      </c>
      <c r="B354" s="4"/>
      <c r="C354" s="4"/>
      <c r="D354" s="4"/>
      <c r="E354" s="4"/>
    </row>
    <row r="355" spans="1:5">
      <c r="A355" s="2" t="s">
        <v>562</v>
      </c>
      <c r="B355" s="4">
        <v>973</v>
      </c>
      <c r="C355" s="4"/>
      <c r="D355" s="4"/>
      <c r="E355" s="4"/>
    </row>
    <row r="356" spans="1:5">
      <c r="A356" s="2" t="s">
        <v>563</v>
      </c>
      <c r="B356" s="6">
        <v>7579</v>
      </c>
      <c r="C356" s="4"/>
      <c r="D356" s="4"/>
      <c r="E356" s="4"/>
    </row>
    <row r="357" spans="1:5">
      <c r="A357" s="2" t="s">
        <v>155</v>
      </c>
      <c r="B357" s="6">
        <v>8552</v>
      </c>
      <c r="C357" s="4"/>
      <c r="D357" s="4"/>
      <c r="E357" s="4"/>
    </row>
    <row r="358" spans="1:5">
      <c r="A358" s="2" t="s">
        <v>2088</v>
      </c>
      <c r="B358" s="4">
        <v>710</v>
      </c>
      <c r="C358" s="4"/>
      <c r="D358" s="4"/>
      <c r="E358" s="4"/>
    </row>
    <row r="359" spans="1:5">
      <c r="A359" s="2" t="s">
        <v>1148</v>
      </c>
      <c r="B359" s="5">
        <v>40908</v>
      </c>
      <c r="C359" s="4"/>
      <c r="D359" s="4"/>
      <c r="E359" s="4"/>
    </row>
    <row r="360" spans="1:5">
      <c r="A360" s="2" t="s">
        <v>1149</v>
      </c>
      <c r="B360" s="5">
        <v>40421</v>
      </c>
      <c r="C360" s="4"/>
      <c r="D360" s="4"/>
      <c r="E360" s="4"/>
    </row>
    <row r="361" spans="1:5" ht="30">
      <c r="A361" s="2" t="s">
        <v>2090</v>
      </c>
      <c r="B361" s="4" t="s">
        <v>1606</v>
      </c>
      <c r="C361" s="4"/>
      <c r="D361" s="4"/>
      <c r="E361" s="4"/>
    </row>
    <row r="362" spans="1:5" ht="45">
      <c r="A362" s="2" t="s">
        <v>2129</v>
      </c>
      <c r="B362" s="4"/>
      <c r="C362" s="4"/>
      <c r="D362" s="4"/>
      <c r="E362" s="4"/>
    </row>
    <row r="363" spans="1:5" ht="30">
      <c r="A363" s="3" t="s">
        <v>2083</v>
      </c>
      <c r="B363" s="4"/>
      <c r="C363" s="4"/>
      <c r="D363" s="4"/>
      <c r="E363" s="4"/>
    </row>
    <row r="364" spans="1:5">
      <c r="A364" s="2" t="s">
        <v>1155</v>
      </c>
      <c r="B364" s="4">
        <v>0</v>
      </c>
      <c r="C364" s="4"/>
      <c r="D364" s="4"/>
      <c r="E364" s="4"/>
    </row>
    <row r="365" spans="1:5">
      <c r="A365" s="3" t="s">
        <v>2084</v>
      </c>
      <c r="B365" s="4"/>
      <c r="C365" s="4"/>
      <c r="D365" s="4"/>
      <c r="E365" s="4"/>
    </row>
    <row r="366" spans="1:5">
      <c r="A366" s="2" t="s">
        <v>562</v>
      </c>
      <c r="B366" s="4">
        <v>560</v>
      </c>
      <c r="C366" s="4"/>
      <c r="D366" s="4"/>
      <c r="E366" s="4"/>
    </row>
    <row r="367" spans="1:5">
      <c r="A367" s="2" t="s">
        <v>563</v>
      </c>
      <c r="B367" s="6">
        <v>2467</v>
      </c>
      <c r="C367" s="4"/>
      <c r="D367" s="4"/>
      <c r="E367" s="4"/>
    </row>
    <row r="368" spans="1:5" ht="30">
      <c r="A368" s="2" t="s">
        <v>2085</v>
      </c>
      <c r="B368" s="4">
        <v>0</v>
      </c>
      <c r="C368" s="4"/>
      <c r="D368" s="4"/>
      <c r="E368" s="4"/>
    </row>
    <row r="369" spans="1:5">
      <c r="A369" s="2" t="s">
        <v>2086</v>
      </c>
      <c r="B369" s="4">
        <v>0</v>
      </c>
      <c r="C369" s="4"/>
      <c r="D369" s="4"/>
      <c r="E369" s="4"/>
    </row>
    <row r="370" spans="1:5" ht="30">
      <c r="A370" s="3" t="s">
        <v>2087</v>
      </c>
      <c r="B370" s="4"/>
      <c r="C370" s="4"/>
      <c r="D370" s="4"/>
      <c r="E370" s="4"/>
    </row>
    <row r="371" spans="1:5">
      <c r="A371" s="2" t="s">
        <v>562</v>
      </c>
      <c r="B371" s="4">
        <v>560</v>
      </c>
      <c r="C371" s="4"/>
      <c r="D371" s="4"/>
      <c r="E371" s="4"/>
    </row>
    <row r="372" spans="1:5">
      <c r="A372" s="2" t="s">
        <v>563</v>
      </c>
      <c r="B372" s="6">
        <v>2467</v>
      </c>
      <c r="C372" s="4"/>
      <c r="D372" s="4"/>
      <c r="E372" s="4"/>
    </row>
    <row r="373" spans="1:5">
      <c r="A373" s="2" t="s">
        <v>155</v>
      </c>
      <c r="B373" s="6">
        <v>3027</v>
      </c>
      <c r="C373" s="4"/>
      <c r="D373" s="4"/>
      <c r="E373" s="4"/>
    </row>
    <row r="374" spans="1:5">
      <c r="A374" s="2" t="s">
        <v>2088</v>
      </c>
      <c r="B374" s="4">
        <v>308</v>
      </c>
      <c r="C374" s="4"/>
      <c r="D374" s="4"/>
      <c r="E374" s="4"/>
    </row>
    <row r="375" spans="1:5">
      <c r="A375" s="2" t="s">
        <v>1149</v>
      </c>
      <c r="B375" s="5">
        <v>40451</v>
      </c>
      <c r="C375" s="4"/>
      <c r="D375" s="4"/>
      <c r="E375" s="4"/>
    </row>
    <row r="376" spans="1:5" ht="30">
      <c r="A376" s="2" t="s">
        <v>2090</v>
      </c>
      <c r="B376" s="4" t="s">
        <v>1606</v>
      </c>
      <c r="C376" s="4"/>
      <c r="D376" s="4"/>
      <c r="E376" s="4"/>
    </row>
    <row r="377" spans="1:5" ht="60">
      <c r="A377" s="2" t="s">
        <v>2130</v>
      </c>
      <c r="B377" s="4"/>
      <c r="C377" s="4"/>
      <c r="D377" s="4"/>
      <c r="E377" s="4"/>
    </row>
    <row r="378" spans="1:5" ht="30">
      <c r="A378" s="3" t="s">
        <v>2087</v>
      </c>
      <c r="B378" s="4"/>
      <c r="C378" s="4"/>
      <c r="D378" s="4"/>
      <c r="E378" s="4"/>
    </row>
    <row r="379" spans="1:5">
      <c r="A379" s="2" t="s">
        <v>1148</v>
      </c>
      <c r="B379" s="5">
        <v>35795</v>
      </c>
      <c r="C379" s="4"/>
      <c r="D379" s="4"/>
      <c r="E379" s="4"/>
    </row>
    <row r="380" spans="1:5" ht="60">
      <c r="A380" s="2" t="s">
        <v>2131</v>
      </c>
      <c r="B380" s="4"/>
      <c r="C380" s="4"/>
      <c r="D380" s="4"/>
      <c r="E380" s="4"/>
    </row>
    <row r="381" spans="1:5" ht="30">
      <c r="A381" s="3" t="s">
        <v>2087</v>
      </c>
      <c r="B381" s="4"/>
      <c r="C381" s="4"/>
      <c r="D381" s="4"/>
      <c r="E381" s="4"/>
    </row>
    <row r="382" spans="1:5">
      <c r="A382" s="2" t="s">
        <v>1148</v>
      </c>
      <c r="B382" s="5">
        <v>37621</v>
      </c>
      <c r="C382" s="4"/>
      <c r="D382" s="4"/>
      <c r="E382" s="4"/>
    </row>
    <row r="383" spans="1:5" ht="45">
      <c r="A383" s="2" t="s">
        <v>2132</v>
      </c>
      <c r="B383" s="4"/>
      <c r="C383" s="4"/>
      <c r="D383" s="4"/>
      <c r="E383" s="4"/>
    </row>
    <row r="384" spans="1:5" ht="30">
      <c r="A384" s="3" t="s">
        <v>2083</v>
      </c>
      <c r="B384" s="4"/>
      <c r="C384" s="4"/>
      <c r="D384" s="4"/>
      <c r="E384" s="4"/>
    </row>
    <row r="385" spans="1:5">
      <c r="A385" s="2" t="s">
        <v>1155</v>
      </c>
      <c r="B385" s="6">
        <v>25998</v>
      </c>
      <c r="C385" s="4"/>
      <c r="D385" s="4"/>
      <c r="E385" s="4"/>
    </row>
    <row r="386" spans="1:5">
      <c r="A386" s="3" t="s">
        <v>2084</v>
      </c>
      <c r="B386" s="4"/>
      <c r="C386" s="4"/>
      <c r="D386" s="4"/>
      <c r="E386" s="4"/>
    </row>
    <row r="387" spans="1:5">
      <c r="A387" s="2" t="s">
        <v>562</v>
      </c>
      <c r="B387" s="6">
        <v>1595</v>
      </c>
      <c r="C387" s="4"/>
      <c r="D387" s="4"/>
      <c r="E387" s="4"/>
    </row>
    <row r="388" spans="1:5">
      <c r="A388" s="2" t="s">
        <v>563</v>
      </c>
      <c r="B388" s="6">
        <v>44446</v>
      </c>
      <c r="C388" s="4"/>
      <c r="D388" s="4"/>
      <c r="E388" s="4"/>
    </row>
    <row r="389" spans="1:5" ht="30">
      <c r="A389" s="2" t="s">
        <v>2085</v>
      </c>
      <c r="B389" s="4">
        <v>0</v>
      </c>
      <c r="C389" s="4"/>
      <c r="D389" s="4"/>
      <c r="E389" s="4"/>
    </row>
    <row r="390" spans="1:5">
      <c r="A390" s="2" t="s">
        <v>2086</v>
      </c>
      <c r="B390" s="4">
        <v>0</v>
      </c>
      <c r="C390" s="4"/>
      <c r="D390" s="4"/>
      <c r="E390" s="4"/>
    </row>
    <row r="391" spans="1:5" ht="30">
      <c r="A391" s="3" t="s">
        <v>2087</v>
      </c>
      <c r="B391" s="4"/>
      <c r="C391" s="4"/>
      <c r="D391" s="4"/>
      <c r="E391" s="4"/>
    </row>
    <row r="392" spans="1:5">
      <c r="A392" s="2" t="s">
        <v>562</v>
      </c>
      <c r="B392" s="6">
        <v>1595</v>
      </c>
      <c r="C392" s="4"/>
      <c r="D392" s="4"/>
      <c r="E392" s="4"/>
    </row>
    <row r="393" spans="1:5">
      <c r="A393" s="2" t="s">
        <v>563</v>
      </c>
      <c r="B393" s="6">
        <v>44446</v>
      </c>
      <c r="C393" s="4"/>
      <c r="D393" s="4"/>
      <c r="E393" s="4"/>
    </row>
    <row r="394" spans="1:5">
      <c r="A394" s="2" t="s">
        <v>155</v>
      </c>
      <c r="B394" s="6">
        <v>46041</v>
      </c>
      <c r="C394" s="4"/>
      <c r="D394" s="4"/>
      <c r="E394" s="4"/>
    </row>
    <row r="395" spans="1:5">
      <c r="A395" s="2" t="s">
        <v>2088</v>
      </c>
      <c r="B395" s="6">
        <v>4630</v>
      </c>
      <c r="C395" s="4"/>
      <c r="D395" s="4"/>
      <c r="E395" s="4"/>
    </row>
    <row r="396" spans="1:5">
      <c r="A396" s="2" t="s">
        <v>1149</v>
      </c>
      <c r="B396" s="5">
        <v>40512</v>
      </c>
      <c r="C396" s="4"/>
      <c r="D396" s="4"/>
      <c r="E396" s="4"/>
    </row>
    <row r="397" spans="1:5" ht="30">
      <c r="A397" s="2" t="s">
        <v>2090</v>
      </c>
      <c r="B397" s="4" t="s">
        <v>1606</v>
      </c>
      <c r="C397" s="4"/>
      <c r="D397" s="4"/>
      <c r="E397" s="4"/>
    </row>
    <row r="398" spans="1:5" ht="60">
      <c r="A398" s="2" t="s">
        <v>2133</v>
      </c>
      <c r="B398" s="4"/>
      <c r="C398" s="4"/>
      <c r="D398" s="4"/>
      <c r="E398" s="4"/>
    </row>
    <row r="399" spans="1:5" ht="30">
      <c r="A399" s="3" t="s">
        <v>2087</v>
      </c>
      <c r="B399" s="4"/>
      <c r="C399" s="4"/>
      <c r="D399" s="4"/>
      <c r="E399" s="4"/>
    </row>
    <row r="400" spans="1:5">
      <c r="A400" s="2" t="s">
        <v>1148</v>
      </c>
      <c r="B400" s="5">
        <v>36891</v>
      </c>
      <c r="C400" s="4"/>
      <c r="D400" s="4"/>
      <c r="E400" s="4"/>
    </row>
    <row r="401" spans="1:5" ht="60">
      <c r="A401" s="2" t="s">
        <v>2134</v>
      </c>
      <c r="B401" s="4"/>
      <c r="C401" s="4"/>
      <c r="D401" s="4"/>
      <c r="E401" s="4"/>
    </row>
    <row r="402" spans="1:5" ht="30">
      <c r="A402" s="3" t="s">
        <v>2087</v>
      </c>
      <c r="B402" s="4"/>
      <c r="C402" s="4"/>
      <c r="D402" s="4"/>
      <c r="E402" s="4"/>
    </row>
    <row r="403" spans="1:5">
      <c r="A403" s="2" t="s">
        <v>1148</v>
      </c>
      <c r="B403" s="5">
        <v>39082</v>
      </c>
      <c r="C403" s="4"/>
      <c r="D403" s="4"/>
      <c r="E403" s="4"/>
    </row>
    <row r="404" spans="1:5" ht="30">
      <c r="A404" s="2" t="s">
        <v>2135</v>
      </c>
      <c r="B404" s="4"/>
      <c r="C404" s="4"/>
      <c r="D404" s="4"/>
      <c r="E404" s="4"/>
    </row>
    <row r="405" spans="1:5" ht="30">
      <c r="A405" s="3" t="s">
        <v>2083</v>
      </c>
      <c r="B405" s="4"/>
      <c r="C405" s="4"/>
      <c r="D405" s="4"/>
      <c r="E405" s="4"/>
    </row>
    <row r="406" spans="1:5">
      <c r="A406" s="2" t="s">
        <v>1155</v>
      </c>
      <c r="B406" s="6">
        <v>3471</v>
      </c>
      <c r="C406" s="4"/>
      <c r="D406" s="4"/>
      <c r="E406" s="4"/>
    </row>
    <row r="407" spans="1:5">
      <c r="A407" s="3" t="s">
        <v>2084</v>
      </c>
      <c r="B407" s="4"/>
      <c r="C407" s="4"/>
      <c r="D407" s="4"/>
      <c r="E407" s="4"/>
    </row>
    <row r="408" spans="1:5">
      <c r="A408" s="2" t="s">
        <v>562</v>
      </c>
      <c r="B408" s="6">
        <v>1402</v>
      </c>
      <c r="C408" s="4"/>
      <c r="D408" s="4"/>
      <c r="E408" s="4"/>
    </row>
    <row r="409" spans="1:5">
      <c r="A409" s="2" t="s">
        <v>563</v>
      </c>
      <c r="B409" s="6">
        <v>2041</v>
      </c>
      <c r="C409" s="4"/>
      <c r="D409" s="4"/>
      <c r="E409" s="4"/>
    </row>
    <row r="410" spans="1:5" ht="30">
      <c r="A410" s="2" t="s">
        <v>2085</v>
      </c>
      <c r="B410" s="4">
        <v>0</v>
      </c>
      <c r="C410" s="4"/>
      <c r="D410" s="4"/>
      <c r="E410" s="4"/>
    </row>
    <row r="411" spans="1:5">
      <c r="A411" s="2" t="s">
        <v>2086</v>
      </c>
      <c r="B411" s="4">
        <v>0</v>
      </c>
      <c r="C411" s="4"/>
      <c r="D411" s="4"/>
      <c r="E411" s="4"/>
    </row>
    <row r="412" spans="1:5" ht="30">
      <c r="A412" s="3" t="s">
        <v>2087</v>
      </c>
      <c r="B412" s="4"/>
      <c r="C412" s="4"/>
      <c r="D412" s="4"/>
      <c r="E412" s="4"/>
    </row>
    <row r="413" spans="1:5">
      <c r="A413" s="2" t="s">
        <v>562</v>
      </c>
      <c r="B413" s="6">
        <v>1402</v>
      </c>
      <c r="C413" s="4"/>
      <c r="D413" s="4"/>
      <c r="E413" s="4"/>
    </row>
    <row r="414" spans="1:5">
      <c r="A414" s="2" t="s">
        <v>563</v>
      </c>
      <c r="B414" s="6">
        <v>2041</v>
      </c>
      <c r="C414" s="4"/>
      <c r="D414" s="4"/>
      <c r="E414" s="4"/>
    </row>
    <row r="415" spans="1:5">
      <c r="A415" s="2" t="s">
        <v>155</v>
      </c>
      <c r="B415" s="6">
        <v>3443</v>
      </c>
      <c r="C415" s="4"/>
      <c r="D415" s="4"/>
      <c r="E415" s="4"/>
    </row>
    <row r="416" spans="1:5">
      <c r="A416" s="2" t="s">
        <v>2088</v>
      </c>
      <c r="B416" s="4">
        <v>243</v>
      </c>
      <c r="C416" s="4"/>
      <c r="D416" s="4"/>
      <c r="E416" s="4"/>
    </row>
    <row r="417" spans="1:5">
      <c r="A417" s="2" t="s">
        <v>1148</v>
      </c>
      <c r="B417" s="5">
        <v>37256</v>
      </c>
      <c r="C417" s="4"/>
      <c r="D417" s="4"/>
      <c r="E417" s="4"/>
    </row>
    <row r="418" spans="1:5">
      <c r="A418" s="2" t="s">
        <v>1149</v>
      </c>
      <c r="B418" s="5">
        <v>40512</v>
      </c>
      <c r="C418" s="4"/>
      <c r="D418" s="4"/>
      <c r="E418" s="4"/>
    </row>
    <row r="419" spans="1:5" ht="30">
      <c r="A419" s="2" t="s">
        <v>2090</v>
      </c>
      <c r="B419" s="4" t="s">
        <v>2136</v>
      </c>
      <c r="C419" s="4"/>
      <c r="D419" s="4"/>
      <c r="E419" s="4"/>
    </row>
    <row r="420" spans="1:5" ht="45">
      <c r="A420" s="2" t="s">
        <v>2137</v>
      </c>
      <c r="B420" s="4"/>
      <c r="C420" s="4"/>
      <c r="D420" s="4"/>
      <c r="E420" s="4"/>
    </row>
    <row r="421" spans="1:5" ht="30">
      <c r="A421" s="3" t="s">
        <v>2083</v>
      </c>
      <c r="B421" s="4"/>
      <c r="C421" s="4"/>
      <c r="D421" s="4"/>
      <c r="E421" s="4"/>
    </row>
    <row r="422" spans="1:5">
      <c r="A422" s="2" t="s">
        <v>1155</v>
      </c>
      <c r="B422" s="6">
        <v>19332</v>
      </c>
      <c r="C422" s="4"/>
      <c r="D422" s="4"/>
      <c r="E422" s="4"/>
    </row>
    <row r="423" spans="1:5">
      <c r="A423" s="3" t="s">
        <v>2084</v>
      </c>
      <c r="B423" s="4"/>
      <c r="C423" s="4"/>
      <c r="D423" s="4"/>
      <c r="E423" s="4"/>
    </row>
    <row r="424" spans="1:5">
      <c r="A424" s="2" t="s">
        <v>562</v>
      </c>
      <c r="B424" s="6">
        <v>6700</v>
      </c>
      <c r="C424" s="4"/>
      <c r="D424" s="4"/>
      <c r="E424" s="4"/>
    </row>
    <row r="425" spans="1:5">
      <c r="A425" s="2" t="s">
        <v>563</v>
      </c>
      <c r="B425" s="6">
        <v>24114</v>
      </c>
      <c r="C425" s="4"/>
      <c r="D425" s="4"/>
      <c r="E425" s="4"/>
    </row>
    <row r="426" spans="1:5" ht="30">
      <c r="A426" s="2" t="s">
        <v>2085</v>
      </c>
      <c r="B426" s="4">
        <v>194</v>
      </c>
      <c r="C426" s="4"/>
      <c r="D426" s="4"/>
      <c r="E426" s="4"/>
    </row>
    <row r="427" spans="1:5">
      <c r="A427" s="2" t="s">
        <v>2086</v>
      </c>
      <c r="B427" s="6">
        <v>-2672</v>
      </c>
      <c r="C427" s="4"/>
      <c r="D427" s="4"/>
      <c r="E427" s="4"/>
    </row>
    <row r="428" spans="1:5" ht="30">
      <c r="A428" s="3" t="s">
        <v>2087</v>
      </c>
      <c r="B428" s="4"/>
      <c r="C428" s="4"/>
      <c r="D428" s="4"/>
      <c r="E428" s="4"/>
    </row>
    <row r="429" spans="1:5">
      <c r="A429" s="2" t="s">
        <v>562</v>
      </c>
      <c r="B429" s="6">
        <v>6079</v>
      </c>
      <c r="C429" s="4"/>
      <c r="D429" s="4"/>
      <c r="E429" s="4"/>
    </row>
    <row r="430" spans="1:5">
      <c r="A430" s="2" t="s">
        <v>563</v>
      </c>
      <c r="B430" s="6">
        <v>22257</v>
      </c>
      <c r="C430" s="4"/>
      <c r="D430" s="4"/>
      <c r="E430" s="4"/>
    </row>
    <row r="431" spans="1:5">
      <c r="A431" s="2" t="s">
        <v>155</v>
      </c>
      <c r="B431" s="6">
        <v>28336</v>
      </c>
      <c r="C431" s="4"/>
      <c r="D431" s="4"/>
      <c r="E431" s="4"/>
    </row>
    <row r="432" spans="1:5">
      <c r="A432" s="2" t="s">
        <v>2088</v>
      </c>
      <c r="B432" s="6">
        <v>3025</v>
      </c>
      <c r="C432" s="4"/>
      <c r="D432" s="4"/>
      <c r="E432" s="4"/>
    </row>
    <row r="433" spans="1:5">
      <c r="A433" s="2" t="s">
        <v>1149</v>
      </c>
      <c r="B433" s="5">
        <v>40543</v>
      </c>
      <c r="C433" s="4"/>
      <c r="D433" s="4"/>
      <c r="E433" s="4"/>
    </row>
    <row r="434" spans="1:5" ht="30">
      <c r="A434" s="2" t="s">
        <v>2090</v>
      </c>
      <c r="B434" s="4" t="s">
        <v>2091</v>
      </c>
      <c r="C434" s="4"/>
      <c r="D434" s="4"/>
      <c r="E434" s="4"/>
    </row>
    <row r="435" spans="1:5" ht="60">
      <c r="A435" s="2" t="s">
        <v>2138</v>
      </c>
      <c r="B435" s="4"/>
      <c r="C435" s="4"/>
      <c r="D435" s="4"/>
      <c r="E435" s="4"/>
    </row>
    <row r="436" spans="1:5" ht="30">
      <c r="A436" s="3" t="s">
        <v>2087</v>
      </c>
      <c r="B436" s="4"/>
      <c r="C436" s="4"/>
      <c r="D436" s="4"/>
      <c r="E436" s="4"/>
    </row>
    <row r="437" spans="1:5">
      <c r="A437" s="2" t="s">
        <v>1148</v>
      </c>
      <c r="B437" s="5">
        <v>37621</v>
      </c>
      <c r="C437" s="4"/>
      <c r="D437" s="4"/>
      <c r="E437" s="4"/>
    </row>
    <row r="438" spans="1:5" ht="60">
      <c r="A438" s="2" t="s">
        <v>2139</v>
      </c>
      <c r="B438" s="4"/>
      <c r="C438" s="4"/>
      <c r="D438" s="4"/>
      <c r="E438" s="4"/>
    </row>
    <row r="439" spans="1:5" ht="30">
      <c r="A439" s="3" t="s">
        <v>2087</v>
      </c>
      <c r="B439" s="4"/>
      <c r="C439" s="4"/>
      <c r="D439" s="4"/>
      <c r="E439" s="4"/>
    </row>
    <row r="440" spans="1:5">
      <c r="A440" s="2" t="s">
        <v>1148</v>
      </c>
      <c r="B440" s="5">
        <v>39447</v>
      </c>
      <c r="C440" s="4"/>
      <c r="D440" s="4"/>
      <c r="E440" s="4"/>
    </row>
    <row r="441" spans="1:5" ht="60">
      <c r="A441" s="2" t="s">
        <v>2140</v>
      </c>
      <c r="B441" s="4"/>
      <c r="C441" s="4"/>
      <c r="D441" s="4"/>
      <c r="E441" s="4"/>
    </row>
    <row r="442" spans="1:5" ht="30">
      <c r="A442" s="3" t="s">
        <v>2087</v>
      </c>
      <c r="B442" s="4"/>
      <c r="C442" s="4"/>
      <c r="D442" s="4"/>
      <c r="E442" s="4"/>
    </row>
    <row r="443" spans="1:5">
      <c r="A443" s="2" t="s">
        <v>1148</v>
      </c>
      <c r="B443" s="5">
        <v>37986</v>
      </c>
      <c r="C443" s="4"/>
      <c r="D443" s="4"/>
      <c r="E443" s="4"/>
    </row>
    <row r="444" spans="1:5" ht="45">
      <c r="A444" s="2" t="s">
        <v>2141</v>
      </c>
      <c r="B444" s="4"/>
      <c r="C444" s="4"/>
      <c r="D444" s="4"/>
      <c r="E444" s="4"/>
    </row>
    <row r="445" spans="1:5" ht="30">
      <c r="A445" s="3" t="s">
        <v>2083</v>
      </c>
      <c r="B445" s="4"/>
      <c r="C445" s="4"/>
      <c r="D445" s="4"/>
      <c r="E445" s="4"/>
    </row>
    <row r="446" spans="1:5">
      <c r="A446" s="2" t="s">
        <v>1155</v>
      </c>
      <c r="B446" s="6">
        <v>110281</v>
      </c>
      <c r="C446" s="4"/>
      <c r="D446" s="4"/>
      <c r="E446" s="4"/>
    </row>
    <row r="447" spans="1:5">
      <c r="A447" s="3" t="s">
        <v>2084</v>
      </c>
      <c r="B447" s="4"/>
      <c r="C447" s="4"/>
      <c r="D447" s="4"/>
      <c r="E447" s="4"/>
    </row>
    <row r="448" spans="1:5">
      <c r="A448" s="2" t="s">
        <v>562</v>
      </c>
      <c r="B448" s="6">
        <v>31735</v>
      </c>
      <c r="C448" s="4"/>
      <c r="D448" s="4"/>
      <c r="E448" s="4"/>
    </row>
    <row r="449" spans="1:5">
      <c r="A449" s="2" t="s">
        <v>563</v>
      </c>
      <c r="B449" s="6">
        <v>129011</v>
      </c>
      <c r="C449" s="4"/>
      <c r="D449" s="4"/>
      <c r="E449" s="4"/>
    </row>
    <row r="450" spans="1:5" ht="30">
      <c r="A450" s="2" t="s">
        <v>2085</v>
      </c>
      <c r="B450" s="4">
        <v>0</v>
      </c>
      <c r="C450" s="4"/>
      <c r="D450" s="4"/>
      <c r="E450" s="4"/>
    </row>
    <row r="451" spans="1:5">
      <c r="A451" s="2" t="s">
        <v>2086</v>
      </c>
      <c r="B451" s="6">
        <v>-9680</v>
      </c>
      <c r="C451" s="4"/>
      <c r="D451" s="4"/>
      <c r="E451" s="4"/>
    </row>
    <row r="452" spans="1:5" ht="30">
      <c r="A452" s="3" t="s">
        <v>2087</v>
      </c>
      <c r="B452" s="4"/>
      <c r="C452" s="4"/>
      <c r="D452" s="4"/>
      <c r="E452" s="4"/>
    </row>
    <row r="453" spans="1:5">
      <c r="A453" s="2" t="s">
        <v>562</v>
      </c>
      <c r="B453" s="6">
        <v>28511</v>
      </c>
      <c r="C453" s="4"/>
      <c r="D453" s="4"/>
      <c r="E453" s="4"/>
    </row>
    <row r="454" spans="1:5">
      <c r="A454" s="2" t="s">
        <v>563</v>
      </c>
      <c r="B454" s="6">
        <v>122555</v>
      </c>
      <c r="C454" s="4"/>
      <c r="D454" s="4"/>
      <c r="E454" s="4"/>
    </row>
    <row r="455" spans="1:5">
      <c r="A455" s="2" t="s">
        <v>155</v>
      </c>
      <c r="B455" s="6">
        <v>151066</v>
      </c>
      <c r="C455" s="4"/>
      <c r="D455" s="4"/>
      <c r="E455" s="4"/>
    </row>
    <row r="456" spans="1:5">
      <c r="A456" s="2" t="s">
        <v>2088</v>
      </c>
      <c r="B456" s="6">
        <v>14102</v>
      </c>
      <c r="C456" s="4"/>
      <c r="D456" s="4"/>
      <c r="E456" s="4"/>
    </row>
    <row r="457" spans="1:5">
      <c r="A457" s="2" t="s">
        <v>1149</v>
      </c>
      <c r="B457" s="5">
        <v>40543</v>
      </c>
      <c r="C457" s="4"/>
      <c r="D457" s="4"/>
      <c r="E457" s="4"/>
    </row>
    <row r="458" spans="1:5" ht="30">
      <c r="A458" s="2" t="s">
        <v>2090</v>
      </c>
      <c r="B458" s="4" t="s">
        <v>1606</v>
      </c>
      <c r="C458" s="4"/>
      <c r="D458" s="4"/>
      <c r="E458" s="4"/>
    </row>
    <row r="459" spans="1:5" ht="30">
      <c r="A459" s="2" t="s">
        <v>2142</v>
      </c>
      <c r="B459" s="4"/>
      <c r="C459" s="4"/>
      <c r="D459" s="4"/>
      <c r="E459" s="4"/>
    </row>
    <row r="460" spans="1:5" ht="30">
      <c r="A460" s="3" t="s">
        <v>2083</v>
      </c>
      <c r="B460" s="4"/>
      <c r="C460" s="4"/>
      <c r="D460" s="4"/>
      <c r="E460" s="4"/>
    </row>
    <row r="461" spans="1:5">
      <c r="A461" s="2" t="s">
        <v>1155</v>
      </c>
      <c r="B461" s="4">
        <v>0</v>
      </c>
      <c r="C461" s="4"/>
      <c r="D461" s="4"/>
      <c r="E461" s="4"/>
    </row>
    <row r="462" spans="1:5">
      <c r="A462" s="3" t="s">
        <v>2084</v>
      </c>
      <c r="B462" s="4"/>
      <c r="C462" s="4"/>
      <c r="D462" s="4"/>
      <c r="E462" s="4"/>
    </row>
    <row r="463" spans="1:5">
      <c r="A463" s="2" t="s">
        <v>562</v>
      </c>
      <c r="B463" s="6">
        <v>22230</v>
      </c>
      <c r="C463" s="4"/>
      <c r="D463" s="4"/>
      <c r="E463" s="4"/>
    </row>
    <row r="464" spans="1:5">
      <c r="A464" s="2" t="s">
        <v>563</v>
      </c>
      <c r="B464" s="6">
        <v>81508</v>
      </c>
      <c r="C464" s="4"/>
      <c r="D464" s="4"/>
      <c r="E464" s="4"/>
    </row>
    <row r="465" spans="1:5" ht="30">
      <c r="A465" s="2" t="s">
        <v>2085</v>
      </c>
      <c r="B465" s="4">
        <v>0</v>
      </c>
      <c r="C465" s="4"/>
      <c r="D465" s="4"/>
      <c r="E465" s="4"/>
    </row>
    <row r="466" spans="1:5">
      <c r="A466" s="2" t="s">
        <v>2086</v>
      </c>
      <c r="B466" s="6">
        <v>-7726</v>
      </c>
      <c r="C466" s="4"/>
      <c r="D466" s="4"/>
      <c r="E466" s="4"/>
    </row>
    <row r="467" spans="1:5" ht="30">
      <c r="A467" s="3" t="s">
        <v>2087</v>
      </c>
      <c r="B467" s="4"/>
      <c r="C467" s="4"/>
      <c r="D467" s="4"/>
      <c r="E467" s="4"/>
    </row>
    <row r="468" spans="1:5">
      <c r="A468" s="2" t="s">
        <v>562</v>
      </c>
      <c r="B468" s="6">
        <v>20570</v>
      </c>
      <c r="C468" s="4"/>
      <c r="D468" s="4"/>
      <c r="E468" s="4"/>
    </row>
    <row r="469" spans="1:5">
      <c r="A469" s="2" t="s">
        <v>563</v>
      </c>
      <c r="B469" s="6">
        <v>75442</v>
      </c>
      <c r="C469" s="4"/>
      <c r="D469" s="4"/>
      <c r="E469" s="4"/>
    </row>
    <row r="470" spans="1:5">
      <c r="A470" s="2" t="s">
        <v>155</v>
      </c>
      <c r="B470" s="6">
        <v>96012</v>
      </c>
      <c r="C470" s="4"/>
      <c r="D470" s="4"/>
      <c r="E470" s="4"/>
    </row>
    <row r="471" spans="1:5">
      <c r="A471" s="2" t="s">
        <v>2088</v>
      </c>
      <c r="B471" s="6">
        <v>7538</v>
      </c>
      <c r="C471" s="4"/>
      <c r="D471" s="4"/>
      <c r="E471" s="4"/>
    </row>
    <row r="472" spans="1:5">
      <c r="A472" s="2" t="s">
        <v>1148</v>
      </c>
      <c r="B472" s="5">
        <v>37621</v>
      </c>
      <c r="C472" s="4"/>
      <c r="D472" s="4"/>
      <c r="E472" s="4"/>
    </row>
    <row r="473" spans="1:5">
      <c r="A473" s="2" t="s">
        <v>1149</v>
      </c>
      <c r="B473" s="5">
        <v>40543</v>
      </c>
      <c r="C473" s="4"/>
      <c r="D473" s="4"/>
      <c r="E473" s="4"/>
    </row>
    <row r="474" spans="1:5" ht="30">
      <c r="A474" s="2" t="s">
        <v>2090</v>
      </c>
      <c r="B474" s="4" t="s">
        <v>1606</v>
      </c>
      <c r="C474" s="4"/>
      <c r="D474" s="4"/>
      <c r="E474" s="4"/>
    </row>
    <row r="475" spans="1:5" ht="30">
      <c r="A475" s="2" t="s">
        <v>2143</v>
      </c>
      <c r="B475" s="4"/>
      <c r="C475" s="4"/>
      <c r="D475" s="4"/>
      <c r="E475" s="4"/>
    </row>
    <row r="476" spans="1:5" ht="30">
      <c r="A476" s="3" t="s">
        <v>2083</v>
      </c>
      <c r="B476" s="4"/>
      <c r="C476" s="4"/>
      <c r="D476" s="4"/>
      <c r="E476" s="4"/>
    </row>
    <row r="477" spans="1:5">
      <c r="A477" s="2" t="s">
        <v>1155</v>
      </c>
      <c r="B477" s="6">
        <v>3451</v>
      </c>
      <c r="C477" s="4"/>
      <c r="D477" s="4"/>
      <c r="E477" s="4"/>
    </row>
    <row r="478" spans="1:5">
      <c r="A478" s="3" t="s">
        <v>2084</v>
      </c>
      <c r="B478" s="4"/>
      <c r="C478" s="4"/>
      <c r="D478" s="4"/>
      <c r="E478" s="4"/>
    </row>
    <row r="479" spans="1:5">
      <c r="A479" s="2" t="s">
        <v>562</v>
      </c>
      <c r="B479" s="6">
        <v>1838</v>
      </c>
      <c r="C479" s="4"/>
      <c r="D479" s="4"/>
      <c r="E479" s="4"/>
    </row>
    <row r="480" spans="1:5">
      <c r="A480" s="2" t="s">
        <v>563</v>
      </c>
      <c r="B480" s="6">
        <v>2432</v>
      </c>
      <c r="C480" s="4"/>
      <c r="D480" s="4"/>
      <c r="E480" s="4"/>
    </row>
    <row r="481" spans="1:5" ht="30">
      <c r="A481" s="2" t="s">
        <v>2085</v>
      </c>
      <c r="B481" s="4">
        <v>0</v>
      </c>
      <c r="C481" s="4"/>
      <c r="D481" s="4"/>
      <c r="E481" s="4"/>
    </row>
    <row r="482" spans="1:5">
      <c r="A482" s="2" t="s">
        <v>2086</v>
      </c>
      <c r="B482" s="4">
        <v>20</v>
      </c>
      <c r="C482" s="4"/>
      <c r="D482" s="4"/>
      <c r="E482" s="4"/>
    </row>
    <row r="483" spans="1:5" ht="30">
      <c r="A483" s="3" t="s">
        <v>2087</v>
      </c>
      <c r="B483" s="4"/>
      <c r="C483" s="4"/>
      <c r="D483" s="4"/>
      <c r="E483" s="4"/>
    </row>
    <row r="484" spans="1:5">
      <c r="A484" s="2" t="s">
        <v>562</v>
      </c>
      <c r="B484" s="6">
        <v>1838</v>
      </c>
      <c r="C484" s="4"/>
      <c r="D484" s="4"/>
      <c r="E484" s="4"/>
    </row>
    <row r="485" spans="1:5">
      <c r="A485" s="2" t="s">
        <v>563</v>
      </c>
      <c r="B485" s="6">
        <v>2452</v>
      </c>
      <c r="C485" s="4"/>
      <c r="D485" s="4"/>
      <c r="E485" s="4"/>
    </row>
    <row r="486" spans="1:5">
      <c r="A486" s="2" t="s">
        <v>155</v>
      </c>
      <c r="B486" s="6">
        <v>4290</v>
      </c>
      <c r="C486" s="4"/>
      <c r="D486" s="4"/>
      <c r="E486" s="4"/>
    </row>
    <row r="487" spans="1:5">
      <c r="A487" s="2" t="s">
        <v>2088</v>
      </c>
      <c r="B487" s="4">
        <v>392</v>
      </c>
      <c r="C487" s="4"/>
      <c r="D487" s="4"/>
      <c r="E487" s="4"/>
    </row>
    <row r="488" spans="1:5">
      <c r="A488" s="2" t="s">
        <v>1148</v>
      </c>
      <c r="B488" s="5">
        <v>30316</v>
      </c>
      <c r="C488" s="4"/>
      <c r="D488" s="4"/>
      <c r="E488" s="4"/>
    </row>
    <row r="489" spans="1:5">
      <c r="A489" s="2" t="s">
        <v>1149</v>
      </c>
      <c r="B489" s="5">
        <v>40543</v>
      </c>
      <c r="C489" s="4"/>
      <c r="D489" s="4"/>
      <c r="E489" s="4"/>
    </row>
    <row r="490" spans="1:5" ht="30">
      <c r="A490" s="2" t="s">
        <v>2090</v>
      </c>
      <c r="B490" s="4" t="s">
        <v>2099</v>
      </c>
      <c r="C490" s="4"/>
      <c r="D490" s="4"/>
      <c r="E490" s="4"/>
    </row>
    <row r="491" spans="1:5" ht="30">
      <c r="A491" s="2" t="s">
        <v>2144</v>
      </c>
      <c r="B491" s="4"/>
      <c r="C491" s="4"/>
      <c r="D491" s="4"/>
      <c r="E491" s="4"/>
    </row>
    <row r="492" spans="1:5" ht="30">
      <c r="A492" s="3" t="s">
        <v>2083</v>
      </c>
      <c r="B492" s="4"/>
      <c r="C492" s="4"/>
      <c r="D492" s="4"/>
      <c r="E492" s="4"/>
    </row>
    <row r="493" spans="1:5">
      <c r="A493" s="2" t="s">
        <v>1155</v>
      </c>
      <c r="B493" s="6">
        <v>40000</v>
      </c>
      <c r="C493" s="4"/>
      <c r="D493" s="4"/>
      <c r="E493" s="4"/>
    </row>
    <row r="494" spans="1:5">
      <c r="A494" s="3" t="s">
        <v>2084</v>
      </c>
      <c r="B494" s="4"/>
      <c r="C494" s="4"/>
      <c r="D494" s="4"/>
      <c r="E494" s="4"/>
    </row>
    <row r="495" spans="1:5">
      <c r="A495" s="2" t="s">
        <v>562</v>
      </c>
      <c r="B495" s="6">
        <v>26934</v>
      </c>
      <c r="C495" s="4"/>
      <c r="D495" s="4"/>
      <c r="E495" s="4"/>
    </row>
    <row r="496" spans="1:5">
      <c r="A496" s="2" t="s">
        <v>563</v>
      </c>
      <c r="B496" s="6">
        <v>31037</v>
      </c>
      <c r="C496" s="4"/>
      <c r="D496" s="4"/>
      <c r="E496" s="4"/>
    </row>
    <row r="497" spans="1:5" ht="30">
      <c r="A497" s="2" t="s">
        <v>2085</v>
      </c>
      <c r="B497" s="6">
        <v>26048</v>
      </c>
      <c r="C497" s="4"/>
      <c r="D497" s="4"/>
      <c r="E497" s="4"/>
    </row>
    <row r="498" spans="1:5">
      <c r="A498" s="2" t="s">
        <v>2086</v>
      </c>
      <c r="B498" s="6">
        <v>-44166</v>
      </c>
      <c r="C498" s="4"/>
      <c r="D498" s="4"/>
      <c r="E498" s="4"/>
    </row>
    <row r="499" spans="1:5" ht="30">
      <c r="A499" s="3" t="s">
        <v>2087</v>
      </c>
      <c r="B499" s="4"/>
      <c r="C499" s="4"/>
      <c r="D499" s="4"/>
      <c r="E499" s="4"/>
    </row>
    <row r="500" spans="1:5">
      <c r="A500" s="2" t="s">
        <v>562</v>
      </c>
      <c r="B500" s="6">
        <v>5070</v>
      </c>
      <c r="C500" s="4"/>
      <c r="D500" s="4"/>
      <c r="E500" s="4"/>
    </row>
    <row r="501" spans="1:5">
      <c r="A501" s="2" t="s">
        <v>563</v>
      </c>
      <c r="B501" s="6">
        <v>34783</v>
      </c>
      <c r="C501" s="4"/>
      <c r="D501" s="4"/>
      <c r="E501" s="4"/>
    </row>
    <row r="502" spans="1:5">
      <c r="A502" s="2" t="s">
        <v>155</v>
      </c>
      <c r="B502" s="6">
        <v>39853</v>
      </c>
      <c r="C502" s="4"/>
      <c r="D502" s="4"/>
      <c r="E502" s="4"/>
    </row>
    <row r="503" spans="1:5">
      <c r="A503" s="2" t="s">
        <v>2088</v>
      </c>
      <c r="B503" s="6">
        <v>2176</v>
      </c>
      <c r="C503" s="4"/>
      <c r="D503" s="4"/>
      <c r="E503" s="4"/>
    </row>
    <row r="504" spans="1:5">
      <c r="A504" s="2" t="s">
        <v>1148</v>
      </c>
      <c r="B504" s="5">
        <v>41274</v>
      </c>
      <c r="C504" s="4"/>
      <c r="D504" s="4"/>
      <c r="E504" s="4"/>
    </row>
    <row r="505" spans="1:5">
      <c r="A505" s="2" t="s">
        <v>1149</v>
      </c>
      <c r="B505" s="5">
        <v>40543</v>
      </c>
      <c r="C505" s="4"/>
      <c r="D505" s="4"/>
      <c r="E505" s="4"/>
    </row>
    <row r="506" spans="1:5" ht="30">
      <c r="A506" s="2" t="s">
        <v>2090</v>
      </c>
      <c r="B506" s="4" t="s">
        <v>1606</v>
      </c>
      <c r="C506" s="4"/>
      <c r="D506" s="4"/>
      <c r="E506" s="4"/>
    </row>
    <row r="507" spans="1:5" ht="45">
      <c r="A507" s="2" t="s">
        <v>2145</v>
      </c>
      <c r="B507" s="4"/>
      <c r="C507" s="4"/>
      <c r="D507" s="4"/>
      <c r="E507" s="4"/>
    </row>
    <row r="508" spans="1:5" ht="30">
      <c r="A508" s="3" t="s">
        <v>2083</v>
      </c>
      <c r="B508" s="4"/>
      <c r="C508" s="4"/>
      <c r="D508" s="4"/>
      <c r="E508" s="4"/>
    </row>
    <row r="509" spans="1:5">
      <c r="A509" s="2" t="s">
        <v>1155</v>
      </c>
      <c r="B509" s="6">
        <v>43927</v>
      </c>
      <c r="C509" s="4"/>
      <c r="D509" s="4"/>
      <c r="E509" s="4"/>
    </row>
    <row r="510" spans="1:5">
      <c r="A510" s="3" t="s">
        <v>2084</v>
      </c>
      <c r="B510" s="4"/>
      <c r="C510" s="4"/>
      <c r="D510" s="4"/>
      <c r="E510" s="4"/>
    </row>
    <row r="511" spans="1:5">
      <c r="A511" s="2" t="s">
        <v>562</v>
      </c>
      <c r="B511" s="6">
        <v>16036</v>
      </c>
      <c r="C511" s="4"/>
      <c r="D511" s="4"/>
      <c r="E511" s="4"/>
    </row>
    <row r="512" spans="1:5">
      <c r="A512" s="2" t="s">
        <v>563</v>
      </c>
      <c r="B512" s="6">
        <v>67300</v>
      </c>
      <c r="C512" s="4"/>
      <c r="D512" s="4"/>
      <c r="E512" s="4"/>
    </row>
    <row r="513" spans="1:5" ht="30">
      <c r="A513" s="2" t="s">
        <v>2085</v>
      </c>
      <c r="B513" s="4">
        <v>0</v>
      </c>
      <c r="C513" s="4"/>
      <c r="D513" s="4"/>
      <c r="E513" s="4"/>
    </row>
    <row r="514" spans="1:5">
      <c r="A514" s="2" t="s">
        <v>2086</v>
      </c>
      <c r="B514" s="6">
        <v>-7149</v>
      </c>
      <c r="C514" s="4"/>
      <c r="D514" s="4"/>
      <c r="E514" s="4"/>
    </row>
    <row r="515" spans="1:5" ht="30">
      <c r="A515" s="3" t="s">
        <v>2087</v>
      </c>
      <c r="B515" s="4"/>
      <c r="C515" s="4"/>
      <c r="D515" s="4"/>
      <c r="E515" s="4"/>
    </row>
    <row r="516" spans="1:5">
      <c r="A516" s="2" t="s">
        <v>562</v>
      </c>
      <c r="B516" s="6">
        <v>16036</v>
      </c>
      <c r="C516" s="4"/>
      <c r="D516" s="4"/>
      <c r="E516" s="4"/>
    </row>
    <row r="517" spans="1:5">
      <c r="A517" s="2" t="s">
        <v>563</v>
      </c>
      <c r="B517" s="6">
        <v>60151</v>
      </c>
      <c r="C517" s="4"/>
      <c r="D517" s="4"/>
      <c r="E517" s="4"/>
    </row>
    <row r="518" spans="1:5">
      <c r="A518" s="2" t="s">
        <v>155</v>
      </c>
      <c r="B518" s="6">
        <v>76187</v>
      </c>
      <c r="C518" s="4"/>
      <c r="D518" s="4"/>
      <c r="E518" s="4"/>
    </row>
    <row r="519" spans="1:5">
      <c r="A519" s="2" t="s">
        <v>2088</v>
      </c>
      <c r="B519" s="6">
        <v>6698</v>
      </c>
      <c r="C519" s="4"/>
      <c r="D519" s="4"/>
      <c r="E519" s="4"/>
    </row>
    <row r="520" spans="1:5">
      <c r="A520" s="2" t="s">
        <v>1149</v>
      </c>
      <c r="B520" s="5">
        <v>40574</v>
      </c>
      <c r="C520" s="4"/>
      <c r="D520" s="4"/>
      <c r="E520" s="4"/>
    </row>
    <row r="521" spans="1:5" ht="60">
      <c r="A521" s="2" t="s">
        <v>2146</v>
      </c>
      <c r="B521" s="4"/>
      <c r="C521" s="4"/>
      <c r="D521" s="4"/>
      <c r="E521" s="4"/>
    </row>
    <row r="522" spans="1:5" ht="30">
      <c r="A522" s="3" t="s">
        <v>2087</v>
      </c>
      <c r="B522" s="4"/>
      <c r="C522" s="4"/>
      <c r="D522" s="4"/>
      <c r="E522" s="4"/>
    </row>
    <row r="523" spans="1:5" ht="30">
      <c r="A523" s="2" t="s">
        <v>2090</v>
      </c>
      <c r="B523" s="4" t="s">
        <v>2010</v>
      </c>
      <c r="C523" s="4"/>
      <c r="D523" s="4"/>
      <c r="E523" s="4"/>
    </row>
    <row r="524" spans="1:5" ht="60">
      <c r="A524" s="2" t="s">
        <v>2147</v>
      </c>
      <c r="B524" s="4"/>
      <c r="C524" s="4"/>
      <c r="D524" s="4"/>
      <c r="E524" s="4"/>
    </row>
    <row r="525" spans="1:5" ht="30">
      <c r="A525" s="3" t="s">
        <v>2087</v>
      </c>
      <c r="B525" s="4"/>
      <c r="C525" s="4"/>
      <c r="D525" s="4"/>
      <c r="E525" s="4"/>
    </row>
    <row r="526" spans="1:5" ht="30">
      <c r="A526" s="2" t="s">
        <v>2090</v>
      </c>
      <c r="B526" s="4" t="s">
        <v>1606</v>
      </c>
      <c r="C526" s="4"/>
      <c r="D526" s="4"/>
      <c r="E526" s="4"/>
    </row>
    <row r="527" spans="1:5" ht="45">
      <c r="A527" s="2" t="s">
        <v>2148</v>
      </c>
      <c r="B527" s="4"/>
      <c r="C527" s="4"/>
      <c r="D527" s="4"/>
      <c r="E527" s="4"/>
    </row>
    <row r="528" spans="1:5" ht="30">
      <c r="A528" s="3" t="s">
        <v>2083</v>
      </c>
      <c r="B528" s="4"/>
      <c r="C528" s="4"/>
      <c r="D528" s="4"/>
      <c r="E528" s="4"/>
    </row>
    <row r="529" spans="1:5">
      <c r="A529" s="2" t="s">
        <v>1155</v>
      </c>
      <c r="B529" s="6">
        <v>19173</v>
      </c>
      <c r="C529" s="4"/>
      <c r="D529" s="4"/>
      <c r="E529" s="4"/>
    </row>
    <row r="530" spans="1:5">
      <c r="A530" s="3" t="s">
        <v>2084</v>
      </c>
      <c r="B530" s="4"/>
      <c r="C530" s="4"/>
      <c r="D530" s="4"/>
      <c r="E530" s="4"/>
    </row>
    <row r="531" spans="1:5">
      <c r="A531" s="2" t="s">
        <v>562</v>
      </c>
      <c r="B531" s="6">
        <v>1355</v>
      </c>
      <c r="C531" s="4"/>
      <c r="D531" s="4"/>
      <c r="E531" s="4"/>
    </row>
    <row r="532" spans="1:5">
      <c r="A532" s="2" t="s">
        <v>563</v>
      </c>
      <c r="B532" s="6">
        <v>15620</v>
      </c>
      <c r="C532" s="4"/>
      <c r="D532" s="4"/>
      <c r="E532" s="4"/>
    </row>
    <row r="533" spans="1:5" ht="30">
      <c r="A533" s="2" t="s">
        <v>2085</v>
      </c>
      <c r="B533" s="6">
        <v>1600</v>
      </c>
      <c r="C533" s="4"/>
      <c r="D533" s="4"/>
      <c r="E533" s="4"/>
    </row>
    <row r="534" spans="1:5">
      <c r="A534" s="2" t="s">
        <v>2086</v>
      </c>
      <c r="B534" s="4">
        <v>-69</v>
      </c>
      <c r="C534" s="4"/>
      <c r="D534" s="4"/>
      <c r="E534" s="4"/>
    </row>
    <row r="535" spans="1:5" ht="30">
      <c r="A535" s="3" t="s">
        <v>2087</v>
      </c>
      <c r="B535" s="4"/>
      <c r="C535" s="4"/>
      <c r="D535" s="4"/>
      <c r="E535" s="4"/>
    </row>
    <row r="536" spans="1:5">
      <c r="A536" s="2" t="s">
        <v>562</v>
      </c>
      <c r="B536" s="6">
        <v>1286</v>
      </c>
      <c r="C536" s="4"/>
      <c r="D536" s="4"/>
      <c r="E536" s="4"/>
    </row>
    <row r="537" spans="1:5">
      <c r="A537" s="2" t="s">
        <v>563</v>
      </c>
      <c r="B537" s="6">
        <v>17220</v>
      </c>
      <c r="C537" s="4"/>
      <c r="D537" s="4"/>
      <c r="E537" s="4"/>
    </row>
    <row r="538" spans="1:5">
      <c r="A538" s="2" t="s">
        <v>155</v>
      </c>
      <c r="B538" s="6">
        <v>18506</v>
      </c>
      <c r="C538" s="4"/>
      <c r="D538" s="4"/>
      <c r="E538" s="4"/>
    </row>
    <row r="539" spans="1:5">
      <c r="A539" s="2" t="s">
        <v>2088</v>
      </c>
      <c r="B539" s="6">
        <v>1520</v>
      </c>
      <c r="C539" s="4"/>
      <c r="D539" s="4"/>
      <c r="E539" s="4"/>
    </row>
    <row r="540" spans="1:5">
      <c r="A540" s="2" t="s">
        <v>1148</v>
      </c>
      <c r="B540" s="5">
        <v>37256</v>
      </c>
      <c r="C540" s="4"/>
      <c r="D540" s="4"/>
      <c r="E540" s="4"/>
    </row>
    <row r="541" spans="1:5">
      <c r="A541" s="2" t="s">
        <v>1149</v>
      </c>
      <c r="B541" s="5">
        <v>40633</v>
      </c>
      <c r="C541" s="4"/>
      <c r="D541" s="4"/>
      <c r="E541" s="4"/>
    </row>
    <row r="542" spans="1:5" ht="30">
      <c r="A542" s="2" t="s">
        <v>2090</v>
      </c>
      <c r="B542" s="4" t="s">
        <v>1606</v>
      </c>
      <c r="C542" s="4"/>
      <c r="D542" s="4"/>
      <c r="E542" s="4"/>
    </row>
    <row r="543" spans="1:5" ht="45">
      <c r="A543" s="2" t="s">
        <v>2149</v>
      </c>
      <c r="B543" s="4"/>
      <c r="C543" s="4"/>
      <c r="D543" s="4"/>
      <c r="E543" s="4"/>
    </row>
    <row r="544" spans="1:5" ht="30">
      <c r="A544" s="3" t="s">
        <v>2083</v>
      </c>
      <c r="B544" s="4"/>
      <c r="C544" s="4"/>
      <c r="D544" s="4"/>
      <c r="E544" s="4"/>
    </row>
    <row r="545" spans="1:5">
      <c r="A545" s="2" t="s">
        <v>1155</v>
      </c>
      <c r="B545" s="4">
        <v>0</v>
      </c>
      <c r="C545" s="4"/>
      <c r="D545" s="4"/>
      <c r="E545" s="4"/>
    </row>
    <row r="546" spans="1:5">
      <c r="A546" s="3" t="s">
        <v>2084</v>
      </c>
      <c r="B546" s="4"/>
      <c r="C546" s="4"/>
      <c r="D546" s="4"/>
      <c r="E546" s="4"/>
    </row>
    <row r="547" spans="1:5">
      <c r="A547" s="2" t="s">
        <v>562</v>
      </c>
      <c r="B547" s="4">
        <v>600</v>
      </c>
      <c r="C547" s="4"/>
      <c r="D547" s="4"/>
      <c r="E547" s="4"/>
    </row>
    <row r="548" spans="1:5">
      <c r="A548" s="2" t="s">
        <v>563</v>
      </c>
      <c r="B548" s="6">
        <v>1690</v>
      </c>
      <c r="C548" s="4"/>
      <c r="D548" s="4"/>
      <c r="E548" s="4"/>
    </row>
    <row r="549" spans="1:5" ht="30">
      <c r="A549" s="2" t="s">
        <v>2085</v>
      </c>
      <c r="B549" s="4">
        <v>0</v>
      </c>
      <c r="C549" s="4"/>
      <c r="D549" s="4"/>
      <c r="E549" s="4"/>
    </row>
    <row r="550" spans="1:5">
      <c r="A550" s="2" t="s">
        <v>2086</v>
      </c>
      <c r="B550" s="4">
        <v>0</v>
      </c>
      <c r="C550" s="4"/>
      <c r="D550" s="4"/>
      <c r="E550" s="4"/>
    </row>
    <row r="551" spans="1:5" ht="30">
      <c r="A551" s="3" t="s">
        <v>2087</v>
      </c>
      <c r="B551" s="4"/>
      <c r="C551" s="4"/>
      <c r="D551" s="4"/>
      <c r="E551" s="4"/>
    </row>
    <row r="552" spans="1:5">
      <c r="A552" s="2" t="s">
        <v>562</v>
      </c>
      <c r="B552" s="4">
        <v>600</v>
      </c>
      <c r="C552" s="4"/>
      <c r="D552" s="4"/>
      <c r="E552" s="4"/>
    </row>
    <row r="553" spans="1:5">
      <c r="A553" s="2" t="s">
        <v>563</v>
      </c>
      <c r="B553" s="6">
        <v>1690</v>
      </c>
      <c r="C553" s="4"/>
      <c r="D553" s="4"/>
      <c r="E553" s="4"/>
    </row>
    <row r="554" spans="1:5">
      <c r="A554" s="2" t="s">
        <v>155</v>
      </c>
      <c r="B554" s="6">
        <v>2290</v>
      </c>
      <c r="C554" s="4"/>
      <c r="D554" s="4"/>
      <c r="E554" s="4"/>
    </row>
    <row r="555" spans="1:5">
      <c r="A555" s="2" t="s">
        <v>2088</v>
      </c>
      <c r="B555" s="4">
        <v>158</v>
      </c>
      <c r="C555" s="4"/>
      <c r="D555" s="4"/>
      <c r="E555" s="4"/>
    </row>
    <row r="556" spans="1:5">
      <c r="A556" s="2" t="s">
        <v>1148</v>
      </c>
      <c r="B556" s="5">
        <v>37621</v>
      </c>
      <c r="C556" s="4"/>
      <c r="D556" s="4"/>
      <c r="E556" s="4"/>
    </row>
    <row r="557" spans="1:5">
      <c r="A557" s="2" t="s">
        <v>1149</v>
      </c>
      <c r="B557" s="5">
        <v>40633</v>
      </c>
      <c r="C557" s="4"/>
      <c r="D557" s="4"/>
      <c r="E557" s="4"/>
    </row>
    <row r="558" spans="1:5" ht="30">
      <c r="A558" s="2" t="s">
        <v>2090</v>
      </c>
      <c r="B558" s="4" t="s">
        <v>1606</v>
      </c>
      <c r="C558" s="4"/>
      <c r="D558" s="4"/>
      <c r="E558" s="4"/>
    </row>
    <row r="559" spans="1:5" ht="30">
      <c r="A559" s="2" t="s">
        <v>2150</v>
      </c>
      <c r="B559" s="4"/>
      <c r="C559" s="4"/>
      <c r="D559" s="4"/>
      <c r="E559" s="4"/>
    </row>
    <row r="560" spans="1:5" ht="30">
      <c r="A560" s="3" t="s">
        <v>2083</v>
      </c>
      <c r="B560" s="4"/>
      <c r="C560" s="4"/>
      <c r="D560" s="4"/>
      <c r="E560" s="4"/>
    </row>
    <row r="561" spans="1:5">
      <c r="A561" s="2" t="s">
        <v>1155</v>
      </c>
      <c r="B561" s="6">
        <v>8620</v>
      </c>
      <c r="C561" s="4"/>
      <c r="D561" s="4"/>
      <c r="E561" s="4"/>
    </row>
    <row r="562" spans="1:5">
      <c r="A562" s="3" t="s">
        <v>2084</v>
      </c>
      <c r="B562" s="4"/>
      <c r="C562" s="4"/>
      <c r="D562" s="4"/>
      <c r="E562" s="4"/>
    </row>
    <row r="563" spans="1:5">
      <c r="A563" s="2" t="s">
        <v>562</v>
      </c>
      <c r="B563" s="4">
        <v>600</v>
      </c>
      <c r="C563" s="4"/>
      <c r="D563" s="4"/>
      <c r="E563" s="4"/>
    </row>
    <row r="564" spans="1:5">
      <c r="A564" s="2" t="s">
        <v>563</v>
      </c>
      <c r="B564" s="6">
        <v>1998</v>
      </c>
      <c r="C564" s="4"/>
      <c r="D564" s="4"/>
      <c r="E564" s="4"/>
    </row>
    <row r="565" spans="1:5" ht="30">
      <c r="A565" s="2" t="s">
        <v>2085</v>
      </c>
      <c r="B565" s="6">
        <v>10999</v>
      </c>
      <c r="C565" s="4"/>
      <c r="D565" s="4"/>
      <c r="E565" s="4"/>
    </row>
    <row r="566" spans="1:5">
      <c r="A566" s="2" t="s">
        <v>2086</v>
      </c>
      <c r="B566" s="4">
        <v>0</v>
      </c>
      <c r="C566" s="4"/>
      <c r="D566" s="4"/>
      <c r="E566" s="4"/>
    </row>
    <row r="567" spans="1:5" ht="30">
      <c r="A567" s="3" t="s">
        <v>2087</v>
      </c>
      <c r="B567" s="4"/>
      <c r="C567" s="4"/>
      <c r="D567" s="4"/>
      <c r="E567" s="4"/>
    </row>
    <row r="568" spans="1:5">
      <c r="A568" s="2" t="s">
        <v>562</v>
      </c>
      <c r="B568" s="4">
        <v>600</v>
      </c>
      <c r="C568" s="4"/>
      <c r="D568" s="4"/>
      <c r="E568" s="4"/>
    </row>
    <row r="569" spans="1:5">
      <c r="A569" s="2" t="s">
        <v>563</v>
      </c>
      <c r="B569" s="6">
        <v>12997</v>
      </c>
      <c r="C569" s="4"/>
      <c r="D569" s="4"/>
      <c r="E569" s="4"/>
    </row>
    <row r="570" spans="1:5">
      <c r="A570" s="2" t="s">
        <v>155</v>
      </c>
      <c r="B570" s="6">
        <v>13597</v>
      </c>
      <c r="C570" s="4"/>
      <c r="D570" s="4"/>
      <c r="E570" s="4"/>
    </row>
    <row r="571" spans="1:5">
      <c r="A571" s="2" t="s">
        <v>2088</v>
      </c>
      <c r="B571" s="4">
        <v>982</v>
      </c>
      <c r="C571" s="4"/>
      <c r="D571" s="4"/>
      <c r="E571" s="4"/>
    </row>
    <row r="572" spans="1:5">
      <c r="A572" s="2" t="s">
        <v>1148</v>
      </c>
      <c r="B572" s="5">
        <v>40908</v>
      </c>
      <c r="C572" s="4"/>
      <c r="D572" s="4"/>
      <c r="E572" s="4"/>
    </row>
    <row r="573" spans="1:5">
      <c r="A573" s="2" t="s">
        <v>1149</v>
      </c>
      <c r="B573" s="5">
        <v>40694</v>
      </c>
      <c r="C573" s="4"/>
      <c r="D573" s="4"/>
      <c r="E573" s="4"/>
    </row>
    <row r="574" spans="1:5" ht="30">
      <c r="A574" s="2" t="s">
        <v>2090</v>
      </c>
      <c r="B574" s="4" t="s">
        <v>1606</v>
      </c>
      <c r="C574" s="4"/>
      <c r="D574" s="4"/>
      <c r="E574" s="4"/>
    </row>
    <row r="575" spans="1:5" ht="30">
      <c r="A575" s="2" t="s">
        <v>2151</v>
      </c>
      <c r="B575" s="4"/>
      <c r="C575" s="4"/>
      <c r="D575" s="4"/>
      <c r="E575" s="4"/>
    </row>
    <row r="576" spans="1:5" ht="30">
      <c r="A576" s="3" t="s">
        <v>2083</v>
      </c>
      <c r="B576" s="4"/>
      <c r="C576" s="4"/>
      <c r="D576" s="4"/>
      <c r="E576" s="4"/>
    </row>
    <row r="577" spans="1:5">
      <c r="A577" s="2" t="s">
        <v>1155</v>
      </c>
      <c r="B577" s="6">
        <v>5031</v>
      </c>
      <c r="C577" s="4"/>
      <c r="D577" s="4"/>
      <c r="E577" s="4"/>
    </row>
    <row r="578" spans="1:5">
      <c r="A578" s="3" t="s">
        <v>2084</v>
      </c>
      <c r="B578" s="4"/>
      <c r="C578" s="4"/>
      <c r="D578" s="4"/>
      <c r="E578" s="4"/>
    </row>
    <row r="579" spans="1:5">
      <c r="A579" s="2" t="s">
        <v>562</v>
      </c>
      <c r="B579" s="6">
        <v>7414</v>
      </c>
      <c r="C579" s="4"/>
      <c r="D579" s="4"/>
      <c r="E579" s="4"/>
    </row>
    <row r="580" spans="1:5">
      <c r="A580" s="2" t="s">
        <v>563</v>
      </c>
      <c r="B580" s="4">
        <v>0</v>
      </c>
      <c r="C580" s="4"/>
      <c r="D580" s="4"/>
      <c r="E580" s="4"/>
    </row>
    <row r="581" spans="1:5" ht="30">
      <c r="A581" s="2" t="s">
        <v>2085</v>
      </c>
      <c r="B581" s="4">
        <v>0</v>
      </c>
      <c r="C581" s="4"/>
      <c r="D581" s="4"/>
      <c r="E581" s="4"/>
    </row>
    <row r="582" spans="1:5">
      <c r="A582" s="2" t="s">
        <v>2086</v>
      </c>
      <c r="B582" s="4">
        <v>0</v>
      </c>
      <c r="C582" s="4"/>
      <c r="D582" s="4"/>
      <c r="E582" s="4"/>
    </row>
    <row r="583" spans="1:5" ht="30">
      <c r="A583" s="3" t="s">
        <v>2087</v>
      </c>
      <c r="B583" s="4"/>
      <c r="C583" s="4"/>
      <c r="D583" s="4"/>
      <c r="E583" s="4"/>
    </row>
    <row r="584" spans="1:5">
      <c r="A584" s="2" t="s">
        <v>562</v>
      </c>
      <c r="B584" s="6">
        <v>7414</v>
      </c>
      <c r="C584" s="4"/>
      <c r="D584" s="4"/>
      <c r="E584" s="4"/>
    </row>
    <row r="585" spans="1:5">
      <c r="A585" s="2" t="s">
        <v>563</v>
      </c>
      <c r="B585" s="4">
        <v>0</v>
      </c>
      <c r="C585" s="4"/>
      <c r="D585" s="4"/>
      <c r="E585" s="4"/>
    </row>
    <row r="586" spans="1:5">
      <c r="A586" s="2" t="s">
        <v>155</v>
      </c>
      <c r="B586" s="6">
        <v>7414</v>
      </c>
      <c r="C586" s="4"/>
      <c r="D586" s="4"/>
      <c r="E586" s="4"/>
    </row>
    <row r="587" spans="1:5">
      <c r="A587" s="2" t="s">
        <v>2088</v>
      </c>
      <c r="B587" s="4">
        <v>0</v>
      </c>
      <c r="C587" s="4"/>
      <c r="D587" s="4"/>
      <c r="E587" s="4"/>
    </row>
    <row r="588" spans="1:5">
      <c r="A588" s="2" t="s">
        <v>1149</v>
      </c>
      <c r="B588" s="5">
        <v>40724</v>
      </c>
      <c r="C588" s="4"/>
      <c r="D588" s="4"/>
      <c r="E588" s="4"/>
    </row>
    <row r="589" spans="1:5" ht="30">
      <c r="A589" s="2" t="s">
        <v>2152</v>
      </c>
      <c r="B589" s="4"/>
      <c r="C589" s="4"/>
      <c r="D589" s="4"/>
      <c r="E589" s="4"/>
    </row>
    <row r="590" spans="1:5" ht="30">
      <c r="A590" s="3" t="s">
        <v>2083</v>
      </c>
      <c r="B590" s="4"/>
      <c r="C590" s="4"/>
      <c r="D590" s="4"/>
      <c r="E590" s="4"/>
    </row>
    <row r="591" spans="1:5">
      <c r="A591" s="2" t="s">
        <v>1155</v>
      </c>
      <c r="B591" s="6">
        <v>4215</v>
      </c>
      <c r="C591" s="4"/>
      <c r="D591" s="4"/>
      <c r="E591" s="4"/>
    </row>
    <row r="592" spans="1:5">
      <c r="A592" s="3" t="s">
        <v>2084</v>
      </c>
      <c r="B592" s="4"/>
      <c r="C592" s="4"/>
      <c r="D592" s="4"/>
      <c r="E592" s="4"/>
    </row>
    <row r="593" spans="1:5">
      <c r="A593" s="2" t="s">
        <v>562</v>
      </c>
      <c r="B593" s="4">
        <v>928</v>
      </c>
      <c r="C593" s="4"/>
      <c r="D593" s="4"/>
      <c r="E593" s="4"/>
    </row>
    <row r="594" spans="1:5">
      <c r="A594" s="2" t="s">
        <v>563</v>
      </c>
      <c r="B594" s="6">
        <v>1392</v>
      </c>
      <c r="C594" s="4"/>
      <c r="D594" s="4"/>
      <c r="E594" s="4"/>
    </row>
    <row r="595" spans="1:5" ht="30">
      <c r="A595" s="2" t="s">
        <v>2085</v>
      </c>
      <c r="B595" s="6">
        <v>5803</v>
      </c>
      <c r="C595" s="4"/>
      <c r="D595" s="4"/>
      <c r="E595" s="4"/>
    </row>
    <row r="596" spans="1:5">
      <c r="A596" s="2" t="s">
        <v>2086</v>
      </c>
      <c r="B596" s="4">
        <v>-80</v>
      </c>
      <c r="C596" s="4"/>
      <c r="D596" s="4"/>
      <c r="E596" s="4"/>
    </row>
    <row r="597" spans="1:5" ht="30">
      <c r="A597" s="3" t="s">
        <v>2087</v>
      </c>
      <c r="B597" s="4"/>
      <c r="C597" s="4"/>
      <c r="D597" s="4"/>
      <c r="E597" s="4"/>
    </row>
    <row r="598" spans="1:5">
      <c r="A598" s="2" t="s">
        <v>562</v>
      </c>
      <c r="B598" s="4">
        <v>928</v>
      </c>
      <c r="C598" s="4"/>
      <c r="D598" s="4"/>
      <c r="E598" s="4"/>
    </row>
    <row r="599" spans="1:5">
      <c r="A599" s="2" t="s">
        <v>563</v>
      </c>
      <c r="B599" s="6">
        <v>7115</v>
      </c>
      <c r="C599" s="4"/>
      <c r="D599" s="4"/>
      <c r="E599" s="4"/>
    </row>
    <row r="600" spans="1:5">
      <c r="A600" s="2" t="s">
        <v>155</v>
      </c>
      <c r="B600" s="6">
        <v>8043</v>
      </c>
      <c r="C600" s="4"/>
      <c r="D600" s="4"/>
      <c r="E600" s="4"/>
    </row>
    <row r="601" spans="1:5">
      <c r="A601" s="2" t="s">
        <v>2088</v>
      </c>
      <c r="B601" s="4">
        <v>541</v>
      </c>
      <c r="C601" s="4"/>
      <c r="D601" s="4"/>
      <c r="E601" s="4"/>
    </row>
    <row r="602" spans="1:5">
      <c r="A602" s="2" t="s">
        <v>1148</v>
      </c>
      <c r="B602" s="5">
        <v>41274</v>
      </c>
      <c r="C602" s="4"/>
      <c r="D602" s="4"/>
      <c r="E602" s="4"/>
    </row>
    <row r="603" spans="1:5">
      <c r="A603" s="2" t="s">
        <v>1149</v>
      </c>
      <c r="B603" s="5">
        <v>40816</v>
      </c>
      <c r="C603" s="4"/>
      <c r="D603" s="4"/>
      <c r="E603" s="4"/>
    </row>
    <row r="604" spans="1:5" ht="30">
      <c r="A604" s="2" t="s">
        <v>2090</v>
      </c>
      <c r="B604" s="4" t="s">
        <v>2136</v>
      </c>
      <c r="C604" s="4"/>
      <c r="D604" s="4"/>
      <c r="E604" s="4"/>
    </row>
    <row r="605" spans="1:5" ht="45">
      <c r="A605" s="2" t="s">
        <v>2153</v>
      </c>
      <c r="B605" s="4"/>
      <c r="C605" s="4"/>
      <c r="D605" s="4"/>
      <c r="E605" s="4"/>
    </row>
    <row r="606" spans="1:5" ht="30">
      <c r="A606" s="3" t="s">
        <v>2083</v>
      </c>
      <c r="B606" s="4"/>
      <c r="C606" s="4"/>
      <c r="D606" s="4"/>
      <c r="E606" s="4"/>
    </row>
    <row r="607" spans="1:5">
      <c r="A607" s="2" t="s">
        <v>1155</v>
      </c>
      <c r="B607" s="6">
        <v>196745</v>
      </c>
      <c r="C607" s="4"/>
      <c r="D607" s="4"/>
      <c r="E607" s="4"/>
    </row>
    <row r="608" spans="1:5">
      <c r="A608" s="3" t="s">
        <v>2084</v>
      </c>
      <c r="B608" s="4"/>
      <c r="C608" s="4"/>
      <c r="D608" s="4"/>
      <c r="E608" s="4"/>
    </row>
    <row r="609" spans="1:5">
      <c r="A609" s="2" t="s">
        <v>562</v>
      </c>
      <c r="B609" s="6">
        <v>91691</v>
      </c>
      <c r="C609" s="4"/>
      <c r="D609" s="4"/>
      <c r="E609" s="4"/>
    </row>
    <row r="610" spans="1:5">
      <c r="A610" s="2" t="s">
        <v>563</v>
      </c>
      <c r="B610" s="6">
        <v>262377</v>
      </c>
      <c r="C610" s="4"/>
      <c r="D610" s="4"/>
      <c r="E610" s="4"/>
    </row>
    <row r="611" spans="1:5" ht="30">
      <c r="A611" s="2" t="s">
        <v>2085</v>
      </c>
      <c r="B611" s="4">
        <v>0</v>
      </c>
      <c r="C611" s="4"/>
      <c r="D611" s="4"/>
      <c r="E611" s="4"/>
    </row>
    <row r="612" spans="1:5">
      <c r="A612" s="2" t="s">
        <v>2086</v>
      </c>
      <c r="B612" s="6">
        <v>-35797</v>
      </c>
      <c r="C612" s="4"/>
      <c r="D612" s="4"/>
      <c r="E612" s="4"/>
    </row>
    <row r="613" spans="1:5" ht="30">
      <c r="A613" s="3" t="s">
        <v>2087</v>
      </c>
      <c r="B613" s="4"/>
      <c r="C613" s="4"/>
      <c r="D613" s="4"/>
      <c r="E613" s="4"/>
    </row>
    <row r="614" spans="1:5">
      <c r="A614" s="2" t="s">
        <v>562</v>
      </c>
      <c r="B614" s="6">
        <v>81944</v>
      </c>
      <c r="C614" s="4"/>
      <c r="D614" s="4"/>
      <c r="E614" s="4"/>
    </row>
    <row r="615" spans="1:5">
      <c r="A615" s="2" t="s">
        <v>563</v>
      </c>
      <c r="B615" s="6">
        <v>236327</v>
      </c>
      <c r="C615" s="4"/>
      <c r="D615" s="4"/>
      <c r="E615" s="4"/>
    </row>
    <row r="616" spans="1:5">
      <c r="A616" s="2" t="s">
        <v>155</v>
      </c>
      <c r="B616" s="6">
        <v>318271</v>
      </c>
      <c r="C616" s="4"/>
      <c r="D616" s="4"/>
      <c r="E616" s="4"/>
    </row>
    <row r="617" spans="1:5">
      <c r="A617" s="2" t="s">
        <v>2088</v>
      </c>
      <c r="B617" s="6">
        <v>21159</v>
      </c>
      <c r="C617" s="4"/>
      <c r="D617" s="4"/>
      <c r="E617" s="4"/>
    </row>
    <row r="618" spans="1:5">
      <c r="A618" s="2" t="s">
        <v>1149</v>
      </c>
      <c r="B618" s="5">
        <v>40816</v>
      </c>
      <c r="C618" s="4"/>
      <c r="D618" s="4"/>
      <c r="E618" s="4"/>
    </row>
    <row r="619" spans="1:5" ht="45">
      <c r="A619" s="2" t="s">
        <v>2154</v>
      </c>
      <c r="B619" s="4"/>
      <c r="C619" s="4"/>
      <c r="D619" s="4"/>
      <c r="E619" s="4"/>
    </row>
    <row r="620" spans="1:5" ht="30">
      <c r="A620" s="3" t="s">
        <v>2087</v>
      </c>
      <c r="B620" s="4"/>
      <c r="C620" s="4"/>
      <c r="D620" s="4"/>
      <c r="E620" s="4"/>
    </row>
    <row r="621" spans="1:5" ht="30">
      <c r="A621" s="2" t="s">
        <v>2090</v>
      </c>
      <c r="B621" s="4" t="s">
        <v>2155</v>
      </c>
      <c r="C621" s="4"/>
      <c r="D621" s="4"/>
      <c r="E621" s="4"/>
    </row>
    <row r="622" spans="1:5" ht="45">
      <c r="A622" s="2" t="s">
        <v>2156</v>
      </c>
      <c r="B622" s="4"/>
      <c r="C622" s="4"/>
      <c r="D622" s="4"/>
      <c r="E622" s="4"/>
    </row>
    <row r="623" spans="1:5" ht="30">
      <c r="A623" s="3" t="s">
        <v>2087</v>
      </c>
      <c r="B623" s="4"/>
      <c r="C623" s="4"/>
      <c r="D623" s="4"/>
      <c r="E623" s="4"/>
    </row>
    <row r="624" spans="1:5" ht="30">
      <c r="A624" s="2" t="s">
        <v>2090</v>
      </c>
      <c r="B624" s="4" t="s">
        <v>1606</v>
      </c>
      <c r="C624" s="4"/>
      <c r="D624" s="4"/>
      <c r="E624" s="4"/>
    </row>
    <row r="625" spans="1:5" ht="45">
      <c r="A625" s="2" t="s">
        <v>2157</v>
      </c>
      <c r="B625" s="4"/>
      <c r="C625" s="4"/>
      <c r="D625" s="4"/>
      <c r="E625" s="4"/>
    </row>
    <row r="626" spans="1:5" ht="30">
      <c r="A626" s="3" t="s">
        <v>2083</v>
      </c>
      <c r="B626" s="4"/>
      <c r="C626" s="4"/>
      <c r="D626" s="4"/>
      <c r="E626" s="4"/>
    </row>
    <row r="627" spans="1:5">
      <c r="A627" s="2" t="s">
        <v>1155</v>
      </c>
      <c r="B627" s="6">
        <v>21230</v>
      </c>
      <c r="C627" s="4"/>
      <c r="D627" s="4"/>
      <c r="E627" s="4"/>
    </row>
    <row r="628" spans="1:5">
      <c r="A628" s="3" t="s">
        <v>2084</v>
      </c>
      <c r="B628" s="4"/>
      <c r="C628" s="4"/>
      <c r="D628" s="4"/>
      <c r="E628" s="4"/>
    </row>
    <row r="629" spans="1:5">
      <c r="A629" s="2" t="s">
        <v>562</v>
      </c>
      <c r="B629" s="6">
        <v>2687</v>
      </c>
      <c r="C629" s="4"/>
      <c r="D629" s="4"/>
      <c r="E629" s="4"/>
    </row>
    <row r="630" spans="1:5">
      <c r="A630" s="2" t="s">
        <v>563</v>
      </c>
      <c r="B630" s="6">
        <v>24820</v>
      </c>
      <c r="C630" s="4"/>
      <c r="D630" s="4"/>
      <c r="E630" s="4"/>
    </row>
    <row r="631" spans="1:5" ht="30">
      <c r="A631" s="2" t="s">
        <v>2085</v>
      </c>
      <c r="B631" s="6">
        <v>15378</v>
      </c>
      <c r="C631" s="4"/>
      <c r="D631" s="4"/>
      <c r="E631" s="4"/>
    </row>
    <row r="632" spans="1:5">
      <c r="A632" s="2" t="s">
        <v>2086</v>
      </c>
      <c r="B632" s="6">
        <v>-5025</v>
      </c>
      <c r="C632" s="4"/>
      <c r="D632" s="4"/>
      <c r="E632" s="4"/>
    </row>
    <row r="633" spans="1:5" ht="30">
      <c r="A633" s="3" t="s">
        <v>2087</v>
      </c>
      <c r="B633" s="4"/>
      <c r="C633" s="4"/>
      <c r="D633" s="4"/>
      <c r="E633" s="4"/>
    </row>
    <row r="634" spans="1:5">
      <c r="A634" s="2" t="s">
        <v>562</v>
      </c>
      <c r="B634" s="6">
        <v>3611</v>
      </c>
      <c r="C634" s="4"/>
      <c r="D634" s="4"/>
      <c r="E634" s="4"/>
    </row>
    <row r="635" spans="1:5">
      <c r="A635" s="2" t="s">
        <v>563</v>
      </c>
      <c r="B635" s="6">
        <v>34249</v>
      </c>
      <c r="C635" s="4"/>
      <c r="D635" s="4"/>
      <c r="E635" s="4"/>
    </row>
    <row r="636" spans="1:5">
      <c r="A636" s="2" t="s">
        <v>155</v>
      </c>
      <c r="B636" s="6">
        <v>37860</v>
      </c>
      <c r="C636" s="4"/>
      <c r="D636" s="4"/>
      <c r="E636" s="4"/>
    </row>
    <row r="637" spans="1:5">
      <c r="A637" s="2" t="s">
        <v>2088</v>
      </c>
      <c r="B637" s="6">
        <v>3513</v>
      </c>
      <c r="C637" s="4"/>
      <c r="D637" s="4"/>
      <c r="E637" s="4"/>
    </row>
    <row r="638" spans="1:5">
      <c r="A638" s="2" t="s">
        <v>1148</v>
      </c>
      <c r="B638" s="5">
        <v>40908</v>
      </c>
      <c r="C638" s="4"/>
      <c r="D638" s="4"/>
      <c r="E638" s="4"/>
    </row>
    <row r="639" spans="1:5">
      <c r="A639" s="2" t="s">
        <v>1149</v>
      </c>
      <c r="B639" s="5">
        <v>40877</v>
      </c>
      <c r="C639" s="4"/>
      <c r="D639" s="4"/>
      <c r="E639" s="4"/>
    </row>
    <row r="640" spans="1:5" ht="30">
      <c r="A640" s="2" t="s">
        <v>2090</v>
      </c>
      <c r="B640" s="4" t="s">
        <v>2091</v>
      </c>
      <c r="C640" s="4"/>
      <c r="D640" s="4"/>
      <c r="E640" s="4"/>
    </row>
    <row r="641" spans="1:5" ht="30">
      <c r="A641" s="2" t="s">
        <v>2158</v>
      </c>
      <c r="B641" s="4"/>
      <c r="C641" s="4"/>
      <c r="D641" s="4"/>
      <c r="E641" s="4"/>
    </row>
    <row r="642" spans="1:5" ht="30">
      <c r="A642" s="3" t="s">
        <v>2083</v>
      </c>
      <c r="B642" s="4"/>
      <c r="C642" s="4"/>
      <c r="D642" s="4"/>
      <c r="E642" s="4"/>
    </row>
    <row r="643" spans="1:5">
      <c r="A643" s="2" t="s">
        <v>1155</v>
      </c>
      <c r="B643" s="4">
        <v>0</v>
      </c>
      <c r="C643" s="4"/>
      <c r="D643" s="4"/>
      <c r="E643" s="4"/>
    </row>
    <row r="644" spans="1:5">
      <c r="A644" s="3" t="s">
        <v>2084</v>
      </c>
      <c r="B644" s="4"/>
      <c r="C644" s="4"/>
      <c r="D644" s="4"/>
      <c r="E644" s="4"/>
    </row>
    <row r="645" spans="1:5">
      <c r="A645" s="2" t="s">
        <v>562</v>
      </c>
      <c r="B645" s="6">
        <v>32739</v>
      </c>
      <c r="C645" s="4"/>
      <c r="D645" s="4"/>
      <c r="E645" s="4"/>
    </row>
    <row r="646" spans="1:5">
      <c r="A646" s="2" t="s">
        <v>563</v>
      </c>
      <c r="B646" s="4">
        <v>0</v>
      </c>
      <c r="C646" s="4"/>
      <c r="D646" s="4"/>
      <c r="E646" s="4"/>
    </row>
    <row r="647" spans="1:5" ht="30">
      <c r="A647" s="2" t="s">
        <v>2085</v>
      </c>
      <c r="B647" s="6">
        <v>19909</v>
      </c>
      <c r="C647" s="4"/>
      <c r="D647" s="4"/>
      <c r="E647" s="4"/>
    </row>
    <row r="648" spans="1:5">
      <c r="A648" s="2" t="s">
        <v>2086</v>
      </c>
      <c r="B648" s="6">
        <v>-32739</v>
      </c>
      <c r="C648" s="4"/>
      <c r="D648" s="4"/>
      <c r="E648" s="4"/>
    </row>
    <row r="649" spans="1:5" ht="30">
      <c r="A649" s="3" t="s">
        <v>2087</v>
      </c>
      <c r="B649" s="4"/>
      <c r="C649" s="4"/>
      <c r="D649" s="4"/>
      <c r="E649" s="4"/>
    </row>
    <row r="650" spans="1:5">
      <c r="A650" s="2" t="s">
        <v>562</v>
      </c>
      <c r="B650" s="6">
        <v>5577</v>
      </c>
      <c r="C650" s="4"/>
      <c r="D650" s="4"/>
      <c r="E650" s="4"/>
    </row>
    <row r="651" spans="1:5">
      <c r="A651" s="2" t="s">
        <v>563</v>
      </c>
      <c r="B651" s="6">
        <v>14332</v>
      </c>
      <c r="C651" s="4"/>
      <c r="D651" s="4"/>
      <c r="E651" s="4"/>
    </row>
    <row r="652" spans="1:5">
      <c r="A652" s="2" t="s">
        <v>155</v>
      </c>
      <c r="B652" s="6">
        <v>19909</v>
      </c>
      <c r="C652" s="4"/>
      <c r="D652" s="4"/>
      <c r="E652" s="4"/>
    </row>
    <row r="653" spans="1:5">
      <c r="A653" s="2" t="s">
        <v>2088</v>
      </c>
      <c r="B653" s="4">
        <v>147</v>
      </c>
      <c r="C653" s="4"/>
      <c r="D653" s="4"/>
      <c r="E653" s="4"/>
    </row>
    <row r="654" spans="1:5">
      <c r="A654" s="2" t="s">
        <v>1148</v>
      </c>
      <c r="B654" s="5">
        <v>40908</v>
      </c>
      <c r="C654" s="4"/>
      <c r="D654" s="4"/>
      <c r="E654" s="4"/>
    </row>
    <row r="655" spans="1:5">
      <c r="A655" s="2" t="s">
        <v>1149</v>
      </c>
      <c r="B655" s="5">
        <v>40908</v>
      </c>
      <c r="C655" s="4"/>
      <c r="D655" s="4"/>
      <c r="E655" s="4"/>
    </row>
    <row r="656" spans="1:5" ht="30">
      <c r="A656" s="2" t="s">
        <v>2090</v>
      </c>
      <c r="B656" s="4" t="s">
        <v>1606</v>
      </c>
      <c r="C656" s="4"/>
      <c r="D656" s="4"/>
      <c r="E656" s="4"/>
    </row>
    <row r="657" spans="1:5" ht="30">
      <c r="A657" s="2" t="s">
        <v>2159</v>
      </c>
      <c r="B657" s="4"/>
      <c r="C657" s="4"/>
      <c r="D657" s="4"/>
      <c r="E657" s="4"/>
    </row>
    <row r="658" spans="1:5" ht="30">
      <c r="A658" s="3" t="s">
        <v>2083</v>
      </c>
      <c r="B658" s="4"/>
      <c r="C658" s="4"/>
      <c r="D658" s="4"/>
      <c r="E658" s="4"/>
    </row>
    <row r="659" spans="1:5">
      <c r="A659" s="2" t="s">
        <v>1155</v>
      </c>
      <c r="B659" s="4">
        <v>809</v>
      </c>
      <c r="C659" s="4"/>
      <c r="D659" s="4"/>
      <c r="E659" s="4"/>
    </row>
    <row r="660" spans="1:5">
      <c r="A660" s="3" t="s">
        <v>2084</v>
      </c>
      <c r="B660" s="4"/>
      <c r="C660" s="4"/>
      <c r="D660" s="4"/>
      <c r="E660" s="4"/>
    </row>
    <row r="661" spans="1:5">
      <c r="A661" s="2" t="s">
        <v>562</v>
      </c>
      <c r="B661" s="6">
        <v>2080</v>
      </c>
      <c r="C661" s="4"/>
      <c r="D661" s="4"/>
      <c r="E661" s="4"/>
    </row>
    <row r="662" spans="1:5">
      <c r="A662" s="2" t="s">
        <v>563</v>
      </c>
      <c r="B662" s="4">
        <v>0</v>
      </c>
      <c r="C662" s="4"/>
      <c r="D662" s="4"/>
      <c r="E662" s="4"/>
    </row>
    <row r="663" spans="1:5" ht="30">
      <c r="A663" s="2" t="s">
        <v>2085</v>
      </c>
      <c r="B663" s="4">
        <v>0</v>
      </c>
      <c r="C663" s="4"/>
      <c r="D663" s="4"/>
      <c r="E663" s="4"/>
    </row>
    <row r="664" spans="1:5">
      <c r="A664" s="2" t="s">
        <v>2086</v>
      </c>
      <c r="B664" s="4">
        <v>0</v>
      </c>
      <c r="C664" s="4"/>
      <c r="D664" s="4"/>
      <c r="E664" s="4"/>
    </row>
    <row r="665" spans="1:5" ht="30">
      <c r="A665" s="3" t="s">
        <v>2087</v>
      </c>
      <c r="B665" s="4"/>
      <c r="C665" s="4"/>
      <c r="D665" s="4"/>
      <c r="E665" s="4"/>
    </row>
    <row r="666" spans="1:5">
      <c r="A666" s="2" t="s">
        <v>562</v>
      </c>
      <c r="B666" s="6">
        <v>2080</v>
      </c>
      <c r="C666" s="4"/>
      <c r="D666" s="4"/>
      <c r="E666" s="4"/>
    </row>
    <row r="667" spans="1:5">
      <c r="A667" s="2" t="s">
        <v>563</v>
      </c>
      <c r="B667" s="4">
        <v>0</v>
      </c>
      <c r="C667" s="4"/>
      <c r="D667" s="4"/>
      <c r="E667" s="4"/>
    </row>
    <row r="668" spans="1:5">
      <c r="A668" s="2" t="s">
        <v>155</v>
      </c>
      <c r="B668" s="6">
        <v>2080</v>
      </c>
      <c r="C668" s="4"/>
      <c r="D668" s="4"/>
      <c r="E668" s="4"/>
    </row>
    <row r="669" spans="1:5">
      <c r="A669" s="2" t="s">
        <v>2088</v>
      </c>
      <c r="B669" s="4">
        <v>0</v>
      </c>
      <c r="C669" s="4"/>
      <c r="D669" s="4"/>
      <c r="E669" s="4"/>
    </row>
    <row r="670" spans="1:5">
      <c r="A670" s="2" t="s">
        <v>1149</v>
      </c>
      <c r="B670" s="5">
        <v>40908</v>
      </c>
      <c r="C670" s="4"/>
      <c r="D670" s="4"/>
      <c r="E670" s="4"/>
    </row>
    <row r="671" spans="1:5" ht="45">
      <c r="A671" s="2" t="s">
        <v>2160</v>
      </c>
      <c r="B671" s="4"/>
      <c r="C671" s="4"/>
      <c r="D671" s="4"/>
      <c r="E671" s="4"/>
    </row>
    <row r="672" spans="1:5" ht="30">
      <c r="A672" s="3" t="s">
        <v>2083</v>
      </c>
      <c r="B672" s="4"/>
      <c r="C672" s="4"/>
      <c r="D672" s="4"/>
      <c r="E672" s="4"/>
    </row>
    <row r="673" spans="1:5">
      <c r="A673" s="2" t="s">
        <v>1155</v>
      </c>
      <c r="B673" s="6">
        <v>92400</v>
      </c>
      <c r="C673" s="4"/>
      <c r="D673" s="4"/>
      <c r="E673" s="4"/>
    </row>
    <row r="674" spans="1:5">
      <c r="A674" s="3" t="s">
        <v>2084</v>
      </c>
      <c r="B674" s="4"/>
      <c r="C674" s="4"/>
      <c r="D674" s="4"/>
      <c r="E674" s="4"/>
    </row>
    <row r="675" spans="1:5">
      <c r="A675" s="2" t="s">
        <v>562</v>
      </c>
      <c r="B675" s="6">
        <v>13546</v>
      </c>
      <c r="C675" s="4"/>
      <c r="D675" s="4"/>
      <c r="E675" s="4"/>
    </row>
    <row r="676" spans="1:5">
      <c r="A676" s="2" t="s">
        <v>563</v>
      </c>
      <c r="B676" s="6">
        <v>110173</v>
      </c>
      <c r="C676" s="4"/>
      <c r="D676" s="4"/>
      <c r="E676" s="4"/>
    </row>
    <row r="677" spans="1:5" ht="30">
      <c r="A677" s="2" t="s">
        <v>2085</v>
      </c>
      <c r="B677" s="4">
        <v>0</v>
      </c>
      <c r="C677" s="4"/>
      <c r="D677" s="4"/>
      <c r="E677" s="4"/>
    </row>
    <row r="678" spans="1:5">
      <c r="A678" s="2" t="s">
        <v>2086</v>
      </c>
      <c r="B678" s="4">
        <v>993</v>
      </c>
      <c r="C678" s="4"/>
      <c r="D678" s="4"/>
      <c r="E678" s="4"/>
    </row>
    <row r="679" spans="1:5" ht="30">
      <c r="A679" s="3" t="s">
        <v>2087</v>
      </c>
      <c r="B679" s="4"/>
      <c r="C679" s="4"/>
      <c r="D679" s="4"/>
      <c r="E679" s="4"/>
    </row>
    <row r="680" spans="1:5">
      <c r="A680" s="2" t="s">
        <v>562</v>
      </c>
      <c r="B680" s="6">
        <v>13546</v>
      </c>
      <c r="C680" s="4"/>
      <c r="D680" s="4"/>
      <c r="E680" s="4"/>
    </row>
    <row r="681" spans="1:5">
      <c r="A681" s="2" t="s">
        <v>563</v>
      </c>
      <c r="B681" s="6">
        <v>111166</v>
      </c>
      <c r="C681" s="4"/>
      <c r="D681" s="4"/>
      <c r="E681" s="4"/>
    </row>
    <row r="682" spans="1:5">
      <c r="A682" s="2" t="s">
        <v>155</v>
      </c>
      <c r="B682" s="6">
        <v>124712</v>
      </c>
      <c r="C682" s="4"/>
      <c r="D682" s="4"/>
      <c r="E682" s="4"/>
    </row>
    <row r="683" spans="1:5">
      <c r="A683" s="2" t="s">
        <v>2088</v>
      </c>
      <c r="B683" s="6">
        <v>11203</v>
      </c>
      <c r="C683" s="4"/>
      <c r="D683" s="4"/>
      <c r="E683" s="4"/>
    </row>
    <row r="684" spans="1:5">
      <c r="A684" s="2" t="s">
        <v>1149</v>
      </c>
      <c r="B684" s="5">
        <v>40939</v>
      </c>
      <c r="C684" s="4"/>
      <c r="D684" s="4"/>
      <c r="E684" s="4"/>
    </row>
    <row r="685" spans="1:5" ht="45">
      <c r="A685" s="2" t="s">
        <v>2161</v>
      </c>
      <c r="B685" s="4"/>
      <c r="C685" s="4"/>
      <c r="D685" s="4"/>
      <c r="E685" s="4"/>
    </row>
    <row r="686" spans="1:5" ht="30">
      <c r="A686" s="3" t="s">
        <v>2087</v>
      </c>
      <c r="B686" s="4"/>
      <c r="C686" s="4"/>
      <c r="D686" s="4"/>
      <c r="E686" s="4"/>
    </row>
    <row r="687" spans="1:5" ht="30">
      <c r="A687" s="2" t="s">
        <v>2090</v>
      </c>
      <c r="B687" s="4" t="s">
        <v>2162</v>
      </c>
      <c r="C687" s="4"/>
      <c r="D687" s="4"/>
      <c r="E687" s="4"/>
    </row>
    <row r="688" spans="1:5" ht="45">
      <c r="A688" s="2" t="s">
        <v>2163</v>
      </c>
      <c r="B688" s="4"/>
      <c r="C688" s="4"/>
      <c r="D688" s="4"/>
      <c r="E688" s="4"/>
    </row>
    <row r="689" spans="1:5" ht="30">
      <c r="A689" s="3" t="s">
        <v>2087</v>
      </c>
      <c r="B689" s="4"/>
      <c r="C689" s="4"/>
      <c r="D689" s="4"/>
      <c r="E689" s="4"/>
    </row>
    <row r="690" spans="1:5" ht="30">
      <c r="A690" s="2" t="s">
        <v>2090</v>
      </c>
      <c r="B690" s="4" t="s">
        <v>1606</v>
      </c>
      <c r="C690" s="4"/>
      <c r="D690" s="4"/>
      <c r="E690" s="4"/>
    </row>
    <row r="691" spans="1:5" ht="30">
      <c r="A691" s="2" t="s">
        <v>2164</v>
      </c>
      <c r="B691" s="4"/>
      <c r="C691" s="4"/>
      <c r="D691" s="4"/>
      <c r="E691" s="4"/>
    </row>
    <row r="692" spans="1:5" ht="30">
      <c r="A692" s="3" t="s">
        <v>2083</v>
      </c>
      <c r="B692" s="4"/>
      <c r="C692" s="4"/>
      <c r="D692" s="4"/>
      <c r="E692" s="4"/>
    </row>
    <row r="693" spans="1:5">
      <c r="A693" s="2" t="s">
        <v>1155</v>
      </c>
      <c r="B693" s="6">
        <v>11453</v>
      </c>
      <c r="C693" s="4"/>
      <c r="D693" s="4"/>
      <c r="E693" s="4"/>
    </row>
    <row r="694" spans="1:5">
      <c r="A694" s="3" t="s">
        <v>2084</v>
      </c>
      <c r="B694" s="4"/>
      <c r="C694" s="4"/>
      <c r="D694" s="4"/>
      <c r="E694" s="4"/>
    </row>
    <row r="695" spans="1:5">
      <c r="A695" s="2" t="s">
        <v>562</v>
      </c>
      <c r="B695" s="6">
        <v>1323</v>
      </c>
      <c r="C695" s="4"/>
      <c r="D695" s="4"/>
      <c r="E695" s="4"/>
    </row>
    <row r="696" spans="1:5">
      <c r="A696" s="2" t="s">
        <v>563</v>
      </c>
      <c r="B696" s="6">
        <v>5245</v>
      </c>
      <c r="C696" s="4"/>
      <c r="D696" s="4"/>
      <c r="E696" s="4"/>
    </row>
    <row r="697" spans="1:5" ht="30">
      <c r="A697" s="2" t="s">
        <v>2085</v>
      </c>
      <c r="B697" s="6">
        <v>18841</v>
      </c>
      <c r="C697" s="4"/>
      <c r="D697" s="4"/>
      <c r="E697" s="4"/>
    </row>
    <row r="698" spans="1:5">
      <c r="A698" s="2" t="s">
        <v>2086</v>
      </c>
      <c r="B698" s="4">
        <v>-914</v>
      </c>
      <c r="C698" s="4"/>
      <c r="D698" s="4"/>
      <c r="E698" s="4"/>
    </row>
    <row r="699" spans="1:5" ht="30">
      <c r="A699" s="3" t="s">
        <v>2087</v>
      </c>
      <c r="B699" s="4"/>
      <c r="C699" s="4"/>
      <c r="D699" s="4"/>
      <c r="E699" s="4"/>
    </row>
    <row r="700" spans="1:5">
      <c r="A700" s="2" t="s">
        <v>562</v>
      </c>
      <c r="B700" s="6">
        <v>1274</v>
      </c>
      <c r="C700" s="4"/>
      <c r="D700" s="4"/>
      <c r="E700" s="4"/>
    </row>
    <row r="701" spans="1:5">
      <c r="A701" s="2" t="s">
        <v>563</v>
      </c>
      <c r="B701" s="6">
        <v>23221</v>
      </c>
      <c r="C701" s="4"/>
      <c r="D701" s="4"/>
      <c r="E701" s="4"/>
    </row>
    <row r="702" spans="1:5">
      <c r="A702" s="2" t="s">
        <v>155</v>
      </c>
      <c r="B702" s="6">
        <v>24495</v>
      </c>
      <c r="C702" s="4"/>
      <c r="D702" s="4"/>
      <c r="E702" s="4"/>
    </row>
    <row r="703" spans="1:5">
      <c r="A703" s="2" t="s">
        <v>2088</v>
      </c>
      <c r="B703" s="6">
        <v>1353</v>
      </c>
      <c r="C703" s="4"/>
      <c r="D703" s="4"/>
      <c r="E703" s="4"/>
    </row>
    <row r="704" spans="1:5">
      <c r="A704" s="2" t="s">
        <v>1148</v>
      </c>
      <c r="B704" s="5">
        <v>41274</v>
      </c>
      <c r="C704" s="4"/>
      <c r="D704" s="4"/>
      <c r="E704" s="4"/>
    </row>
    <row r="705" spans="1:5">
      <c r="A705" s="2" t="s">
        <v>1149</v>
      </c>
      <c r="B705" s="5">
        <v>41029</v>
      </c>
      <c r="C705" s="4"/>
      <c r="D705" s="4"/>
      <c r="E705" s="4"/>
    </row>
    <row r="706" spans="1:5" ht="30">
      <c r="A706" s="2" t="s">
        <v>2090</v>
      </c>
      <c r="B706" s="4" t="s">
        <v>1606</v>
      </c>
      <c r="C706" s="4"/>
      <c r="D706" s="4"/>
      <c r="E706" s="4"/>
    </row>
    <row r="707" spans="1:5" ht="30">
      <c r="A707" s="2" t="s">
        <v>2165</v>
      </c>
      <c r="B707" s="4"/>
      <c r="C707" s="4"/>
      <c r="D707" s="4"/>
      <c r="E707" s="4"/>
    </row>
    <row r="708" spans="1:5" ht="30">
      <c r="A708" s="3" t="s">
        <v>2083</v>
      </c>
      <c r="B708" s="4"/>
      <c r="C708" s="4"/>
      <c r="D708" s="4"/>
      <c r="E708" s="4"/>
    </row>
    <row r="709" spans="1:5">
      <c r="A709" s="2" t="s">
        <v>1155</v>
      </c>
      <c r="B709" s="6">
        <v>4107</v>
      </c>
      <c r="C709" s="4"/>
      <c r="D709" s="4"/>
      <c r="E709" s="4"/>
    </row>
    <row r="710" spans="1:5">
      <c r="A710" s="3" t="s">
        <v>2084</v>
      </c>
      <c r="B710" s="4"/>
      <c r="C710" s="4"/>
      <c r="D710" s="4"/>
      <c r="E710" s="4"/>
    </row>
    <row r="711" spans="1:5">
      <c r="A711" s="2" t="s">
        <v>562</v>
      </c>
      <c r="B711" s="4">
        <v>954</v>
      </c>
      <c r="C711" s="4"/>
      <c r="D711" s="4"/>
      <c r="E711" s="4"/>
    </row>
    <row r="712" spans="1:5">
      <c r="A712" s="2" t="s">
        <v>563</v>
      </c>
      <c r="B712" s="6">
        <v>4665</v>
      </c>
      <c r="C712" s="4"/>
      <c r="D712" s="4"/>
      <c r="E712" s="4"/>
    </row>
    <row r="713" spans="1:5" ht="30">
      <c r="A713" s="2" t="s">
        <v>2085</v>
      </c>
      <c r="B713" s="4">
        <v>0</v>
      </c>
      <c r="C713" s="4"/>
      <c r="D713" s="4"/>
      <c r="E713" s="4"/>
    </row>
    <row r="714" spans="1:5">
      <c r="A714" s="2" t="s">
        <v>2086</v>
      </c>
      <c r="B714" s="4">
        <v>0</v>
      </c>
      <c r="C714" s="4"/>
      <c r="D714" s="4"/>
      <c r="E714" s="4"/>
    </row>
    <row r="715" spans="1:5" ht="30">
      <c r="A715" s="3" t="s">
        <v>2087</v>
      </c>
      <c r="B715" s="4"/>
      <c r="C715" s="4"/>
      <c r="D715" s="4"/>
      <c r="E715" s="4"/>
    </row>
    <row r="716" spans="1:5">
      <c r="A716" s="2" t="s">
        <v>562</v>
      </c>
      <c r="B716" s="4">
        <v>954</v>
      </c>
      <c r="C716" s="4"/>
      <c r="D716" s="4"/>
      <c r="E716" s="4"/>
    </row>
    <row r="717" spans="1:5">
      <c r="A717" s="2" t="s">
        <v>563</v>
      </c>
      <c r="B717" s="6">
        <v>4665</v>
      </c>
      <c r="C717" s="4"/>
      <c r="D717" s="4"/>
      <c r="E717" s="4"/>
    </row>
    <row r="718" spans="1:5">
      <c r="A718" s="2" t="s">
        <v>155</v>
      </c>
      <c r="B718" s="6">
        <v>5619</v>
      </c>
      <c r="C718" s="4"/>
      <c r="D718" s="4"/>
      <c r="E718" s="4"/>
    </row>
    <row r="719" spans="1:5">
      <c r="A719" s="2" t="s">
        <v>2088</v>
      </c>
      <c r="B719" s="4">
        <v>316</v>
      </c>
      <c r="C719" s="4"/>
      <c r="D719" s="4"/>
      <c r="E719" s="4"/>
    </row>
    <row r="720" spans="1:5">
      <c r="A720" s="2" t="s">
        <v>1148</v>
      </c>
      <c r="B720" s="5">
        <v>35064</v>
      </c>
      <c r="C720" s="4"/>
      <c r="D720" s="4"/>
      <c r="E720" s="4"/>
    </row>
    <row r="721" spans="1:5">
      <c r="A721" s="2" t="s">
        <v>1149</v>
      </c>
      <c r="B721" s="5">
        <v>41121</v>
      </c>
      <c r="C721" s="4"/>
      <c r="D721" s="4"/>
      <c r="E721" s="4"/>
    </row>
    <row r="722" spans="1:5" ht="30">
      <c r="A722" s="2" t="s">
        <v>2090</v>
      </c>
      <c r="B722" s="4" t="s">
        <v>2166</v>
      </c>
      <c r="C722" s="4"/>
      <c r="D722" s="4"/>
      <c r="E722" s="4"/>
    </row>
    <row r="723" spans="1:5" ht="30">
      <c r="A723" s="2" t="s">
        <v>2167</v>
      </c>
      <c r="B723" s="4"/>
      <c r="C723" s="4"/>
      <c r="D723" s="4"/>
      <c r="E723" s="4"/>
    </row>
    <row r="724" spans="1:5" ht="30">
      <c r="A724" s="3" t="s">
        <v>2083</v>
      </c>
      <c r="B724" s="4"/>
      <c r="C724" s="4"/>
      <c r="D724" s="4"/>
      <c r="E724" s="4"/>
    </row>
    <row r="725" spans="1:5">
      <c r="A725" s="2" t="s">
        <v>1155</v>
      </c>
      <c r="B725" s="6">
        <v>3659</v>
      </c>
      <c r="C725" s="4"/>
      <c r="D725" s="4"/>
      <c r="E725" s="4"/>
    </row>
    <row r="726" spans="1:5">
      <c r="A726" s="3" t="s">
        <v>2084</v>
      </c>
      <c r="B726" s="4"/>
      <c r="C726" s="4"/>
      <c r="D726" s="4"/>
      <c r="E726" s="4"/>
    </row>
    <row r="727" spans="1:5">
      <c r="A727" s="2" t="s">
        <v>562</v>
      </c>
      <c r="B727" s="4">
        <v>926</v>
      </c>
      <c r="C727" s="4"/>
      <c r="D727" s="4"/>
      <c r="E727" s="4"/>
    </row>
    <row r="728" spans="1:5">
      <c r="A728" s="2" t="s">
        <v>563</v>
      </c>
      <c r="B728" s="6">
        <v>4975</v>
      </c>
      <c r="C728" s="4"/>
      <c r="D728" s="4"/>
      <c r="E728" s="4"/>
    </row>
    <row r="729" spans="1:5" ht="30">
      <c r="A729" s="2" t="s">
        <v>2085</v>
      </c>
      <c r="B729" s="4">
        <v>0</v>
      </c>
      <c r="C729" s="4"/>
      <c r="D729" s="4"/>
      <c r="E729" s="4"/>
    </row>
    <row r="730" spans="1:5">
      <c r="A730" s="2" t="s">
        <v>2086</v>
      </c>
      <c r="B730" s="4">
        <v>0</v>
      </c>
      <c r="C730" s="4"/>
      <c r="D730" s="4"/>
      <c r="E730" s="4"/>
    </row>
    <row r="731" spans="1:5" ht="30">
      <c r="A731" s="3" t="s">
        <v>2087</v>
      </c>
      <c r="B731" s="4"/>
      <c r="C731" s="4"/>
      <c r="D731" s="4"/>
      <c r="E731" s="4"/>
    </row>
    <row r="732" spans="1:5">
      <c r="A732" s="2" t="s">
        <v>562</v>
      </c>
      <c r="B732" s="4">
        <v>926</v>
      </c>
      <c r="C732" s="4"/>
      <c r="D732" s="4"/>
      <c r="E732" s="4"/>
    </row>
    <row r="733" spans="1:5">
      <c r="A733" s="2" t="s">
        <v>563</v>
      </c>
      <c r="B733" s="6">
        <v>4975</v>
      </c>
      <c r="C733" s="4"/>
      <c r="D733" s="4"/>
      <c r="E733" s="4"/>
    </row>
    <row r="734" spans="1:5">
      <c r="A734" s="2" t="s">
        <v>155</v>
      </c>
      <c r="B734" s="6">
        <v>5901</v>
      </c>
      <c r="C734" s="4"/>
      <c r="D734" s="4"/>
      <c r="E734" s="4"/>
    </row>
    <row r="735" spans="1:5">
      <c r="A735" s="2" t="s">
        <v>2088</v>
      </c>
      <c r="B735" s="4">
        <v>367</v>
      </c>
      <c r="C735" s="4"/>
      <c r="D735" s="4"/>
      <c r="E735" s="4"/>
    </row>
    <row r="736" spans="1:5">
      <c r="A736" s="2" t="s">
        <v>1148</v>
      </c>
      <c r="B736" s="5">
        <v>37256</v>
      </c>
      <c r="C736" s="4"/>
      <c r="D736" s="4"/>
      <c r="E736" s="4"/>
    </row>
    <row r="737" spans="1:5">
      <c r="A737" s="2" t="s">
        <v>1149</v>
      </c>
      <c r="B737" s="5">
        <v>41152</v>
      </c>
      <c r="C737" s="4"/>
      <c r="D737" s="4"/>
      <c r="E737" s="4"/>
    </row>
    <row r="738" spans="1:5" ht="30">
      <c r="A738" s="2" t="s">
        <v>2090</v>
      </c>
      <c r="B738" s="4" t="s">
        <v>2136</v>
      </c>
      <c r="C738" s="4"/>
      <c r="D738" s="4"/>
      <c r="E738" s="4"/>
    </row>
    <row r="739" spans="1:5" ht="30">
      <c r="A739" s="2" t="s">
        <v>2168</v>
      </c>
      <c r="B739" s="4"/>
      <c r="C739" s="4"/>
      <c r="D739" s="4"/>
      <c r="E739" s="4"/>
    </row>
    <row r="740" spans="1:5" ht="30">
      <c r="A740" s="3" t="s">
        <v>2083</v>
      </c>
      <c r="B740" s="4"/>
      <c r="C740" s="4"/>
      <c r="D740" s="4"/>
      <c r="E740" s="4"/>
    </row>
    <row r="741" spans="1:5">
      <c r="A741" s="2" t="s">
        <v>1155</v>
      </c>
      <c r="B741" s="6">
        <v>9223</v>
      </c>
      <c r="C741" s="4"/>
      <c r="D741" s="4"/>
      <c r="E741" s="4"/>
    </row>
    <row r="742" spans="1:5">
      <c r="A742" s="3" t="s">
        <v>2084</v>
      </c>
      <c r="B742" s="4"/>
      <c r="C742" s="4"/>
      <c r="D742" s="4"/>
      <c r="E742" s="4"/>
    </row>
    <row r="743" spans="1:5">
      <c r="A743" s="2" t="s">
        <v>562</v>
      </c>
      <c r="B743" s="6">
        <v>1269</v>
      </c>
      <c r="C743" s="4"/>
      <c r="D743" s="4"/>
      <c r="E743" s="4"/>
    </row>
    <row r="744" spans="1:5">
      <c r="A744" s="2" t="s">
        <v>563</v>
      </c>
      <c r="B744" s="6">
        <v>11317</v>
      </c>
      <c r="C744" s="4"/>
      <c r="D744" s="4"/>
      <c r="E744" s="4"/>
    </row>
    <row r="745" spans="1:5" ht="30">
      <c r="A745" s="2" t="s">
        <v>2085</v>
      </c>
      <c r="B745" s="4">
        <v>59</v>
      </c>
      <c r="C745" s="4"/>
      <c r="D745" s="4"/>
      <c r="E745" s="4"/>
    </row>
    <row r="746" spans="1:5">
      <c r="A746" s="2" t="s">
        <v>2086</v>
      </c>
      <c r="B746" s="4">
        <v>0</v>
      </c>
      <c r="C746" s="4"/>
      <c r="D746" s="4"/>
      <c r="E746" s="4"/>
    </row>
    <row r="747" spans="1:5" ht="30">
      <c r="A747" s="3" t="s">
        <v>2087</v>
      </c>
      <c r="B747" s="4"/>
      <c r="C747" s="4"/>
      <c r="D747" s="4"/>
      <c r="E747" s="4"/>
    </row>
    <row r="748" spans="1:5">
      <c r="A748" s="2" t="s">
        <v>562</v>
      </c>
      <c r="B748" s="6">
        <v>1269</v>
      </c>
      <c r="C748" s="4"/>
      <c r="D748" s="4"/>
      <c r="E748" s="4"/>
    </row>
    <row r="749" spans="1:5">
      <c r="A749" s="2" t="s">
        <v>563</v>
      </c>
      <c r="B749" s="6">
        <v>11376</v>
      </c>
      <c r="C749" s="4"/>
      <c r="D749" s="4"/>
      <c r="E749" s="4"/>
    </row>
    <row r="750" spans="1:5">
      <c r="A750" s="2" t="s">
        <v>155</v>
      </c>
      <c r="B750" s="6">
        <v>12645</v>
      </c>
      <c r="C750" s="4"/>
      <c r="D750" s="4"/>
      <c r="E750" s="4"/>
    </row>
    <row r="751" spans="1:5">
      <c r="A751" s="2" t="s">
        <v>2088</v>
      </c>
      <c r="B751" s="6">
        <v>1256</v>
      </c>
      <c r="C751" s="4"/>
      <c r="D751" s="4"/>
      <c r="E751" s="4"/>
    </row>
    <row r="752" spans="1:5">
      <c r="A752" s="2" t="s">
        <v>1148</v>
      </c>
      <c r="B752" s="5">
        <v>22646</v>
      </c>
      <c r="C752" s="4"/>
      <c r="D752" s="4"/>
      <c r="E752" s="4"/>
    </row>
    <row r="753" spans="1:5">
      <c r="A753" s="2" t="s">
        <v>1149</v>
      </c>
      <c r="B753" s="5">
        <v>41152</v>
      </c>
      <c r="C753" s="4"/>
      <c r="D753" s="4"/>
      <c r="E753" s="4"/>
    </row>
    <row r="754" spans="1:5" ht="30">
      <c r="A754" s="2" t="s">
        <v>2090</v>
      </c>
      <c r="B754" s="4" t="s">
        <v>1606</v>
      </c>
      <c r="C754" s="4"/>
      <c r="D754" s="4"/>
      <c r="E754" s="4"/>
    </row>
    <row r="755" spans="1:5" ht="45">
      <c r="A755" s="2" t="s">
        <v>2169</v>
      </c>
      <c r="B755" s="4"/>
      <c r="C755" s="4"/>
      <c r="D755" s="4"/>
      <c r="E755" s="4"/>
    </row>
    <row r="756" spans="1:5" ht="30">
      <c r="A756" s="3" t="s">
        <v>2083</v>
      </c>
      <c r="B756" s="4"/>
      <c r="C756" s="4"/>
      <c r="D756" s="4"/>
      <c r="E756" s="4"/>
    </row>
    <row r="757" spans="1:5">
      <c r="A757" s="2" t="s">
        <v>1155</v>
      </c>
      <c r="B757" s="6">
        <v>16318</v>
      </c>
      <c r="C757" s="4"/>
      <c r="D757" s="4"/>
      <c r="E757" s="4"/>
    </row>
    <row r="758" spans="1:5">
      <c r="A758" s="3" t="s">
        <v>2084</v>
      </c>
      <c r="B758" s="4"/>
      <c r="C758" s="4"/>
      <c r="D758" s="4"/>
      <c r="E758" s="4"/>
    </row>
    <row r="759" spans="1:5">
      <c r="A759" s="2" t="s">
        <v>562</v>
      </c>
      <c r="B759" s="6">
        <v>5255</v>
      </c>
      <c r="C759" s="4"/>
      <c r="D759" s="4"/>
      <c r="E759" s="4"/>
    </row>
    <row r="760" spans="1:5">
      <c r="A760" s="2" t="s">
        <v>563</v>
      </c>
      <c r="B760" s="6">
        <v>16960</v>
      </c>
      <c r="C760" s="4"/>
      <c r="D760" s="4"/>
      <c r="E760" s="4"/>
    </row>
    <row r="761" spans="1:5" ht="30">
      <c r="A761" s="2" t="s">
        <v>2085</v>
      </c>
      <c r="B761" s="4">
        <v>0</v>
      </c>
      <c r="C761" s="4"/>
      <c r="D761" s="4"/>
      <c r="E761" s="4"/>
    </row>
    <row r="762" spans="1:5">
      <c r="A762" s="2" t="s">
        <v>2086</v>
      </c>
      <c r="B762" s="4">
        <v>0</v>
      </c>
      <c r="C762" s="4"/>
      <c r="D762" s="4"/>
      <c r="E762" s="4"/>
    </row>
    <row r="763" spans="1:5" ht="30">
      <c r="A763" s="3" t="s">
        <v>2087</v>
      </c>
      <c r="B763" s="4"/>
      <c r="C763" s="4"/>
      <c r="D763" s="4"/>
      <c r="E763" s="4"/>
    </row>
    <row r="764" spans="1:5">
      <c r="A764" s="2" t="s">
        <v>562</v>
      </c>
      <c r="B764" s="6">
        <v>5255</v>
      </c>
      <c r="C764" s="4"/>
      <c r="D764" s="4"/>
      <c r="E764" s="4"/>
    </row>
    <row r="765" spans="1:5">
      <c r="A765" s="2" t="s">
        <v>563</v>
      </c>
      <c r="B765" s="6">
        <v>16960</v>
      </c>
      <c r="C765" s="4"/>
      <c r="D765" s="4"/>
      <c r="E765" s="4"/>
    </row>
    <row r="766" spans="1:5">
      <c r="A766" s="2" t="s">
        <v>155</v>
      </c>
      <c r="B766" s="6">
        <v>22215</v>
      </c>
      <c r="C766" s="4"/>
      <c r="D766" s="4"/>
      <c r="E766" s="4"/>
    </row>
    <row r="767" spans="1:5">
      <c r="A767" s="2" t="s">
        <v>2088</v>
      </c>
      <c r="B767" s="6">
        <v>1203</v>
      </c>
      <c r="C767" s="4"/>
      <c r="D767" s="4"/>
      <c r="E767" s="4"/>
    </row>
    <row r="768" spans="1:5">
      <c r="A768" s="2" t="s">
        <v>1149</v>
      </c>
      <c r="B768" s="5">
        <v>41182</v>
      </c>
      <c r="C768" s="4"/>
      <c r="D768" s="4"/>
      <c r="E768" s="4"/>
    </row>
    <row r="769" spans="1:5" ht="30">
      <c r="A769" s="2" t="s">
        <v>2090</v>
      </c>
      <c r="B769" s="4" t="s">
        <v>1606</v>
      </c>
      <c r="C769" s="4"/>
      <c r="D769" s="4"/>
      <c r="E769" s="4"/>
    </row>
    <row r="770" spans="1:5" ht="60">
      <c r="A770" s="2" t="s">
        <v>2170</v>
      </c>
      <c r="B770" s="4"/>
      <c r="C770" s="4"/>
      <c r="D770" s="4"/>
      <c r="E770" s="4"/>
    </row>
    <row r="771" spans="1:5" ht="30">
      <c r="A771" s="3" t="s">
        <v>2087</v>
      </c>
      <c r="B771" s="4"/>
      <c r="C771" s="4"/>
      <c r="D771" s="4"/>
      <c r="E771" s="4"/>
    </row>
    <row r="772" spans="1:5">
      <c r="A772" s="2" t="s">
        <v>1148</v>
      </c>
      <c r="B772" s="5">
        <v>25568</v>
      </c>
      <c r="C772" s="4"/>
      <c r="D772" s="4"/>
      <c r="E772" s="4"/>
    </row>
    <row r="773" spans="1:5" ht="60">
      <c r="A773" s="2" t="s">
        <v>2171</v>
      </c>
      <c r="B773" s="4"/>
      <c r="C773" s="4"/>
      <c r="D773" s="4"/>
      <c r="E773" s="4"/>
    </row>
    <row r="774" spans="1:5" ht="30">
      <c r="A774" s="3" t="s">
        <v>2087</v>
      </c>
      <c r="B774" s="4"/>
      <c r="C774" s="4"/>
      <c r="D774" s="4"/>
      <c r="E774" s="4"/>
    </row>
    <row r="775" spans="1:5">
      <c r="A775" s="2" t="s">
        <v>1148</v>
      </c>
      <c r="B775" s="5">
        <v>37621</v>
      </c>
      <c r="C775" s="4"/>
      <c r="D775" s="4"/>
      <c r="E775" s="4"/>
    </row>
    <row r="776" spans="1:5" ht="75">
      <c r="A776" s="2" t="s">
        <v>2172</v>
      </c>
      <c r="B776" s="4"/>
      <c r="C776" s="4"/>
      <c r="D776" s="4"/>
      <c r="E776" s="4"/>
    </row>
    <row r="777" spans="1:5" ht="30">
      <c r="A777" s="3" t="s">
        <v>2083</v>
      </c>
      <c r="B777" s="4"/>
      <c r="C777" s="4"/>
      <c r="D777" s="4"/>
      <c r="E777" s="4"/>
    </row>
    <row r="778" spans="1:5">
      <c r="A778" s="2" t="s">
        <v>1155</v>
      </c>
      <c r="B778" s="6">
        <v>36896</v>
      </c>
      <c r="C778" s="4"/>
      <c r="D778" s="4"/>
      <c r="E778" s="4"/>
    </row>
    <row r="779" spans="1:5">
      <c r="A779" s="3" t="s">
        <v>2084</v>
      </c>
      <c r="B779" s="4"/>
      <c r="C779" s="4"/>
      <c r="D779" s="4"/>
      <c r="E779" s="4"/>
    </row>
    <row r="780" spans="1:5">
      <c r="A780" s="2" t="s">
        <v>562</v>
      </c>
      <c r="B780" s="6">
        <v>17283</v>
      </c>
      <c r="C780" s="4"/>
      <c r="D780" s="4"/>
      <c r="E780" s="4"/>
    </row>
    <row r="781" spans="1:5">
      <c r="A781" s="2" t="s">
        <v>563</v>
      </c>
      <c r="B781" s="6">
        <v>32225</v>
      </c>
      <c r="C781" s="4"/>
      <c r="D781" s="4"/>
      <c r="E781" s="4"/>
    </row>
    <row r="782" spans="1:5" ht="30">
      <c r="A782" s="2" t="s">
        <v>2085</v>
      </c>
      <c r="B782" s="4">
        <v>0</v>
      </c>
      <c r="C782" s="4"/>
      <c r="D782" s="4"/>
      <c r="E782" s="4"/>
    </row>
    <row r="783" spans="1:5">
      <c r="A783" s="2" t="s">
        <v>2086</v>
      </c>
      <c r="B783" s="4">
        <v>-15</v>
      </c>
      <c r="C783" s="4"/>
      <c r="D783" s="4"/>
      <c r="E783" s="4"/>
    </row>
    <row r="784" spans="1:5" ht="30">
      <c r="A784" s="3" t="s">
        <v>2087</v>
      </c>
      <c r="B784" s="4"/>
      <c r="C784" s="4"/>
      <c r="D784" s="4"/>
      <c r="E784" s="4"/>
    </row>
    <row r="785" spans="1:5">
      <c r="A785" s="2" t="s">
        <v>562</v>
      </c>
      <c r="B785" s="6">
        <v>17269</v>
      </c>
      <c r="C785" s="4"/>
      <c r="D785" s="4"/>
      <c r="E785" s="4"/>
    </row>
    <row r="786" spans="1:5">
      <c r="A786" s="2" t="s">
        <v>563</v>
      </c>
      <c r="B786" s="6">
        <v>32224</v>
      </c>
      <c r="C786" s="4"/>
      <c r="D786" s="4"/>
      <c r="E786" s="4"/>
    </row>
    <row r="787" spans="1:5">
      <c r="A787" s="2" t="s">
        <v>155</v>
      </c>
      <c r="B787" s="6">
        <v>49493</v>
      </c>
      <c r="C787" s="4"/>
      <c r="D787" s="4"/>
      <c r="E787" s="4"/>
    </row>
    <row r="788" spans="1:5">
      <c r="A788" s="2" t="s">
        <v>2088</v>
      </c>
      <c r="B788" s="6">
        <v>3327</v>
      </c>
      <c r="C788" s="4"/>
      <c r="D788" s="4"/>
      <c r="E788" s="4"/>
    </row>
    <row r="789" spans="1:5">
      <c r="A789" s="2" t="s">
        <v>1149</v>
      </c>
      <c r="B789" s="5">
        <v>41182</v>
      </c>
      <c r="C789" s="4"/>
      <c r="D789" s="4"/>
      <c r="E789" s="4"/>
    </row>
    <row r="790" spans="1:5" ht="30">
      <c r="A790" s="2" t="s">
        <v>2090</v>
      </c>
      <c r="B790" s="4" t="s">
        <v>2173</v>
      </c>
      <c r="C790" s="4"/>
      <c r="D790" s="4"/>
      <c r="E790" s="4"/>
    </row>
    <row r="791" spans="1:5" ht="30">
      <c r="A791" s="2" t="s">
        <v>2174</v>
      </c>
      <c r="B791" s="4"/>
      <c r="C791" s="4"/>
      <c r="D791" s="4"/>
      <c r="E791" s="4"/>
    </row>
    <row r="792" spans="1:5" ht="30">
      <c r="A792" s="3" t="s">
        <v>2083</v>
      </c>
      <c r="B792" s="4"/>
      <c r="C792" s="4"/>
      <c r="D792" s="4"/>
      <c r="E792" s="4"/>
    </row>
    <row r="793" spans="1:5">
      <c r="A793" s="2" t="s">
        <v>1155</v>
      </c>
      <c r="B793" s="6">
        <v>19319</v>
      </c>
      <c r="C793" s="4"/>
      <c r="D793" s="4"/>
      <c r="E793" s="4"/>
    </row>
    <row r="794" spans="1:5">
      <c r="A794" s="3" t="s">
        <v>2084</v>
      </c>
      <c r="B794" s="4"/>
      <c r="C794" s="4"/>
      <c r="D794" s="4"/>
      <c r="E794" s="4"/>
    </row>
    <row r="795" spans="1:5">
      <c r="A795" s="2" t="s">
        <v>562</v>
      </c>
      <c r="B795" s="6">
        <v>3698</v>
      </c>
      <c r="C795" s="4"/>
      <c r="D795" s="4"/>
      <c r="E795" s="4"/>
    </row>
    <row r="796" spans="1:5">
      <c r="A796" s="2" t="s">
        <v>563</v>
      </c>
      <c r="B796" s="6">
        <v>28635</v>
      </c>
      <c r="C796" s="4"/>
      <c r="D796" s="4"/>
      <c r="E796" s="4"/>
    </row>
    <row r="797" spans="1:5" ht="30">
      <c r="A797" s="2" t="s">
        <v>2085</v>
      </c>
      <c r="B797" s="4">
        <v>0</v>
      </c>
      <c r="C797" s="4"/>
      <c r="D797" s="4"/>
      <c r="E797" s="4"/>
    </row>
    <row r="798" spans="1:5">
      <c r="A798" s="2" t="s">
        <v>2086</v>
      </c>
      <c r="B798" s="4">
        <v>0</v>
      </c>
      <c r="C798" s="4"/>
      <c r="D798" s="4"/>
      <c r="E798" s="4"/>
    </row>
    <row r="799" spans="1:5" ht="30">
      <c r="A799" s="3" t="s">
        <v>2087</v>
      </c>
      <c r="B799" s="4"/>
      <c r="C799" s="4"/>
      <c r="D799" s="4"/>
      <c r="E799" s="4"/>
    </row>
    <row r="800" spans="1:5">
      <c r="A800" s="2" t="s">
        <v>562</v>
      </c>
      <c r="B800" s="6">
        <v>3698</v>
      </c>
      <c r="C800" s="4"/>
      <c r="D800" s="4"/>
      <c r="E800" s="4"/>
    </row>
    <row r="801" spans="1:5">
      <c r="A801" s="2" t="s">
        <v>563</v>
      </c>
      <c r="B801" s="6">
        <v>28635</v>
      </c>
      <c r="C801" s="4"/>
      <c r="D801" s="4"/>
      <c r="E801" s="4"/>
    </row>
    <row r="802" spans="1:5">
      <c r="A802" s="2" t="s">
        <v>155</v>
      </c>
      <c r="B802" s="6">
        <v>32333</v>
      </c>
      <c r="C802" s="4"/>
      <c r="D802" s="4"/>
      <c r="E802" s="4"/>
    </row>
    <row r="803" spans="1:5">
      <c r="A803" s="2" t="s">
        <v>2088</v>
      </c>
      <c r="B803" s="6">
        <v>1879</v>
      </c>
      <c r="C803" s="4"/>
      <c r="D803" s="4"/>
      <c r="E803" s="4"/>
    </row>
    <row r="804" spans="1:5">
      <c r="A804" s="2" t="s">
        <v>1148</v>
      </c>
      <c r="B804" s="5">
        <v>37621</v>
      </c>
      <c r="C804" s="4"/>
      <c r="D804" s="4"/>
      <c r="E804" s="4"/>
    </row>
    <row r="805" spans="1:5">
      <c r="A805" s="2" t="s">
        <v>1149</v>
      </c>
      <c r="B805" s="5">
        <v>41182</v>
      </c>
      <c r="C805" s="4"/>
      <c r="D805" s="4"/>
      <c r="E805" s="4"/>
    </row>
    <row r="806" spans="1:5" ht="30">
      <c r="A806" s="2" t="s">
        <v>2090</v>
      </c>
      <c r="B806" s="4" t="s">
        <v>1606</v>
      </c>
      <c r="C806" s="4"/>
      <c r="D806" s="4"/>
      <c r="E806" s="4"/>
    </row>
    <row r="807" spans="1:5" ht="45">
      <c r="A807" s="2" t="s">
        <v>2175</v>
      </c>
      <c r="B807" s="4"/>
      <c r="C807" s="4"/>
      <c r="D807" s="4"/>
      <c r="E807" s="4"/>
    </row>
    <row r="808" spans="1:5" ht="30">
      <c r="A808" s="3" t="s">
        <v>2083</v>
      </c>
      <c r="B808" s="4"/>
      <c r="C808" s="4"/>
      <c r="D808" s="4"/>
      <c r="E808" s="4"/>
    </row>
    <row r="809" spans="1:5">
      <c r="A809" s="2" t="s">
        <v>1155</v>
      </c>
      <c r="B809" s="6">
        <v>3405</v>
      </c>
      <c r="C809" s="4"/>
      <c r="D809" s="4"/>
      <c r="E809" s="4"/>
    </row>
    <row r="810" spans="1:5">
      <c r="A810" s="3" t="s">
        <v>2084</v>
      </c>
      <c r="B810" s="4"/>
      <c r="C810" s="4"/>
      <c r="D810" s="4"/>
      <c r="E810" s="4"/>
    </row>
    <row r="811" spans="1:5">
      <c r="A811" s="2" t="s">
        <v>562</v>
      </c>
      <c r="B811" s="4">
        <v>356</v>
      </c>
      <c r="C811" s="4"/>
      <c r="D811" s="4"/>
      <c r="E811" s="4"/>
    </row>
    <row r="812" spans="1:5">
      <c r="A812" s="2" t="s">
        <v>563</v>
      </c>
      <c r="B812" s="6">
        <v>1168</v>
      </c>
      <c r="C812" s="4"/>
      <c r="D812" s="4"/>
      <c r="E812" s="4"/>
    </row>
    <row r="813" spans="1:5" ht="30">
      <c r="A813" s="2" t="s">
        <v>2085</v>
      </c>
      <c r="B813" s="6">
        <v>6910</v>
      </c>
      <c r="C813" s="4"/>
      <c r="D813" s="4"/>
      <c r="E813" s="4"/>
    </row>
    <row r="814" spans="1:5">
      <c r="A814" s="2" t="s">
        <v>2086</v>
      </c>
      <c r="B814" s="4">
        <v>-574</v>
      </c>
      <c r="C814" s="4"/>
      <c r="D814" s="4"/>
      <c r="E814" s="4"/>
    </row>
    <row r="815" spans="1:5" ht="30">
      <c r="A815" s="3" t="s">
        <v>2087</v>
      </c>
      <c r="B815" s="4"/>
      <c r="C815" s="4"/>
      <c r="D815" s="4"/>
      <c r="E815" s="4"/>
    </row>
    <row r="816" spans="1:5">
      <c r="A816" s="2" t="s">
        <v>562</v>
      </c>
      <c r="B816" s="4">
        <v>332</v>
      </c>
      <c r="C816" s="4"/>
      <c r="D816" s="4"/>
      <c r="E816" s="4"/>
    </row>
    <row r="817" spans="1:5">
      <c r="A817" s="2" t="s">
        <v>563</v>
      </c>
      <c r="B817" s="6">
        <v>7528</v>
      </c>
      <c r="C817" s="4"/>
      <c r="D817" s="4"/>
      <c r="E817" s="4"/>
    </row>
    <row r="818" spans="1:5">
      <c r="A818" s="2" t="s">
        <v>155</v>
      </c>
      <c r="B818" s="6">
        <v>7860</v>
      </c>
      <c r="C818" s="4"/>
      <c r="D818" s="4"/>
      <c r="E818" s="4"/>
    </row>
    <row r="819" spans="1:5">
      <c r="A819" s="2" t="s">
        <v>2088</v>
      </c>
      <c r="B819" s="4">
        <v>345</v>
      </c>
      <c r="C819" s="4"/>
      <c r="D819" s="4"/>
      <c r="E819" s="4"/>
    </row>
    <row r="820" spans="1:5">
      <c r="A820" s="2" t="s">
        <v>1148</v>
      </c>
      <c r="B820" s="5">
        <v>41639</v>
      </c>
      <c r="C820" s="4"/>
      <c r="D820" s="4"/>
      <c r="E820" s="4"/>
    </row>
    <row r="821" spans="1:5">
      <c r="A821" s="2" t="s">
        <v>1149</v>
      </c>
      <c r="B821" s="5">
        <v>41182</v>
      </c>
      <c r="C821" s="4"/>
      <c r="D821" s="4"/>
      <c r="E821" s="4"/>
    </row>
    <row r="822" spans="1:5" ht="30">
      <c r="A822" s="2" t="s">
        <v>2090</v>
      </c>
      <c r="B822" s="4" t="s">
        <v>1606</v>
      </c>
      <c r="C822" s="4"/>
      <c r="D822" s="4"/>
      <c r="E822" s="4"/>
    </row>
    <row r="823" spans="1:5" ht="30">
      <c r="A823" s="2" t="s">
        <v>2176</v>
      </c>
      <c r="B823" s="4"/>
      <c r="C823" s="4"/>
      <c r="D823" s="4"/>
      <c r="E823" s="4"/>
    </row>
    <row r="824" spans="1:5" ht="30">
      <c r="A824" s="3" t="s">
        <v>2083</v>
      </c>
      <c r="B824" s="4"/>
      <c r="C824" s="4"/>
      <c r="D824" s="4"/>
      <c r="E824" s="4"/>
    </row>
    <row r="825" spans="1:5">
      <c r="A825" s="2" t="s">
        <v>1155</v>
      </c>
      <c r="B825" s="6">
        <v>14430</v>
      </c>
      <c r="C825" s="4"/>
      <c r="D825" s="4"/>
      <c r="E825" s="4"/>
    </row>
    <row r="826" spans="1:5">
      <c r="A826" s="3" t="s">
        <v>2084</v>
      </c>
      <c r="B826" s="4"/>
      <c r="C826" s="4"/>
      <c r="D826" s="4"/>
      <c r="E826" s="4"/>
    </row>
    <row r="827" spans="1:5">
      <c r="A827" s="2" t="s">
        <v>562</v>
      </c>
      <c r="B827" s="6">
        <v>3118</v>
      </c>
      <c r="C827" s="4"/>
      <c r="D827" s="4"/>
      <c r="E827" s="4"/>
    </row>
    <row r="828" spans="1:5">
      <c r="A828" s="2" t="s">
        <v>563</v>
      </c>
      <c r="B828" s="6">
        <v>14007</v>
      </c>
      <c r="C828" s="4"/>
      <c r="D828" s="4"/>
      <c r="E828" s="4"/>
    </row>
    <row r="829" spans="1:5" ht="30">
      <c r="A829" s="2" t="s">
        <v>2085</v>
      </c>
      <c r="B829" s="6">
        <v>5071</v>
      </c>
      <c r="C829" s="4"/>
      <c r="D829" s="4"/>
      <c r="E829" s="4"/>
    </row>
    <row r="830" spans="1:5">
      <c r="A830" s="2" t="s">
        <v>2086</v>
      </c>
      <c r="B830" s="4">
        <v>0</v>
      </c>
      <c r="C830" s="4"/>
      <c r="D830" s="4"/>
      <c r="E830" s="4"/>
    </row>
    <row r="831" spans="1:5" ht="30">
      <c r="A831" s="3" t="s">
        <v>2087</v>
      </c>
      <c r="B831" s="4"/>
      <c r="C831" s="4"/>
      <c r="D831" s="4"/>
      <c r="E831" s="4"/>
    </row>
    <row r="832" spans="1:5">
      <c r="A832" s="2" t="s">
        <v>562</v>
      </c>
      <c r="B832" s="6">
        <v>3118</v>
      </c>
      <c r="C832" s="4"/>
      <c r="D832" s="4"/>
      <c r="E832" s="4"/>
    </row>
    <row r="833" spans="1:5">
      <c r="A833" s="2" t="s">
        <v>563</v>
      </c>
      <c r="B833" s="6">
        <v>19078</v>
      </c>
      <c r="C833" s="4"/>
      <c r="D833" s="4"/>
      <c r="E833" s="4"/>
    </row>
    <row r="834" spans="1:5">
      <c r="A834" s="2" t="s">
        <v>155</v>
      </c>
      <c r="B834" s="6">
        <v>22196</v>
      </c>
      <c r="C834" s="4"/>
      <c r="D834" s="4"/>
      <c r="E834" s="4"/>
    </row>
    <row r="835" spans="1:5">
      <c r="A835" s="2" t="s">
        <v>2088</v>
      </c>
      <c r="B835" s="6">
        <v>1242</v>
      </c>
      <c r="C835" s="4"/>
      <c r="D835" s="4"/>
      <c r="E835" s="4"/>
    </row>
    <row r="836" spans="1:5">
      <c r="A836" s="2" t="s">
        <v>1148</v>
      </c>
      <c r="B836" s="5">
        <v>29586</v>
      </c>
      <c r="C836" s="4"/>
      <c r="D836" s="4"/>
      <c r="E836" s="4"/>
    </row>
    <row r="837" spans="1:5">
      <c r="A837" s="2" t="s">
        <v>1149</v>
      </c>
      <c r="B837" s="5">
        <v>41213</v>
      </c>
      <c r="C837" s="4"/>
      <c r="D837" s="4"/>
      <c r="E837" s="4"/>
    </row>
    <row r="838" spans="1:5" ht="30">
      <c r="A838" s="2" t="s">
        <v>2090</v>
      </c>
      <c r="B838" s="4" t="s">
        <v>2136</v>
      </c>
      <c r="C838" s="4"/>
      <c r="D838" s="4"/>
      <c r="E838" s="4"/>
    </row>
    <row r="839" spans="1:5" ht="30">
      <c r="A839" s="2" t="s">
        <v>2143</v>
      </c>
      <c r="B839" s="4"/>
      <c r="C839" s="4"/>
      <c r="D839" s="4"/>
      <c r="E839" s="4"/>
    </row>
    <row r="840" spans="1:5" ht="30">
      <c r="A840" s="3" t="s">
        <v>2083</v>
      </c>
      <c r="B840" s="4"/>
      <c r="C840" s="4"/>
      <c r="D840" s="4"/>
      <c r="E840" s="4"/>
    </row>
    <row r="841" spans="1:5">
      <c r="A841" s="2" t="s">
        <v>1155</v>
      </c>
      <c r="B841" s="6">
        <v>128200</v>
      </c>
      <c r="C841" s="4"/>
      <c r="D841" s="4"/>
      <c r="E841" s="4"/>
    </row>
    <row r="842" spans="1:5">
      <c r="A842" s="3" t="s">
        <v>2084</v>
      </c>
      <c r="B842" s="4"/>
      <c r="C842" s="4"/>
      <c r="D842" s="4"/>
      <c r="E842" s="4"/>
    </row>
    <row r="843" spans="1:5">
      <c r="A843" s="2" t="s">
        <v>562</v>
      </c>
      <c r="B843" s="6">
        <v>19331</v>
      </c>
      <c r="C843" s="4"/>
      <c r="D843" s="4"/>
      <c r="E843" s="4"/>
    </row>
    <row r="844" spans="1:5">
      <c r="A844" s="2" t="s">
        <v>563</v>
      </c>
      <c r="B844" s="6">
        <v>123084</v>
      </c>
      <c r="C844" s="4"/>
      <c r="D844" s="4"/>
      <c r="E844" s="4"/>
    </row>
    <row r="845" spans="1:5" ht="30">
      <c r="A845" s="2" t="s">
        <v>2085</v>
      </c>
      <c r="B845" s="6">
        <v>4088</v>
      </c>
      <c r="C845" s="4"/>
      <c r="D845" s="4"/>
      <c r="E845" s="4"/>
    </row>
    <row r="846" spans="1:5">
      <c r="A846" s="2" t="s">
        <v>2086</v>
      </c>
      <c r="B846" s="6">
        <v>2899</v>
      </c>
      <c r="C846" s="4"/>
      <c r="D846" s="4"/>
      <c r="E846" s="4"/>
    </row>
    <row r="847" spans="1:5" ht="30">
      <c r="A847" s="3" t="s">
        <v>2087</v>
      </c>
      <c r="B847" s="4"/>
      <c r="C847" s="4"/>
      <c r="D847" s="4"/>
      <c r="E847" s="4"/>
    </row>
    <row r="848" spans="1:5">
      <c r="A848" s="2" t="s">
        <v>562</v>
      </c>
      <c r="B848" s="6">
        <v>19331</v>
      </c>
      <c r="C848" s="4"/>
      <c r="D848" s="4"/>
      <c r="E848" s="4"/>
    </row>
    <row r="849" spans="1:5">
      <c r="A849" s="2" t="s">
        <v>563</v>
      </c>
      <c r="B849" s="6">
        <v>130071</v>
      </c>
      <c r="C849" s="4"/>
      <c r="D849" s="4"/>
      <c r="E849" s="4"/>
    </row>
    <row r="850" spans="1:5">
      <c r="A850" s="2" t="s">
        <v>155</v>
      </c>
      <c r="B850" s="6">
        <v>149402</v>
      </c>
      <c r="C850" s="4"/>
      <c r="D850" s="4"/>
      <c r="E850" s="4"/>
    </row>
    <row r="851" spans="1:5">
      <c r="A851" s="2" t="s">
        <v>2088</v>
      </c>
      <c r="B851" s="6">
        <v>9193</v>
      </c>
      <c r="C851" s="4"/>
      <c r="D851" s="4"/>
      <c r="E851" s="4"/>
    </row>
    <row r="852" spans="1:5">
      <c r="A852" s="2" t="s">
        <v>1148</v>
      </c>
      <c r="B852" s="5">
        <v>27029</v>
      </c>
      <c r="C852" s="4"/>
      <c r="D852" s="4"/>
      <c r="E852" s="4"/>
    </row>
    <row r="853" spans="1:5">
      <c r="A853" s="2" t="s">
        <v>1149</v>
      </c>
      <c r="B853" s="5">
        <v>41243</v>
      </c>
      <c r="C853" s="4"/>
      <c r="D853" s="4"/>
      <c r="E853" s="4"/>
    </row>
    <row r="854" spans="1:5" ht="30">
      <c r="A854" s="2" t="s">
        <v>2090</v>
      </c>
      <c r="B854" s="4" t="s">
        <v>2091</v>
      </c>
      <c r="C854" s="4"/>
      <c r="D854" s="4"/>
      <c r="E854" s="4"/>
    </row>
    <row r="855" spans="1:5" ht="30">
      <c r="A855" s="2" t="s">
        <v>2158</v>
      </c>
      <c r="B855" s="4"/>
      <c r="C855" s="4"/>
      <c r="D855" s="4"/>
      <c r="E855" s="4"/>
    </row>
    <row r="856" spans="1:5" ht="30">
      <c r="A856" s="3" t="s">
        <v>2083</v>
      </c>
      <c r="B856" s="4"/>
      <c r="C856" s="4"/>
      <c r="D856" s="4"/>
      <c r="E856" s="4"/>
    </row>
    <row r="857" spans="1:5">
      <c r="A857" s="2" t="s">
        <v>1155</v>
      </c>
      <c r="B857" s="6">
        <v>48914</v>
      </c>
      <c r="C857" s="4"/>
      <c r="D857" s="4"/>
      <c r="E857" s="4"/>
    </row>
    <row r="858" spans="1:5">
      <c r="A858" s="3" t="s">
        <v>2084</v>
      </c>
      <c r="B858" s="4"/>
      <c r="C858" s="4"/>
      <c r="D858" s="4"/>
      <c r="E858" s="4"/>
    </row>
    <row r="859" spans="1:5">
      <c r="A859" s="2" t="s">
        <v>562</v>
      </c>
      <c r="B859" s="6">
        <v>3307</v>
      </c>
      <c r="C859" s="4"/>
      <c r="D859" s="4"/>
      <c r="E859" s="4"/>
    </row>
    <row r="860" spans="1:5">
      <c r="A860" s="2" t="s">
        <v>563</v>
      </c>
      <c r="B860" s="6">
        <v>10607</v>
      </c>
      <c r="C860" s="4"/>
      <c r="D860" s="4"/>
      <c r="E860" s="4"/>
    </row>
    <row r="861" spans="1:5" ht="30">
      <c r="A861" s="2" t="s">
        <v>2085</v>
      </c>
      <c r="B861" s="4">
        <v>0</v>
      </c>
      <c r="C861" s="4"/>
      <c r="D861" s="4"/>
      <c r="E861" s="4"/>
    </row>
    <row r="862" spans="1:5">
      <c r="A862" s="2" t="s">
        <v>2086</v>
      </c>
      <c r="B862" s="4">
        <v>0</v>
      </c>
      <c r="C862" s="4"/>
      <c r="D862" s="4"/>
      <c r="E862" s="4"/>
    </row>
    <row r="863" spans="1:5" ht="30">
      <c r="A863" s="3" t="s">
        <v>2087</v>
      </c>
      <c r="B863" s="4"/>
      <c r="C863" s="4"/>
      <c r="D863" s="4"/>
      <c r="E863" s="4"/>
    </row>
    <row r="864" spans="1:5">
      <c r="A864" s="2" t="s">
        <v>562</v>
      </c>
      <c r="B864" s="6">
        <v>3307</v>
      </c>
      <c r="C864" s="4"/>
      <c r="D864" s="4"/>
      <c r="E864" s="4"/>
    </row>
    <row r="865" spans="1:5">
      <c r="A865" s="2" t="s">
        <v>563</v>
      </c>
      <c r="B865" s="6">
        <v>10607</v>
      </c>
      <c r="C865" s="4"/>
      <c r="D865" s="4"/>
      <c r="E865" s="4"/>
    </row>
    <row r="866" spans="1:5">
      <c r="A866" s="2" t="s">
        <v>155</v>
      </c>
      <c r="B866" s="6">
        <v>13914</v>
      </c>
      <c r="C866" s="4"/>
      <c r="D866" s="4"/>
      <c r="E866" s="4"/>
    </row>
    <row r="867" spans="1:5">
      <c r="A867" s="2" t="s">
        <v>2088</v>
      </c>
      <c r="B867" s="4">
        <v>0</v>
      </c>
      <c r="C867" s="4"/>
      <c r="D867" s="4"/>
      <c r="E867" s="4"/>
    </row>
    <row r="868" spans="1:5">
      <c r="A868" s="2" t="s">
        <v>1148</v>
      </c>
      <c r="B868" s="5">
        <v>41274</v>
      </c>
      <c r="C868" s="4"/>
      <c r="D868" s="4"/>
      <c r="E868" s="4"/>
    </row>
    <row r="869" spans="1:5">
      <c r="A869" s="2" t="s">
        <v>1149</v>
      </c>
      <c r="B869" s="5">
        <v>41243</v>
      </c>
      <c r="C869" s="4"/>
      <c r="D869" s="4"/>
      <c r="E869" s="4"/>
    </row>
    <row r="870" spans="1:5" ht="30">
      <c r="A870" s="2" t="s">
        <v>2090</v>
      </c>
      <c r="B870" s="4" t="s">
        <v>1606</v>
      </c>
      <c r="C870" s="4"/>
      <c r="D870" s="4"/>
      <c r="E870" s="4"/>
    </row>
    <row r="871" spans="1:5" ht="30">
      <c r="A871" s="2" t="s">
        <v>2177</v>
      </c>
      <c r="B871" s="4"/>
      <c r="C871" s="4"/>
      <c r="D871" s="4"/>
      <c r="E871" s="4"/>
    </row>
    <row r="872" spans="1:5" ht="30">
      <c r="A872" s="3" t="s">
        <v>2083</v>
      </c>
      <c r="B872" s="4"/>
      <c r="C872" s="4"/>
      <c r="D872" s="4"/>
      <c r="E872" s="4"/>
    </row>
    <row r="873" spans="1:5">
      <c r="A873" s="2" t="s">
        <v>1155</v>
      </c>
      <c r="B873" s="6">
        <v>9640</v>
      </c>
      <c r="C873" s="4"/>
      <c r="D873" s="4"/>
      <c r="E873" s="4"/>
    </row>
    <row r="874" spans="1:5">
      <c r="A874" s="3" t="s">
        <v>2084</v>
      </c>
      <c r="B874" s="4"/>
      <c r="C874" s="4"/>
      <c r="D874" s="4"/>
      <c r="E874" s="4"/>
    </row>
    <row r="875" spans="1:5">
      <c r="A875" s="2" t="s">
        <v>562</v>
      </c>
      <c r="B875" s="6">
        <v>2104</v>
      </c>
      <c r="C875" s="4"/>
      <c r="D875" s="4"/>
      <c r="E875" s="4"/>
    </row>
    <row r="876" spans="1:5">
      <c r="A876" s="2" t="s">
        <v>563</v>
      </c>
      <c r="B876" s="6">
        <v>11462</v>
      </c>
      <c r="C876" s="4"/>
      <c r="D876" s="4"/>
      <c r="E876" s="4"/>
    </row>
    <row r="877" spans="1:5" ht="30">
      <c r="A877" s="2" t="s">
        <v>2085</v>
      </c>
      <c r="B877" s="4">
        <v>0</v>
      </c>
      <c r="C877" s="4"/>
      <c r="D877" s="4"/>
      <c r="E877" s="4"/>
    </row>
    <row r="878" spans="1:5">
      <c r="A878" s="2" t="s">
        <v>2086</v>
      </c>
      <c r="B878" s="4">
        <v>-84</v>
      </c>
      <c r="C878" s="4"/>
      <c r="D878" s="4"/>
      <c r="E878" s="4"/>
    </row>
    <row r="879" spans="1:5" ht="30">
      <c r="A879" s="3" t="s">
        <v>2087</v>
      </c>
      <c r="B879" s="4"/>
      <c r="C879" s="4"/>
      <c r="D879" s="4"/>
      <c r="E879" s="4"/>
    </row>
    <row r="880" spans="1:5">
      <c r="A880" s="2" t="s">
        <v>562</v>
      </c>
      <c r="B880" s="6">
        <v>1994</v>
      </c>
      <c r="C880" s="4"/>
      <c r="D880" s="4"/>
      <c r="E880" s="4"/>
    </row>
    <row r="881" spans="1:5">
      <c r="A881" s="2" t="s">
        <v>563</v>
      </c>
      <c r="B881" s="6">
        <v>11488</v>
      </c>
      <c r="C881" s="4"/>
      <c r="D881" s="4"/>
      <c r="E881" s="4"/>
    </row>
    <row r="882" spans="1:5">
      <c r="A882" s="2" t="s">
        <v>155</v>
      </c>
      <c r="B882" s="6">
        <v>13482</v>
      </c>
      <c r="C882" s="4"/>
      <c r="D882" s="4"/>
      <c r="E882" s="4"/>
    </row>
    <row r="883" spans="1:5">
      <c r="A883" s="2" t="s">
        <v>2088</v>
      </c>
      <c r="B883" s="4">
        <v>725</v>
      </c>
      <c r="C883" s="4"/>
      <c r="D883" s="4"/>
      <c r="E883" s="4"/>
    </row>
    <row r="884" spans="1:5">
      <c r="A884" s="2" t="s">
        <v>1148</v>
      </c>
      <c r="B884" s="5">
        <v>37986</v>
      </c>
      <c r="C884" s="4"/>
      <c r="D884" s="4"/>
      <c r="E884" s="4"/>
    </row>
    <row r="885" spans="1:5">
      <c r="A885" s="2" t="s">
        <v>1149</v>
      </c>
      <c r="B885" s="5">
        <v>41274</v>
      </c>
      <c r="C885" s="4"/>
      <c r="D885" s="4"/>
      <c r="E885" s="4"/>
    </row>
    <row r="886" spans="1:5" ht="30">
      <c r="A886" s="2" t="s">
        <v>2090</v>
      </c>
      <c r="B886" s="4" t="s">
        <v>2136</v>
      </c>
      <c r="C886" s="4"/>
      <c r="D886" s="4"/>
      <c r="E886" s="4"/>
    </row>
    <row r="887" spans="1:5" ht="45">
      <c r="A887" s="2" t="s">
        <v>2178</v>
      </c>
      <c r="B887" s="4"/>
      <c r="C887" s="4"/>
      <c r="D887" s="4"/>
      <c r="E887" s="4"/>
    </row>
    <row r="888" spans="1:5" ht="30">
      <c r="A888" s="3" t="s">
        <v>2083</v>
      </c>
      <c r="B888" s="4"/>
      <c r="C888" s="4"/>
      <c r="D888" s="4"/>
      <c r="E888" s="4"/>
    </row>
    <row r="889" spans="1:5">
      <c r="A889" s="2" t="s">
        <v>1155</v>
      </c>
      <c r="B889" s="6">
        <v>21679</v>
      </c>
      <c r="C889" s="4"/>
      <c r="D889" s="4"/>
      <c r="E889" s="4"/>
    </row>
    <row r="890" spans="1:5">
      <c r="A890" s="3" t="s">
        <v>2084</v>
      </c>
      <c r="B890" s="4"/>
      <c r="C890" s="4"/>
      <c r="D890" s="4"/>
      <c r="E890" s="4"/>
    </row>
    <row r="891" spans="1:5">
      <c r="A891" s="2" t="s">
        <v>562</v>
      </c>
      <c r="B891" s="6">
        <v>17292</v>
      </c>
      <c r="C891" s="4"/>
      <c r="D891" s="4"/>
      <c r="E891" s="4"/>
    </row>
    <row r="892" spans="1:5">
      <c r="A892" s="2" t="s">
        <v>563</v>
      </c>
      <c r="B892" s="6">
        <v>28575</v>
      </c>
      <c r="C892" s="4"/>
      <c r="D892" s="4"/>
      <c r="E892" s="4"/>
    </row>
    <row r="893" spans="1:5" ht="30">
      <c r="A893" s="2" t="s">
        <v>2085</v>
      </c>
      <c r="B893" s="4">
        <v>0</v>
      </c>
      <c r="C893" s="4"/>
      <c r="D893" s="4"/>
      <c r="E893" s="4"/>
    </row>
    <row r="894" spans="1:5">
      <c r="A894" s="2" t="s">
        <v>2086</v>
      </c>
      <c r="B894" s="6">
        <v>-14445</v>
      </c>
      <c r="C894" s="4"/>
      <c r="D894" s="4"/>
      <c r="E894" s="4"/>
    </row>
    <row r="895" spans="1:5" ht="30">
      <c r="A895" s="3" t="s">
        <v>2087</v>
      </c>
      <c r="B895" s="4"/>
      <c r="C895" s="4"/>
      <c r="D895" s="4"/>
      <c r="E895" s="4"/>
    </row>
    <row r="896" spans="1:5">
      <c r="A896" s="2" t="s">
        <v>562</v>
      </c>
      <c r="B896" s="6">
        <v>11846</v>
      </c>
      <c r="C896" s="4"/>
      <c r="D896" s="4"/>
      <c r="E896" s="4"/>
    </row>
    <row r="897" spans="1:5">
      <c r="A897" s="2" t="s">
        <v>563</v>
      </c>
      <c r="B897" s="6">
        <v>19576</v>
      </c>
      <c r="C897" s="4"/>
      <c r="D897" s="4"/>
      <c r="E897" s="4"/>
    </row>
    <row r="898" spans="1:5">
      <c r="A898" s="2" t="s">
        <v>155</v>
      </c>
      <c r="B898" s="6">
        <v>31422</v>
      </c>
      <c r="C898" s="4"/>
      <c r="D898" s="4"/>
      <c r="E898" s="4"/>
    </row>
    <row r="899" spans="1:5">
      <c r="A899" s="2" t="s">
        <v>2088</v>
      </c>
      <c r="B899" s="6">
        <v>1617</v>
      </c>
      <c r="C899" s="4"/>
      <c r="D899" s="4"/>
      <c r="E899" s="4"/>
    </row>
    <row r="900" spans="1:5">
      <c r="A900" s="2" t="s">
        <v>1148</v>
      </c>
      <c r="B900" s="5">
        <v>39082</v>
      </c>
      <c r="C900" s="4"/>
      <c r="D900" s="4"/>
      <c r="E900" s="4"/>
    </row>
    <row r="901" spans="1:5">
      <c r="A901" s="2" t="s">
        <v>1149</v>
      </c>
      <c r="B901" s="5">
        <v>41274</v>
      </c>
      <c r="C901" s="4"/>
      <c r="D901" s="4"/>
      <c r="E901" s="4"/>
    </row>
    <row r="902" spans="1:5" ht="30">
      <c r="A902" s="2" t="s">
        <v>2090</v>
      </c>
      <c r="B902" s="4" t="s">
        <v>2179</v>
      </c>
      <c r="C902" s="4"/>
      <c r="D902" s="4"/>
      <c r="E902" s="4"/>
    </row>
    <row r="903" spans="1:5" ht="60">
      <c r="A903" s="2" t="s">
        <v>2180</v>
      </c>
      <c r="B903" s="4"/>
      <c r="C903" s="4"/>
      <c r="D903" s="4"/>
      <c r="E903" s="4"/>
    </row>
    <row r="904" spans="1:5" ht="30">
      <c r="A904" s="3" t="s">
        <v>2083</v>
      </c>
      <c r="B904" s="4"/>
      <c r="C904" s="4"/>
      <c r="D904" s="4"/>
      <c r="E904" s="4"/>
    </row>
    <row r="905" spans="1:5">
      <c r="A905" s="2" t="s">
        <v>1155</v>
      </c>
      <c r="B905" s="6">
        <v>19793</v>
      </c>
      <c r="C905" s="4"/>
      <c r="D905" s="4"/>
      <c r="E905" s="4"/>
    </row>
    <row r="906" spans="1:5">
      <c r="A906" s="3" t="s">
        <v>2084</v>
      </c>
      <c r="B906" s="4"/>
      <c r="C906" s="4"/>
      <c r="D906" s="4"/>
      <c r="E906" s="4"/>
    </row>
    <row r="907" spans="1:5">
      <c r="A907" s="2" t="s">
        <v>562</v>
      </c>
      <c r="B907" s="6">
        <v>5059</v>
      </c>
      <c r="C907" s="4"/>
      <c r="D907" s="4"/>
      <c r="E907" s="4"/>
    </row>
    <row r="908" spans="1:5">
      <c r="A908" s="2" t="s">
        <v>563</v>
      </c>
      <c r="B908" s="6">
        <v>28294</v>
      </c>
      <c r="C908" s="4"/>
      <c r="D908" s="4"/>
      <c r="E908" s="4"/>
    </row>
    <row r="909" spans="1:5" ht="30">
      <c r="A909" s="2" t="s">
        <v>2085</v>
      </c>
      <c r="B909" s="6">
        <v>5816</v>
      </c>
      <c r="C909" s="4"/>
      <c r="D909" s="4"/>
      <c r="E909" s="4"/>
    </row>
    <row r="910" spans="1:5">
      <c r="A910" s="2" t="s">
        <v>2086</v>
      </c>
      <c r="B910" s="6">
        <v>-3045</v>
      </c>
      <c r="C910" s="4"/>
      <c r="D910" s="4"/>
      <c r="E910" s="4"/>
    </row>
    <row r="911" spans="1:5" ht="30">
      <c r="A911" s="3" t="s">
        <v>2087</v>
      </c>
      <c r="B911" s="4"/>
      <c r="C911" s="4"/>
      <c r="D911" s="4"/>
      <c r="E911" s="4"/>
    </row>
    <row r="912" spans="1:5">
      <c r="A912" s="2" t="s">
        <v>562</v>
      </c>
      <c r="B912" s="6">
        <v>6619</v>
      </c>
      <c r="C912" s="4"/>
      <c r="D912" s="4"/>
      <c r="E912" s="4"/>
    </row>
    <row r="913" spans="1:5">
      <c r="A913" s="2" t="s">
        <v>563</v>
      </c>
      <c r="B913" s="6">
        <v>29505</v>
      </c>
      <c r="C913" s="4"/>
      <c r="D913" s="4"/>
      <c r="E913" s="4"/>
    </row>
    <row r="914" spans="1:5">
      <c r="A914" s="2" t="s">
        <v>155</v>
      </c>
      <c r="B914" s="6">
        <v>36124</v>
      </c>
      <c r="C914" s="4"/>
      <c r="D914" s="4"/>
      <c r="E914" s="4"/>
    </row>
    <row r="915" spans="1:5">
      <c r="A915" s="2" t="s">
        <v>2088</v>
      </c>
      <c r="B915" s="6">
        <v>1484</v>
      </c>
      <c r="C915" s="4"/>
      <c r="D915" s="4"/>
      <c r="E915" s="4"/>
    </row>
    <row r="916" spans="1:5">
      <c r="A916" s="2" t="s">
        <v>1149</v>
      </c>
      <c r="B916" s="5">
        <v>41274</v>
      </c>
      <c r="C916" s="4"/>
      <c r="D916" s="4"/>
      <c r="E916" s="4"/>
    </row>
    <row r="917" spans="1:5" ht="75">
      <c r="A917" s="2" t="s">
        <v>2181</v>
      </c>
      <c r="B917" s="4"/>
      <c r="C917" s="4"/>
      <c r="D917" s="4"/>
      <c r="E917" s="4"/>
    </row>
    <row r="918" spans="1:5" ht="30">
      <c r="A918" s="3" t="s">
        <v>2087</v>
      </c>
      <c r="B918" s="4"/>
      <c r="C918" s="4"/>
      <c r="D918" s="4"/>
      <c r="E918" s="4"/>
    </row>
    <row r="919" spans="1:5" ht="30">
      <c r="A919" s="2" t="s">
        <v>2090</v>
      </c>
      <c r="B919" s="4" t="s">
        <v>2162</v>
      </c>
      <c r="C919" s="4"/>
      <c r="D919" s="4"/>
      <c r="E919" s="4"/>
    </row>
    <row r="920" spans="1:5" ht="75">
      <c r="A920" s="2" t="s">
        <v>2182</v>
      </c>
      <c r="B920" s="4"/>
      <c r="C920" s="4"/>
      <c r="D920" s="4"/>
      <c r="E920" s="4"/>
    </row>
    <row r="921" spans="1:5" ht="30">
      <c r="A921" s="3" t="s">
        <v>2087</v>
      </c>
      <c r="B921" s="4"/>
      <c r="C921" s="4"/>
      <c r="D921" s="4"/>
      <c r="E921" s="4"/>
    </row>
    <row r="922" spans="1:5" ht="30">
      <c r="A922" s="2" t="s">
        <v>2090</v>
      </c>
      <c r="B922" s="4" t="s">
        <v>1606</v>
      </c>
      <c r="C922" s="4"/>
      <c r="D922" s="4"/>
      <c r="E922" s="4"/>
    </row>
    <row r="923" spans="1:5" ht="30">
      <c r="A923" s="2" t="s">
        <v>2183</v>
      </c>
      <c r="B923" s="4"/>
      <c r="C923" s="4"/>
      <c r="D923" s="4"/>
      <c r="E923" s="4"/>
    </row>
    <row r="924" spans="1:5" ht="30">
      <c r="A924" s="3" t="s">
        <v>2083</v>
      </c>
      <c r="B924" s="4"/>
      <c r="C924" s="4"/>
      <c r="D924" s="4"/>
      <c r="E924" s="4"/>
    </row>
    <row r="925" spans="1:5">
      <c r="A925" s="2" t="s">
        <v>1155</v>
      </c>
      <c r="B925" s="6">
        <v>4836</v>
      </c>
      <c r="C925" s="4"/>
      <c r="D925" s="4"/>
      <c r="E925" s="4"/>
    </row>
    <row r="926" spans="1:5">
      <c r="A926" s="3" t="s">
        <v>2084</v>
      </c>
      <c r="B926" s="4"/>
      <c r="C926" s="4"/>
      <c r="D926" s="4"/>
      <c r="E926" s="4"/>
    </row>
    <row r="927" spans="1:5">
      <c r="A927" s="2" t="s">
        <v>562</v>
      </c>
      <c r="B927" s="6">
        <v>3338</v>
      </c>
      <c r="C927" s="4"/>
      <c r="D927" s="4"/>
      <c r="E927" s="4"/>
    </row>
    <row r="928" spans="1:5">
      <c r="A928" s="2" t="s">
        <v>563</v>
      </c>
      <c r="B928" s="6">
        <v>4556</v>
      </c>
      <c r="C928" s="4"/>
      <c r="D928" s="4"/>
      <c r="E928" s="4"/>
    </row>
    <row r="929" spans="1:5" ht="30">
      <c r="A929" s="2" t="s">
        <v>2085</v>
      </c>
      <c r="B929" s="4">
        <v>502</v>
      </c>
      <c r="C929" s="4"/>
      <c r="D929" s="4"/>
      <c r="E929" s="4"/>
    </row>
    <row r="930" spans="1:5">
      <c r="A930" s="2" t="s">
        <v>2086</v>
      </c>
      <c r="B930" s="4">
        <v>0</v>
      </c>
      <c r="C930" s="4"/>
      <c r="D930" s="4"/>
      <c r="E930" s="4"/>
    </row>
    <row r="931" spans="1:5" ht="30">
      <c r="A931" s="3" t="s">
        <v>2087</v>
      </c>
      <c r="B931" s="4"/>
      <c r="C931" s="4"/>
      <c r="D931" s="4"/>
      <c r="E931" s="4"/>
    </row>
    <row r="932" spans="1:5">
      <c r="A932" s="2" t="s">
        <v>562</v>
      </c>
      <c r="B932" s="6">
        <v>3338</v>
      </c>
      <c r="C932" s="4"/>
      <c r="D932" s="4"/>
      <c r="E932" s="4"/>
    </row>
    <row r="933" spans="1:5">
      <c r="A933" s="2" t="s">
        <v>563</v>
      </c>
      <c r="B933" s="6">
        <v>5058</v>
      </c>
      <c r="C933" s="4"/>
      <c r="D933" s="4"/>
      <c r="E933" s="4"/>
    </row>
    <row r="934" spans="1:5">
      <c r="A934" s="2" t="s">
        <v>155</v>
      </c>
      <c r="B934" s="6">
        <v>8396</v>
      </c>
      <c r="C934" s="4"/>
      <c r="D934" s="4"/>
      <c r="E934" s="4"/>
    </row>
    <row r="935" spans="1:5">
      <c r="A935" s="2" t="s">
        <v>2088</v>
      </c>
      <c r="B935" s="4">
        <v>347</v>
      </c>
      <c r="C935" s="4"/>
      <c r="D935" s="4"/>
      <c r="E935" s="4"/>
    </row>
    <row r="936" spans="1:5">
      <c r="A936" s="2" t="s">
        <v>1148</v>
      </c>
      <c r="B936" s="5">
        <v>25933</v>
      </c>
      <c r="C936" s="4"/>
      <c r="D936" s="4"/>
      <c r="E936" s="4"/>
    </row>
    <row r="937" spans="1:5">
      <c r="A937" s="2" t="s">
        <v>1149</v>
      </c>
      <c r="B937" s="5">
        <v>41305</v>
      </c>
      <c r="C937" s="4"/>
      <c r="D937" s="4"/>
      <c r="E937" s="4"/>
    </row>
    <row r="938" spans="1:5" ht="30">
      <c r="A938" s="2" t="s">
        <v>2090</v>
      </c>
      <c r="B938" s="4" t="s">
        <v>2091</v>
      </c>
      <c r="C938" s="4"/>
      <c r="D938" s="4"/>
      <c r="E938" s="4"/>
    </row>
    <row r="939" spans="1:5" ht="30">
      <c r="A939" s="2" t="s">
        <v>2184</v>
      </c>
      <c r="B939" s="4"/>
      <c r="C939" s="4"/>
      <c r="D939" s="4"/>
      <c r="E939" s="4"/>
    </row>
    <row r="940" spans="1:5" ht="30">
      <c r="A940" s="3" t="s">
        <v>2083</v>
      </c>
      <c r="B940" s="4"/>
      <c r="C940" s="4"/>
      <c r="D940" s="4"/>
      <c r="E940" s="4"/>
    </row>
    <row r="941" spans="1:5">
      <c r="A941" s="2" t="s">
        <v>1155</v>
      </c>
      <c r="B941" s="6">
        <v>10237</v>
      </c>
      <c r="C941" s="4"/>
      <c r="D941" s="4"/>
      <c r="E941" s="4"/>
    </row>
    <row r="942" spans="1:5">
      <c r="A942" s="3" t="s">
        <v>2084</v>
      </c>
      <c r="B942" s="4"/>
      <c r="C942" s="4"/>
      <c r="D942" s="4"/>
      <c r="E942" s="4"/>
    </row>
    <row r="943" spans="1:5">
      <c r="A943" s="2" t="s">
        <v>562</v>
      </c>
      <c r="B943" s="6">
        <v>4441</v>
      </c>
      <c r="C943" s="4"/>
      <c r="D943" s="4"/>
      <c r="E943" s="4"/>
    </row>
    <row r="944" spans="1:5">
      <c r="A944" s="2" t="s">
        <v>563</v>
      </c>
      <c r="B944" s="6">
        <v>9649</v>
      </c>
      <c r="C944" s="4"/>
      <c r="D944" s="4"/>
      <c r="E944" s="4"/>
    </row>
    <row r="945" spans="1:5" ht="30">
      <c r="A945" s="2" t="s">
        <v>2085</v>
      </c>
      <c r="B945" s="4">
        <v>0</v>
      </c>
      <c r="C945" s="4"/>
      <c r="D945" s="4"/>
      <c r="E945" s="4"/>
    </row>
    <row r="946" spans="1:5">
      <c r="A946" s="2" t="s">
        <v>2086</v>
      </c>
      <c r="B946" s="4">
        <v>0</v>
      </c>
      <c r="C946" s="4"/>
      <c r="D946" s="4"/>
      <c r="E946" s="4"/>
    </row>
    <row r="947" spans="1:5" ht="30">
      <c r="A947" s="3" t="s">
        <v>2087</v>
      </c>
      <c r="B947" s="4"/>
      <c r="C947" s="4"/>
      <c r="D947" s="4"/>
      <c r="E947" s="4"/>
    </row>
    <row r="948" spans="1:5">
      <c r="A948" s="2" t="s">
        <v>562</v>
      </c>
      <c r="B948" s="6">
        <v>4441</v>
      </c>
      <c r="C948" s="4"/>
      <c r="D948" s="4"/>
      <c r="E948" s="4"/>
    </row>
    <row r="949" spans="1:5">
      <c r="A949" s="2" t="s">
        <v>563</v>
      </c>
      <c r="B949" s="6">
        <v>9649</v>
      </c>
      <c r="C949" s="4"/>
      <c r="D949" s="4"/>
      <c r="E949" s="4"/>
    </row>
    <row r="950" spans="1:5">
      <c r="A950" s="2" t="s">
        <v>155</v>
      </c>
      <c r="B950" s="6">
        <v>14090</v>
      </c>
      <c r="C950" s="4"/>
      <c r="D950" s="4"/>
      <c r="E950" s="4"/>
    </row>
    <row r="951" spans="1:5">
      <c r="A951" s="2" t="s">
        <v>2088</v>
      </c>
      <c r="B951" s="4">
        <v>456</v>
      </c>
      <c r="C951" s="4"/>
      <c r="D951" s="4"/>
      <c r="E951" s="4"/>
    </row>
    <row r="952" spans="1:5">
      <c r="A952" s="2" t="s">
        <v>1148</v>
      </c>
      <c r="B952" s="5">
        <v>5114</v>
      </c>
      <c r="C952" s="4"/>
      <c r="D952" s="4"/>
      <c r="E952" s="4"/>
    </row>
    <row r="953" spans="1:5">
      <c r="A953" s="2" t="s">
        <v>1149</v>
      </c>
      <c r="B953" s="5">
        <v>41333</v>
      </c>
      <c r="C953" s="4"/>
      <c r="D953" s="4"/>
      <c r="E953" s="4"/>
    </row>
    <row r="954" spans="1:5" ht="30">
      <c r="A954" s="2" t="s">
        <v>2090</v>
      </c>
      <c r="B954" s="4" t="s">
        <v>1606</v>
      </c>
      <c r="C954" s="4"/>
      <c r="D954" s="4"/>
      <c r="E954" s="4"/>
    </row>
    <row r="955" spans="1:5" ht="45">
      <c r="A955" s="2" t="s">
        <v>2148</v>
      </c>
      <c r="B955" s="4"/>
      <c r="C955" s="4"/>
      <c r="D955" s="4"/>
      <c r="E955" s="4"/>
    </row>
    <row r="956" spans="1:5" ht="30">
      <c r="A956" s="3" t="s">
        <v>2083</v>
      </c>
      <c r="B956" s="4"/>
      <c r="C956" s="4"/>
      <c r="D956" s="4"/>
      <c r="E956" s="4"/>
    </row>
    <row r="957" spans="1:5">
      <c r="A957" s="2" t="s">
        <v>1155</v>
      </c>
      <c r="B957" s="6">
        <v>26000</v>
      </c>
      <c r="C957" s="4"/>
      <c r="D957" s="4"/>
      <c r="E957" s="4"/>
    </row>
    <row r="958" spans="1:5">
      <c r="A958" s="3" t="s">
        <v>2084</v>
      </c>
      <c r="B958" s="4"/>
      <c r="C958" s="4"/>
      <c r="D958" s="4"/>
      <c r="E958" s="4"/>
    </row>
    <row r="959" spans="1:5">
      <c r="A959" s="2" t="s">
        <v>562</v>
      </c>
      <c r="B959" s="6">
        <v>3096</v>
      </c>
      <c r="C959" s="4"/>
      <c r="D959" s="4"/>
      <c r="E959" s="4"/>
    </row>
    <row r="960" spans="1:5">
      <c r="A960" s="2" t="s">
        <v>563</v>
      </c>
      <c r="B960" s="6">
        <v>2281</v>
      </c>
      <c r="C960" s="4"/>
      <c r="D960" s="4"/>
      <c r="E960" s="4"/>
    </row>
    <row r="961" spans="1:5" ht="30">
      <c r="A961" s="2" t="s">
        <v>2085</v>
      </c>
      <c r="B961" s="6">
        <v>37989</v>
      </c>
      <c r="C961" s="4"/>
      <c r="D961" s="4"/>
      <c r="E961" s="4"/>
    </row>
    <row r="962" spans="1:5">
      <c r="A962" s="2" t="s">
        <v>2086</v>
      </c>
      <c r="B962" s="4">
        <v>0</v>
      </c>
      <c r="C962" s="4"/>
      <c r="D962" s="4"/>
      <c r="E962" s="4"/>
    </row>
    <row r="963" spans="1:5" ht="30">
      <c r="A963" s="3" t="s">
        <v>2087</v>
      </c>
      <c r="B963" s="4"/>
      <c r="C963" s="4"/>
      <c r="D963" s="4"/>
      <c r="E963" s="4"/>
    </row>
    <row r="964" spans="1:5">
      <c r="A964" s="2" t="s">
        <v>562</v>
      </c>
      <c r="B964" s="6">
        <v>3096</v>
      </c>
      <c r="C964" s="4"/>
      <c r="D964" s="4"/>
      <c r="E964" s="4"/>
    </row>
    <row r="965" spans="1:5">
      <c r="A965" s="2" t="s">
        <v>563</v>
      </c>
      <c r="B965" s="6">
        <v>40270</v>
      </c>
      <c r="C965" s="4"/>
      <c r="D965" s="4"/>
      <c r="E965" s="4"/>
    </row>
    <row r="966" spans="1:5">
      <c r="A966" s="2" t="s">
        <v>155</v>
      </c>
      <c r="B966" s="6">
        <v>43366</v>
      </c>
      <c r="C966" s="4"/>
      <c r="D966" s="4"/>
      <c r="E966" s="4"/>
    </row>
    <row r="967" spans="1:5">
      <c r="A967" s="2" t="s">
        <v>2088</v>
      </c>
      <c r="B967" s="4">
        <v>582</v>
      </c>
      <c r="C967" s="4"/>
      <c r="D967" s="4"/>
      <c r="E967" s="4"/>
    </row>
    <row r="968" spans="1:5">
      <c r="A968" s="2" t="s">
        <v>1148</v>
      </c>
      <c r="B968" s="5">
        <v>41639</v>
      </c>
      <c r="C968" s="4"/>
      <c r="D968" s="4"/>
      <c r="E968" s="4"/>
    </row>
    <row r="969" spans="1:5">
      <c r="A969" s="2" t="s">
        <v>1149</v>
      </c>
      <c r="B969" s="5">
        <v>41364</v>
      </c>
      <c r="C969" s="4"/>
      <c r="D969" s="4"/>
      <c r="E969" s="4"/>
    </row>
    <row r="970" spans="1:5" ht="30">
      <c r="A970" s="2" t="s">
        <v>2090</v>
      </c>
      <c r="B970" s="4" t="s">
        <v>1606</v>
      </c>
      <c r="C970" s="4"/>
      <c r="D970" s="4"/>
      <c r="E970" s="4"/>
    </row>
    <row r="971" spans="1:5" ht="30">
      <c r="A971" s="2" t="s">
        <v>2151</v>
      </c>
      <c r="B971" s="4"/>
      <c r="C971" s="4"/>
      <c r="D971" s="4"/>
      <c r="E971" s="4"/>
    </row>
    <row r="972" spans="1:5" ht="30">
      <c r="A972" s="3" t="s">
        <v>2083</v>
      </c>
      <c r="B972" s="4"/>
      <c r="C972" s="4"/>
      <c r="D972" s="4"/>
      <c r="E972" s="4"/>
    </row>
    <row r="973" spans="1:5">
      <c r="A973" s="2" t="s">
        <v>1155</v>
      </c>
      <c r="B973" s="4">
        <v>0</v>
      </c>
      <c r="C973" s="4"/>
      <c r="D973" s="4"/>
      <c r="E973" s="4"/>
    </row>
    <row r="974" spans="1:5">
      <c r="A974" s="3" t="s">
        <v>2084</v>
      </c>
      <c r="B974" s="4"/>
      <c r="C974" s="4"/>
      <c r="D974" s="4"/>
      <c r="E974" s="4"/>
    </row>
    <row r="975" spans="1:5">
      <c r="A975" s="2" t="s">
        <v>562</v>
      </c>
      <c r="B975" s="6">
        <v>15459</v>
      </c>
      <c r="C975" s="4"/>
      <c r="D975" s="4"/>
      <c r="E975" s="4"/>
    </row>
    <row r="976" spans="1:5">
      <c r="A976" s="2" t="s">
        <v>563</v>
      </c>
      <c r="B976" s="4">
        <v>0</v>
      </c>
      <c r="C976" s="4"/>
      <c r="D976" s="4"/>
      <c r="E976" s="4"/>
    </row>
    <row r="977" spans="1:5" ht="30">
      <c r="A977" s="2" t="s">
        <v>2085</v>
      </c>
      <c r="B977" s="4">
        <v>0</v>
      </c>
      <c r="C977" s="4"/>
      <c r="D977" s="4"/>
      <c r="E977" s="4"/>
    </row>
    <row r="978" spans="1:5">
      <c r="A978" s="2" t="s">
        <v>2086</v>
      </c>
      <c r="B978" s="4">
        <v>0</v>
      </c>
      <c r="C978" s="4"/>
      <c r="D978" s="4"/>
      <c r="E978" s="4"/>
    </row>
    <row r="979" spans="1:5" ht="30">
      <c r="A979" s="3" t="s">
        <v>2087</v>
      </c>
      <c r="B979" s="4"/>
      <c r="C979" s="4"/>
      <c r="D979" s="4"/>
      <c r="E979" s="4"/>
    </row>
    <row r="980" spans="1:5">
      <c r="A980" s="2" t="s">
        <v>562</v>
      </c>
      <c r="B980" s="6">
        <v>15459</v>
      </c>
      <c r="C980" s="4"/>
      <c r="D980" s="4"/>
      <c r="E980" s="4"/>
    </row>
    <row r="981" spans="1:5">
      <c r="A981" s="2" t="s">
        <v>563</v>
      </c>
      <c r="B981" s="4">
        <v>0</v>
      </c>
      <c r="C981" s="4"/>
      <c r="D981" s="4"/>
      <c r="E981" s="4"/>
    </row>
    <row r="982" spans="1:5">
      <c r="A982" s="2" t="s">
        <v>155</v>
      </c>
      <c r="B982" s="6">
        <v>15459</v>
      </c>
      <c r="C982" s="4"/>
      <c r="D982" s="4"/>
      <c r="E982" s="4"/>
    </row>
    <row r="983" spans="1:5">
      <c r="A983" s="2" t="s">
        <v>2088</v>
      </c>
      <c r="B983" s="4">
        <v>0</v>
      </c>
      <c r="C983" s="4"/>
      <c r="D983" s="4"/>
      <c r="E983" s="4"/>
    </row>
    <row r="984" spans="1:5">
      <c r="A984" s="2" t="s">
        <v>1149</v>
      </c>
      <c r="B984" s="5">
        <v>41394</v>
      </c>
      <c r="C984" s="4"/>
      <c r="D984" s="4"/>
      <c r="E984" s="4"/>
    </row>
    <row r="985" spans="1:5" ht="30">
      <c r="A985" s="2" t="s">
        <v>2185</v>
      </c>
      <c r="B985" s="4"/>
      <c r="C985" s="4"/>
      <c r="D985" s="4"/>
      <c r="E985" s="4"/>
    </row>
    <row r="986" spans="1:5" ht="30">
      <c r="A986" s="3" t="s">
        <v>2083</v>
      </c>
      <c r="B986" s="4"/>
      <c r="C986" s="4"/>
      <c r="D986" s="4"/>
      <c r="E986" s="4"/>
    </row>
    <row r="987" spans="1:5">
      <c r="A987" s="2" t="s">
        <v>1155</v>
      </c>
      <c r="B987" s="6">
        <v>5742</v>
      </c>
      <c r="C987" s="4"/>
      <c r="D987" s="4"/>
      <c r="E987" s="4"/>
    </row>
    <row r="988" spans="1:5">
      <c r="A988" s="3" t="s">
        <v>2084</v>
      </c>
      <c r="B988" s="4"/>
      <c r="C988" s="4"/>
      <c r="D988" s="4"/>
      <c r="E988" s="4"/>
    </row>
    <row r="989" spans="1:5">
      <c r="A989" s="2" t="s">
        <v>562</v>
      </c>
      <c r="B989" s="4">
        <v>0</v>
      </c>
      <c r="C989" s="4"/>
      <c r="D989" s="4"/>
      <c r="E989" s="4"/>
    </row>
    <row r="990" spans="1:5">
      <c r="A990" s="2" t="s">
        <v>563</v>
      </c>
      <c r="B990" s="4">
        <v>942</v>
      </c>
      <c r="C990" s="4"/>
      <c r="D990" s="4"/>
      <c r="E990" s="4"/>
    </row>
    <row r="991" spans="1:5" ht="30">
      <c r="A991" s="2" t="s">
        <v>2085</v>
      </c>
      <c r="B991" s="4">
        <v>0</v>
      </c>
      <c r="C991" s="4"/>
      <c r="D991" s="4"/>
      <c r="E991" s="4"/>
    </row>
    <row r="992" spans="1:5">
      <c r="A992" s="2" t="s">
        <v>2086</v>
      </c>
      <c r="B992" s="4">
        <v>0</v>
      </c>
      <c r="C992" s="4"/>
      <c r="D992" s="4"/>
      <c r="E992" s="4"/>
    </row>
    <row r="993" spans="1:5" ht="30">
      <c r="A993" s="3" t="s">
        <v>2087</v>
      </c>
      <c r="B993" s="4"/>
      <c r="C993" s="4"/>
      <c r="D993" s="4"/>
      <c r="E993" s="4"/>
    </row>
    <row r="994" spans="1:5">
      <c r="A994" s="2" t="s">
        <v>562</v>
      </c>
      <c r="B994" s="4">
        <v>0</v>
      </c>
      <c r="C994" s="4"/>
      <c r="D994" s="4"/>
      <c r="E994" s="4"/>
    </row>
    <row r="995" spans="1:5">
      <c r="A995" s="2" t="s">
        <v>563</v>
      </c>
      <c r="B995" s="4">
        <v>942</v>
      </c>
      <c r="C995" s="4"/>
      <c r="D995" s="4"/>
      <c r="E995" s="4"/>
    </row>
    <row r="996" spans="1:5">
      <c r="A996" s="2" t="s">
        <v>155</v>
      </c>
      <c r="B996" s="4">
        <v>942</v>
      </c>
      <c r="C996" s="4"/>
      <c r="D996" s="4"/>
      <c r="E996" s="4"/>
    </row>
    <row r="997" spans="1:5">
      <c r="A997" s="2" t="s">
        <v>2088</v>
      </c>
      <c r="B997" s="4">
        <v>98</v>
      </c>
      <c r="C997" s="4"/>
      <c r="D997" s="4"/>
      <c r="E997" s="4"/>
    </row>
    <row r="998" spans="1:5">
      <c r="A998" s="2" t="s">
        <v>1148</v>
      </c>
      <c r="B998" s="5">
        <v>39447</v>
      </c>
      <c r="C998" s="4"/>
      <c r="D998" s="4"/>
      <c r="E998" s="4"/>
    </row>
    <row r="999" spans="1:5">
      <c r="A999" s="2" t="s">
        <v>1149</v>
      </c>
      <c r="B999" s="5">
        <v>41425</v>
      </c>
      <c r="C999" s="4"/>
      <c r="D999" s="4"/>
      <c r="E999" s="4"/>
    </row>
    <row r="1000" spans="1:5" ht="30">
      <c r="A1000" s="2" t="s">
        <v>2090</v>
      </c>
      <c r="B1000" s="4" t="s">
        <v>1606</v>
      </c>
      <c r="C1000" s="4"/>
      <c r="D1000" s="4"/>
      <c r="E1000" s="4"/>
    </row>
    <row r="1001" spans="1:5" ht="45">
      <c r="A1001" s="2" t="s">
        <v>2186</v>
      </c>
      <c r="B1001" s="4"/>
      <c r="C1001" s="4"/>
      <c r="D1001" s="4"/>
      <c r="E1001" s="4"/>
    </row>
    <row r="1002" spans="1:5" ht="30">
      <c r="A1002" s="3" t="s">
        <v>2083</v>
      </c>
      <c r="B1002" s="4"/>
      <c r="C1002" s="4"/>
      <c r="D1002" s="4"/>
      <c r="E1002" s="4"/>
    </row>
    <row r="1003" spans="1:5">
      <c r="A1003" s="2" t="s">
        <v>1155</v>
      </c>
      <c r="B1003" s="6">
        <v>19807</v>
      </c>
      <c r="C1003" s="4"/>
      <c r="D1003" s="4"/>
      <c r="E1003" s="4"/>
    </row>
    <row r="1004" spans="1:5">
      <c r="A1004" s="3" t="s">
        <v>2084</v>
      </c>
      <c r="B1004" s="4"/>
      <c r="C1004" s="4"/>
      <c r="D1004" s="4"/>
      <c r="E1004" s="4"/>
    </row>
    <row r="1005" spans="1:5">
      <c r="A1005" s="2" t="s">
        <v>562</v>
      </c>
      <c r="B1005" s="6">
        <v>4790</v>
      </c>
      <c r="C1005" s="4"/>
      <c r="D1005" s="4"/>
      <c r="E1005" s="4"/>
    </row>
    <row r="1006" spans="1:5">
      <c r="A1006" s="2" t="s">
        <v>563</v>
      </c>
      <c r="B1006" s="6">
        <v>24301</v>
      </c>
      <c r="C1006" s="4"/>
      <c r="D1006" s="4"/>
      <c r="E1006" s="4"/>
    </row>
    <row r="1007" spans="1:5" ht="30">
      <c r="A1007" s="2" t="s">
        <v>2085</v>
      </c>
      <c r="B1007" s="4">
        <v>47</v>
      </c>
      <c r="C1007" s="4"/>
      <c r="D1007" s="4"/>
      <c r="E1007" s="4"/>
    </row>
    <row r="1008" spans="1:5">
      <c r="A1008" s="2" t="s">
        <v>2086</v>
      </c>
      <c r="B1008" s="6">
        <v>-2039</v>
      </c>
      <c r="C1008" s="4"/>
      <c r="D1008" s="4"/>
      <c r="E1008" s="4"/>
    </row>
    <row r="1009" spans="1:5" ht="30">
      <c r="A1009" s="3" t="s">
        <v>2087</v>
      </c>
      <c r="B1009" s="4"/>
      <c r="C1009" s="4"/>
      <c r="D1009" s="4"/>
      <c r="E1009" s="4"/>
    </row>
    <row r="1010" spans="1:5">
      <c r="A1010" s="2" t="s">
        <v>562</v>
      </c>
      <c r="B1010" s="6">
        <v>4497</v>
      </c>
      <c r="C1010" s="4"/>
      <c r="D1010" s="4"/>
      <c r="E1010" s="4"/>
    </row>
    <row r="1011" spans="1:5">
      <c r="A1011" s="2" t="s">
        <v>563</v>
      </c>
      <c r="B1011" s="6">
        <v>22602</v>
      </c>
      <c r="C1011" s="4"/>
      <c r="D1011" s="4"/>
      <c r="E1011" s="4"/>
    </row>
    <row r="1012" spans="1:5">
      <c r="A1012" s="2" t="s">
        <v>155</v>
      </c>
      <c r="B1012" s="6">
        <v>27099</v>
      </c>
      <c r="C1012" s="4"/>
      <c r="D1012" s="4"/>
      <c r="E1012" s="4"/>
    </row>
    <row r="1013" spans="1:5">
      <c r="A1013" s="2" t="s">
        <v>2088</v>
      </c>
      <c r="B1013" s="4">
        <v>855</v>
      </c>
      <c r="C1013" s="4"/>
      <c r="D1013" s="4"/>
      <c r="E1013" s="4"/>
    </row>
    <row r="1014" spans="1:5">
      <c r="A1014" s="2" t="s">
        <v>1148</v>
      </c>
      <c r="B1014" s="5">
        <v>41639</v>
      </c>
      <c r="C1014" s="4"/>
      <c r="D1014" s="4"/>
      <c r="E1014" s="4"/>
    </row>
    <row r="1015" spans="1:5">
      <c r="A1015" s="2" t="s">
        <v>1149</v>
      </c>
      <c r="B1015" s="5">
        <v>41486</v>
      </c>
      <c r="C1015" s="4"/>
      <c r="D1015" s="4"/>
      <c r="E1015" s="4"/>
    </row>
    <row r="1016" spans="1:5" ht="30">
      <c r="A1016" s="2" t="s">
        <v>2090</v>
      </c>
      <c r="B1016" s="4" t="s">
        <v>1606</v>
      </c>
      <c r="C1016" s="4"/>
      <c r="D1016" s="4"/>
      <c r="E1016" s="4"/>
    </row>
    <row r="1017" spans="1:5" ht="45">
      <c r="A1017" s="2" t="s">
        <v>2187</v>
      </c>
      <c r="B1017" s="4"/>
      <c r="C1017" s="4"/>
      <c r="D1017" s="4"/>
      <c r="E1017" s="4"/>
    </row>
    <row r="1018" spans="1:5" ht="30">
      <c r="A1018" s="3" t="s">
        <v>2083</v>
      </c>
      <c r="B1018" s="4"/>
      <c r="C1018" s="4"/>
      <c r="D1018" s="4"/>
      <c r="E1018" s="4"/>
    </row>
    <row r="1019" spans="1:5">
      <c r="A1019" s="2" t="s">
        <v>1155</v>
      </c>
      <c r="B1019" s="6">
        <v>35460</v>
      </c>
      <c r="C1019" s="4"/>
      <c r="D1019" s="4"/>
      <c r="E1019" s="4"/>
    </row>
    <row r="1020" spans="1:5">
      <c r="A1020" s="3" t="s">
        <v>2084</v>
      </c>
      <c r="B1020" s="4"/>
      <c r="C1020" s="4"/>
      <c r="D1020" s="4"/>
      <c r="E1020" s="4"/>
    </row>
    <row r="1021" spans="1:5">
      <c r="A1021" s="2" t="s">
        <v>562</v>
      </c>
      <c r="B1021" s="6">
        <v>9219</v>
      </c>
      <c r="C1021" s="4"/>
      <c r="D1021" s="4"/>
      <c r="E1021" s="4"/>
    </row>
    <row r="1022" spans="1:5">
      <c r="A1022" s="2" t="s">
        <v>563</v>
      </c>
      <c r="B1022" s="6">
        <v>48578</v>
      </c>
      <c r="C1022" s="4"/>
      <c r="D1022" s="4"/>
      <c r="E1022" s="4"/>
    </row>
    <row r="1023" spans="1:5" ht="30">
      <c r="A1023" s="2" t="s">
        <v>2085</v>
      </c>
      <c r="B1023" s="4">
        <v>121</v>
      </c>
      <c r="C1023" s="4"/>
      <c r="D1023" s="4"/>
      <c r="E1023" s="4"/>
    </row>
    <row r="1024" spans="1:5">
      <c r="A1024" s="2" t="s">
        <v>2086</v>
      </c>
      <c r="B1024" s="6">
        <v>-3983</v>
      </c>
      <c r="C1024" s="4"/>
      <c r="D1024" s="4"/>
      <c r="E1024" s="4"/>
    </row>
    <row r="1025" spans="1:5" ht="30">
      <c r="A1025" s="3" t="s">
        <v>2087</v>
      </c>
      <c r="B1025" s="4"/>
      <c r="C1025" s="4"/>
      <c r="D1025" s="4"/>
      <c r="E1025" s="4"/>
    </row>
    <row r="1026" spans="1:5">
      <c r="A1026" s="2" t="s">
        <v>562</v>
      </c>
      <c r="B1026" s="6">
        <v>8584</v>
      </c>
      <c r="C1026" s="4"/>
      <c r="D1026" s="4"/>
      <c r="E1026" s="4"/>
    </row>
    <row r="1027" spans="1:5">
      <c r="A1027" s="2" t="s">
        <v>563</v>
      </c>
      <c r="B1027" s="6">
        <v>45351</v>
      </c>
      <c r="C1027" s="4"/>
      <c r="D1027" s="4"/>
      <c r="E1027" s="4"/>
    </row>
    <row r="1028" spans="1:5">
      <c r="A1028" s="2" t="s">
        <v>155</v>
      </c>
      <c r="B1028" s="6">
        <v>53935</v>
      </c>
      <c r="C1028" s="4"/>
      <c r="D1028" s="4"/>
      <c r="E1028" s="4"/>
    </row>
    <row r="1029" spans="1:5">
      <c r="A1029" s="2" t="s">
        <v>2088</v>
      </c>
      <c r="B1029" s="6">
        <v>1823</v>
      </c>
      <c r="C1029" s="4"/>
      <c r="D1029" s="4"/>
      <c r="E1029" s="4"/>
    </row>
    <row r="1030" spans="1:5">
      <c r="A1030" s="2" t="s">
        <v>1149</v>
      </c>
      <c r="B1030" s="5">
        <v>41486</v>
      </c>
      <c r="C1030" s="4"/>
      <c r="D1030" s="4"/>
      <c r="E1030" s="4"/>
    </row>
    <row r="1031" spans="1:5" ht="30">
      <c r="A1031" s="2" t="s">
        <v>2090</v>
      </c>
      <c r="B1031" s="4" t="s">
        <v>1606</v>
      </c>
      <c r="C1031" s="4"/>
      <c r="D1031" s="4"/>
      <c r="E1031" s="4"/>
    </row>
    <row r="1032" spans="1:5" ht="60">
      <c r="A1032" s="2" t="s">
        <v>2188</v>
      </c>
      <c r="B1032" s="4"/>
      <c r="C1032" s="4"/>
      <c r="D1032" s="4"/>
      <c r="E1032" s="4"/>
    </row>
    <row r="1033" spans="1:5" ht="30">
      <c r="A1033" s="3" t="s">
        <v>2087</v>
      </c>
      <c r="B1033" s="4"/>
      <c r="C1033" s="4"/>
      <c r="D1033" s="4"/>
      <c r="E1033" s="4"/>
    </row>
    <row r="1034" spans="1:5">
      <c r="A1034" s="2" t="s">
        <v>1148</v>
      </c>
      <c r="B1034" s="5">
        <v>39447</v>
      </c>
      <c r="C1034" s="4"/>
      <c r="D1034" s="4"/>
      <c r="E1034" s="4"/>
    </row>
    <row r="1035" spans="1:5" ht="60">
      <c r="A1035" s="2" t="s">
        <v>2189</v>
      </c>
      <c r="B1035" s="4"/>
      <c r="C1035" s="4"/>
      <c r="D1035" s="4"/>
      <c r="E1035" s="4"/>
    </row>
    <row r="1036" spans="1:5" ht="30">
      <c r="A1036" s="3" t="s">
        <v>2087</v>
      </c>
      <c r="B1036" s="4"/>
      <c r="C1036" s="4"/>
      <c r="D1036" s="4"/>
      <c r="E1036" s="4"/>
    </row>
    <row r="1037" spans="1:5">
      <c r="A1037" s="2" t="s">
        <v>1148</v>
      </c>
      <c r="B1037" s="5">
        <v>40543</v>
      </c>
      <c r="C1037" s="4"/>
      <c r="D1037" s="4"/>
      <c r="E1037" s="4"/>
    </row>
    <row r="1038" spans="1:5" ht="45">
      <c r="A1038" s="2" t="s">
        <v>2190</v>
      </c>
      <c r="B1038" s="4"/>
      <c r="C1038" s="4"/>
      <c r="D1038" s="4"/>
      <c r="E1038" s="4"/>
    </row>
    <row r="1039" spans="1:5" ht="30">
      <c r="A1039" s="3" t="s">
        <v>2083</v>
      </c>
      <c r="B1039" s="4"/>
      <c r="C1039" s="4"/>
      <c r="D1039" s="4"/>
      <c r="E1039" s="4"/>
    </row>
    <row r="1040" spans="1:5">
      <c r="A1040" s="2" t="s">
        <v>1155</v>
      </c>
      <c r="B1040" s="6">
        <v>9450</v>
      </c>
      <c r="C1040" s="4"/>
      <c r="D1040" s="4"/>
      <c r="E1040" s="4"/>
    </row>
    <row r="1041" spans="1:5">
      <c r="A1041" s="3" t="s">
        <v>2084</v>
      </c>
      <c r="B1041" s="4"/>
      <c r="C1041" s="4"/>
      <c r="D1041" s="4"/>
      <c r="E1041" s="4"/>
    </row>
    <row r="1042" spans="1:5">
      <c r="A1042" s="2" t="s">
        <v>562</v>
      </c>
      <c r="B1042" s="6">
        <v>3269</v>
      </c>
      <c r="C1042" s="4"/>
      <c r="D1042" s="4"/>
      <c r="E1042" s="4"/>
    </row>
    <row r="1043" spans="1:5">
      <c r="A1043" s="2" t="s">
        <v>563</v>
      </c>
      <c r="B1043" s="6">
        <v>9605</v>
      </c>
      <c r="C1043" s="4"/>
      <c r="D1043" s="4"/>
      <c r="E1043" s="4"/>
    </row>
    <row r="1044" spans="1:5" ht="30">
      <c r="A1044" s="2" t="s">
        <v>2085</v>
      </c>
      <c r="B1044" s="4">
        <v>0</v>
      </c>
      <c r="C1044" s="4"/>
      <c r="D1044" s="4"/>
      <c r="E1044" s="4"/>
    </row>
    <row r="1045" spans="1:5">
      <c r="A1045" s="2" t="s">
        <v>2086</v>
      </c>
      <c r="B1045" s="4">
        <v>0</v>
      </c>
      <c r="C1045" s="4"/>
      <c r="D1045" s="4"/>
      <c r="E1045" s="4"/>
    </row>
    <row r="1046" spans="1:5" ht="30">
      <c r="A1046" s="3" t="s">
        <v>2087</v>
      </c>
      <c r="B1046" s="4"/>
      <c r="C1046" s="4"/>
      <c r="D1046" s="4"/>
      <c r="E1046" s="4"/>
    </row>
    <row r="1047" spans="1:5">
      <c r="A1047" s="2" t="s">
        <v>562</v>
      </c>
      <c r="B1047" s="6">
        <v>3269</v>
      </c>
      <c r="C1047" s="4"/>
      <c r="D1047" s="4"/>
      <c r="E1047" s="4"/>
    </row>
    <row r="1048" spans="1:5">
      <c r="A1048" s="2" t="s">
        <v>563</v>
      </c>
      <c r="B1048" s="6">
        <v>9605</v>
      </c>
      <c r="C1048" s="4"/>
      <c r="D1048" s="4"/>
      <c r="E1048" s="4"/>
    </row>
    <row r="1049" spans="1:5">
      <c r="A1049" s="2" t="s">
        <v>155</v>
      </c>
      <c r="B1049" s="6">
        <v>12874</v>
      </c>
      <c r="C1049" s="4"/>
      <c r="D1049" s="4"/>
      <c r="E1049" s="4"/>
    </row>
    <row r="1050" spans="1:5">
      <c r="A1050" s="2" t="s">
        <v>2088</v>
      </c>
      <c r="B1050" s="4">
        <v>449</v>
      </c>
      <c r="C1050" s="4"/>
      <c r="D1050" s="4"/>
      <c r="E1050" s="4"/>
    </row>
    <row r="1051" spans="1:5">
      <c r="A1051" s="2" t="s">
        <v>1148</v>
      </c>
      <c r="B1051" s="5">
        <v>38352</v>
      </c>
      <c r="C1051" s="4"/>
      <c r="D1051" s="4"/>
      <c r="E1051" s="4"/>
    </row>
    <row r="1052" spans="1:5">
      <c r="A1052" s="2" t="s">
        <v>1149</v>
      </c>
      <c r="B1052" s="5">
        <v>41517</v>
      </c>
      <c r="C1052" s="4"/>
      <c r="D1052" s="4"/>
      <c r="E1052" s="4"/>
    </row>
    <row r="1053" spans="1:5" ht="30">
      <c r="A1053" s="2" t="s">
        <v>2090</v>
      </c>
      <c r="B1053" s="4" t="s">
        <v>2191</v>
      </c>
      <c r="C1053" s="4"/>
      <c r="D1053" s="4"/>
      <c r="E1053" s="4"/>
    </row>
    <row r="1054" spans="1:5" ht="30">
      <c r="A1054" s="2" t="s">
        <v>2192</v>
      </c>
      <c r="B1054" s="4"/>
      <c r="C1054" s="4"/>
      <c r="D1054" s="4"/>
      <c r="E1054" s="4"/>
    </row>
    <row r="1055" spans="1:5" ht="30">
      <c r="A1055" s="3" t="s">
        <v>2083</v>
      </c>
      <c r="B1055" s="4"/>
      <c r="C1055" s="4"/>
      <c r="D1055" s="4"/>
      <c r="E1055" s="4"/>
    </row>
    <row r="1056" spans="1:5">
      <c r="A1056" s="2" t="s">
        <v>1155</v>
      </c>
      <c r="B1056" s="6">
        <v>6151</v>
      </c>
      <c r="C1056" s="4"/>
      <c r="D1056" s="4"/>
      <c r="E1056" s="4"/>
    </row>
    <row r="1057" spans="1:5">
      <c r="A1057" s="3" t="s">
        <v>2084</v>
      </c>
      <c r="B1057" s="4"/>
      <c r="C1057" s="4"/>
      <c r="D1057" s="4"/>
      <c r="E1057" s="4"/>
    </row>
    <row r="1058" spans="1:5">
      <c r="A1058" s="2" t="s">
        <v>562</v>
      </c>
      <c r="B1058" s="4">
        <v>789</v>
      </c>
      <c r="C1058" s="4"/>
      <c r="D1058" s="4"/>
      <c r="E1058" s="4"/>
    </row>
    <row r="1059" spans="1:5">
      <c r="A1059" s="2" t="s">
        <v>563</v>
      </c>
      <c r="B1059" s="6">
        <v>7163</v>
      </c>
      <c r="C1059" s="4"/>
      <c r="D1059" s="4"/>
      <c r="E1059" s="4"/>
    </row>
    <row r="1060" spans="1:5" ht="30">
      <c r="A1060" s="2" t="s">
        <v>2085</v>
      </c>
      <c r="B1060" s="4">
        <v>0</v>
      </c>
      <c r="C1060" s="4"/>
      <c r="D1060" s="4"/>
      <c r="E1060" s="4"/>
    </row>
    <row r="1061" spans="1:5">
      <c r="A1061" s="2" t="s">
        <v>2086</v>
      </c>
      <c r="B1061" s="4">
        <v>0</v>
      </c>
      <c r="C1061" s="4"/>
      <c r="D1061" s="4"/>
      <c r="E1061" s="4"/>
    </row>
    <row r="1062" spans="1:5" ht="30">
      <c r="A1062" s="3" t="s">
        <v>2087</v>
      </c>
      <c r="B1062" s="4"/>
      <c r="C1062" s="4"/>
      <c r="D1062" s="4"/>
      <c r="E1062" s="4"/>
    </row>
    <row r="1063" spans="1:5">
      <c r="A1063" s="2" t="s">
        <v>562</v>
      </c>
      <c r="B1063" s="4">
        <v>789</v>
      </c>
      <c r="C1063" s="4"/>
      <c r="D1063" s="4"/>
      <c r="E1063" s="4"/>
    </row>
    <row r="1064" spans="1:5">
      <c r="A1064" s="2" t="s">
        <v>563</v>
      </c>
      <c r="B1064" s="6">
        <v>7163</v>
      </c>
      <c r="C1064" s="4"/>
      <c r="D1064" s="4"/>
      <c r="E1064" s="4"/>
    </row>
    <row r="1065" spans="1:5">
      <c r="A1065" s="2" t="s">
        <v>155</v>
      </c>
      <c r="B1065" s="6">
        <v>7952</v>
      </c>
      <c r="C1065" s="4"/>
      <c r="D1065" s="4"/>
      <c r="E1065" s="4"/>
    </row>
    <row r="1066" spans="1:5">
      <c r="A1066" s="2" t="s">
        <v>2088</v>
      </c>
      <c r="B1066" s="4">
        <v>230</v>
      </c>
      <c r="C1066" s="4"/>
      <c r="D1066" s="4"/>
      <c r="E1066" s="4"/>
    </row>
    <row r="1067" spans="1:5">
      <c r="A1067" s="2" t="s">
        <v>1148</v>
      </c>
      <c r="B1067" s="5">
        <v>41274</v>
      </c>
      <c r="C1067" s="4"/>
      <c r="D1067" s="4"/>
      <c r="E1067" s="4"/>
    </row>
    <row r="1068" spans="1:5">
      <c r="A1068" s="2" t="s">
        <v>1149</v>
      </c>
      <c r="B1068" s="5">
        <v>41578</v>
      </c>
      <c r="C1068" s="4"/>
      <c r="D1068" s="4"/>
      <c r="E1068" s="4"/>
    </row>
    <row r="1069" spans="1:5" ht="30">
      <c r="A1069" s="2" t="s">
        <v>2090</v>
      </c>
      <c r="B1069" s="4" t="s">
        <v>1606</v>
      </c>
      <c r="C1069" s="4"/>
      <c r="D1069" s="4"/>
      <c r="E1069" s="4"/>
    </row>
    <row r="1070" spans="1:5" ht="30">
      <c r="A1070" s="2" t="s">
        <v>2193</v>
      </c>
      <c r="B1070" s="4"/>
      <c r="C1070" s="4"/>
      <c r="D1070" s="4"/>
      <c r="E1070" s="4"/>
    </row>
    <row r="1071" spans="1:5" ht="30">
      <c r="A1071" s="3" t="s">
        <v>2083</v>
      </c>
      <c r="B1071" s="4"/>
      <c r="C1071" s="4"/>
      <c r="D1071" s="4"/>
      <c r="E1071" s="4"/>
    </row>
    <row r="1072" spans="1:5">
      <c r="A1072" s="2" t="s">
        <v>1155</v>
      </c>
      <c r="B1072" s="6">
        <v>10473</v>
      </c>
      <c r="C1072" s="4"/>
      <c r="D1072" s="4"/>
      <c r="E1072" s="4"/>
    </row>
    <row r="1073" spans="1:5">
      <c r="A1073" s="3" t="s">
        <v>2084</v>
      </c>
      <c r="B1073" s="4"/>
      <c r="C1073" s="4"/>
      <c r="D1073" s="4"/>
      <c r="E1073" s="4"/>
    </row>
    <row r="1074" spans="1:5">
      <c r="A1074" s="2" t="s">
        <v>562</v>
      </c>
      <c r="B1074" s="6">
        <v>2544</v>
      </c>
      <c r="C1074" s="4"/>
      <c r="D1074" s="4"/>
      <c r="E1074" s="4"/>
    </row>
    <row r="1075" spans="1:5">
      <c r="A1075" s="2" t="s">
        <v>563</v>
      </c>
      <c r="B1075" s="6">
        <v>11114</v>
      </c>
      <c r="C1075" s="4"/>
      <c r="D1075" s="4"/>
      <c r="E1075" s="4"/>
    </row>
    <row r="1076" spans="1:5" ht="30">
      <c r="A1076" s="2" t="s">
        <v>2085</v>
      </c>
      <c r="B1076" s="4">
        <v>0</v>
      </c>
      <c r="C1076" s="4"/>
      <c r="D1076" s="4"/>
      <c r="E1076" s="4"/>
    </row>
    <row r="1077" spans="1:5">
      <c r="A1077" s="2" t="s">
        <v>2086</v>
      </c>
      <c r="B1077" s="6">
        <v>-1369</v>
      </c>
      <c r="C1077" s="4"/>
      <c r="D1077" s="4"/>
      <c r="E1077" s="4"/>
    </row>
    <row r="1078" spans="1:5" ht="30">
      <c r="A1078" s="3" t="s">
        <v>2087</v>
      </c>
      <c r="B1078" s="4"/>
      <c r="C1078" s="4"/>
      <c r="D1078" s="4"/>
      <c r="E1078" s="4"/>
    </row>
    <row r="1079" spans="1:5">
      <c r="A1079" s="2" t="s">
        <v>562</v>
      </c>
      <c r="B1079" s="6">
        <v>2289</v>
      </c>
      <c r="C1079" s="4"/>
      <c r="D1079" s="4"/>
      <c r="E1079" s="4"/>
    </row>
    <row r="1080" spans="1:5">
      <c r="A1080" s="2" t="s">
        <v>563</v>
      </c>
      <c r="B1080" s="6">
        <v>10000</v>
      </c>
      <c r="C1080" s="4"/>
      <c r="D1080" s="4"/>
      <c r="E1080" s="4"/>
    </row>
    <row r="1081" spans="1:5">
      <c r="A1081" s="2" t="s">
        <v>155</v>
      </c>
      <c r="B1081" s="6">
        <v>12289</v>
      </c>
      <c r="C1081" s="4"/>
      <c r="D1081" s="4"/>
      <c r="E1081" s="4"/>
    </row>
    <row r="1082" spans="1:5">
      <c r="A1082" s="2" t="s">
        <v>2088</v>
      </c>
      <c r="B1082" s="4">
        <v>461</v>
      </c>
      <c r="C1082" s="4"/>
      <c r="D1082" s="4"/>
      <c r="E1082" s="4"/>
    </row>
    <row r="1083" spans="1:5">
      <c r="A1083" s="2" t="s">
        <v>1148</v>
      </c>
      <c r="B1083" s="5">
        <v>34334</v>
      </c>
      <c r="C1083" s="4"/>
      <c r="D1083" s="4"/>
      <c r="E1083" s="4"/>
    </row>
    <row r="1084" spans="1:5">
      <c r="A1084" s="2" t="s">
        <v>1149</v>
      </c>
      <c r="B1084" s="5">
        <v>41578</v>
      </c>
      <c r="C1084" s="4"/>
      <c r="D1084" s="4"/>
      <c r="E1084" s="4"/>
    </row>
    <row r="1085" spans="1:5" ht="30">
      <c r="A1085" s="2" t="s">
        <v>2090</v>
      </c>
      <c r="B1085" s="4" t="s">
        <v>2091</v>
      </c>
      <c r="C1085" s="4"/>
      <c r="D1085" s="4"/>
      <c r="E1085" s="4"/>
    </row>
    <row r="1086" spans="1:5" ht="30">
      <c r="A1086" s="2" t="s">
        <v>2143</v>
      </c>
      <c r="B1086" s="4"/>
      <c r="C1086" s="4"/>
      <c r="D1086" s="4"/>
      <c r="E1086" s="4"/>
    </row>
    <row r="1087" spans="1:5" ht="30">
      <c r="A1087" s="3" t="s">
        <v>2083</v>
      </c>
      <c r="B1087" s="4"/>
      <c r="C1087" s="4"/>
      <c r="D1087" s="4"/>
      <c r="E1087" s="4"/>
    </row>
    <row r="1088" spans="1:5">
      <c r="A1088" s="2" t="s">
        <v>1155</v>
      </c>
      <c r="B1088" s="6">
        <v>31200</v>
      </c>
      <c r="C1088" s="4"/>
      <c r="D1088" s="4"/>
      <c r="E1088" s="4"/>
    </row>
    <row r="1089" spans="1:5">
      <c r="A1089" s="3" t="s">
        <v>2084</v>
      </c>
      <c r="B1089" s="4"/>
      <c r="C1089" s="4"/>
      <c r="D1089" s="4"/>
      <c r="E1089" s="4"/>
    </row>
    <row r="1090" spans="1:5">
      <c r="A1090" s="2" t="s">
        <v>562</v>
      </c>
      <c r="B1090" s="6">
        <v>7898</v>
      </c>
      <c r="C1090" s="4"/>
      <c r="D1090" s="4"/>
      <c r="E1090" s="4"/>
    </row>
    <row r="1091" spans="1:5">
      <c r="A1091" s="2" t="s">
        <v>563</v>
      </c>
      <c r="B1091" s="6">
        <v>37474</v>
      </c>
      <c r="C1091" s="4"/>
      <c r="D1091" s="4"/>
      <c r="E1091" s="4"/>
    </row>
    <row r="1092" spans="1:5" ht="30">
      <c r="A1092" s="2" t="s">
        <v>2085</v>
      </c>
      <c r="B1092" s="4">
        <v>435</v>
      </c>
      <c r="C1092" s="4"/>
      <c r="D1092" s="4"/>
      <c r="E1092" s="4"/>
    </row>
    <row r="1093" spans="1:5">
      <c r="A1093" s="2" t="s">
        <v>2086</v>
      </c>
      <c r="B1093" s="6">
        <v>1619</v>
      </c>
      <c r="C1093" s="4"/>
      <c r="D1093" s="4"/>
      <c r="E1093" s="4"/>
    </row>
    <row r="1094" spans="1:5" ht="30">
      <c r="A1094" s="3" t="s">
        <v>2087</v>
      </c>
      <c r="B1094" s="4"/>
      <c r="C1094" s="4"/>
      <c r="D1094" s="4"/>
      <c r="E1094" s="4"/>
    </row>
    <row r="1095" spans="1:5">
      <c r="A1095" s="2" t="s">
        <v>562</v>
      </c>
      <c r="B1095" s="6">
        <v>7898</v>
      </c>
      <c r="C1095" s="4"/>
      <c r="D1095" s="4"/>
      <c r="E1095" s="4"/>
    </row>
    <row r="1096" spans="1:5">
      <c r="A1096" s="2" t="s">
        <v>563</v>
      </c>
      <c r="B1096" s="6">
        <v>39528</v>
      </c>
      <c r="C1096" s="4"/>
      <c r="D1096" s="4"/>
      <c r="E1096" s="4"/>
    </row>
    <row r="1097" spans="1:5">
      <c r="A1097" s="2" t="s">
        <v>155</v>
      </c>
      <c r="B1097" s="6">
        <v>47426</v>
      </c>
      <c r="C1097" s="4"/>
      <c r="D1097" s="4"/>
      <c r="E1097" s="4"/>
    </row>
    <row r="1098" spans="1:5">
      <c r="A1098" s="2" t="s">
        <v>2088</v>
      </c>
      <c r="B1098" s="6">
        <v>1450</v>
      </c>
      <c r="C1098" s="4"/>
      <c r="D1098" s="4"/>
      <c r="E1098" s="4"/>
    </row>
    <row r="1099" spans="1:5">
      <c r="A1099" s="2" t="s">
        <v>1148</v>
      </c>
      <c r="B1099" s="5">
        <v>23376</v>
      </c>
      <c r="C1099" s="4"/>
      <c r="D1099" s="4"/>
      <c r="E1099" s="4"/>
    </row>
    <row r="1100" spans="1:5">
      <c r="A1100" s="2" t="s">
        <v>1149</v>
      </c>
      <c r="B1100" s="5">
        <v>41639</v>
      </c>
      <c r="C1100" s="4"/>
      <c r="D1100" s="4"/>
      <c r="E1100" s="4"/>
    </row>
    <row r="1101" spans="1:5" ht="30">
      <c r="A1101" s="2" t="s">
        <v>2090</v>
      </c>
      <c r="B1101" s="4" t="s">
        <v>2091</v>
      </c>
      <c r="C1101" s="4"/>
      <c r="D1101" s="4"/>
      <c r="E1101" s="4"/>
    </row>
    <row r="1102" spans="1:5" ht="30">
      <c r="A1102" s="2" t="s">
        <v>2194</v>
      </c>
      <c r="B1102" s="4"/>
      <c r="C1102" s="4"/>
      <c r="D1102" s="4"/>
      <c r="E1102" s="4"/>
    </row>
    <row r="1103" spans="1:5" ht="30">
      <c r="A1103" s="3" t="s">
        <v>2083</v>
      </c>
      <c r="B1103" s="4"/>
      <c r="C1103" s="4"/>
      <c r="D1103" s="4"/>
      <c r="E1103" s="4"/>
    </row>
    <row r="1104" spans="1:5">
      <c r="A1104" s="2" t="s">
        <v>1155</v>
      </c>
      <c r="B1104" s="6">
        <v>14800</v>
      </c>
      <c r="C1104" s="4"/>
      <c r="D1104" s="4"/>
      <c r="E1104" s="4"/>
    </row>
    <row r="1105" spans="1:5">
      <c r="A1105" s="3" t="s">
        <v>2084</v>
      </c>
      <c r="B1105" s="4"/>
      <c r="C1105" s="4"/>
      <c r="D1105" s="4"/>
      <c r="E1105" s="4"/>
    </row>
    <row r="1106" spans="1:5">
      <c r="A1106" s="2" t="s">
        <v>562</v>
      </c>
      <c r="B1106" s="4">
        <v>0</v>
      </c>
      <c r="C1106" s="4"/>
      <c r="D1106" s="4"/>
      <c r="E1106" s="4"/>
    </row>
    <row r="1107" spans="1:5">
      <c r="A1107" s="2" t="s">
        <v>563</v>
      </c>
      <c r="B1107" s="6">
        <v>16996</v>
      </c>
      <c r="C1107" s="4"/>
      <c r="D1107" s="4"/>
      <c r="E1107" s="4"/>
    </row>
    <row r="1108" spans="1:5" ht="30">
      <c r="A1108" s="2" t="s">
        <v>2085</v>
      </c>
      <c r="B1108" s="6">
        <v>1630</v>
      </c>
      <c r="C1108" s="4"/>
      <c r="D1108" s="4"/>
      <c r="E1108" s="4"/>
    </row>
    <row r="1109" spans="1:5">
      <c r="A1109" s="2" t="s">
        <v>2086</v>
      </c>
      <c r="B1109" s="4">
        <v>0</v>
      </c>
      <c r="C1109" s="4"/>
      <c r="D1109" s="4"/>
      <c r="E1109" s="4"/>
    </row>
    <row r="1110" spans="1:5" ht="30">
      <c r="A1110" s="3" t="s">
        <v>2087</v>
      </c>
      <c r="B1110" s="4"/>
      <c r="C1110" s="4"/>
      <c r="D1110" s="4"/>
      <c r="E1110" s="4"/>
    </row>
    <row r="1111" spans="1:5">
      <c r="A1111" s="2" t="s">
        <v>562</v>
      </c>
      <c r="B1111" s="4">
        <v>0</v>
      </c>
      <c r="C1111" s="4"/>
      <c r="D1111" s="4"/>
      <c r="E1111" s="4"/>
    </row>
    <row r="1112" spans="1:5">
      <c r="A1112" s="2" t="s">
        <v>563</v>
      </c>
      <c r="B1112" s="6">
        <v>18626</v>
      </c>
      <c r="C1112" s="4"/>
      <c r="D1112" s="4"/>
      <c r="E1112" s="4"/>
    </row>
    <row r="1113" spans="1:5">
      <c r="A1113" s="2" t="s">
        <v>155</v>
      </c>
      <c r="B1113" s="6">
        <v>18626</v>
      </c>
      <c r="C1113" s="4"/>
      <c r="D1113" s="4"/>
      <c r="E1113" s="4"/>
    </row>
    <row r="1114" spans="1:5">
      <c r="A1114" s="2" t="s">
        <v>2088</v>
      </c>
      <c r="B1114" s="4">
        <v>543</v>
      </c>
      <c r="C1114" s="4"/>
      <c r="D1114" s="4"/>
      <c r="E1114" s="4"/>
    </row>
    <row r="1115" spans="1:5">
      <c r="A1115" s="2" t="s">
        <v>1148</v>
      </c>
      <c r="B1115" s="5">
        <v>36891</v>
      </c>
      <c r="C1115" s="4"/>
      <c r="D1115" s="4"/>
      <c r="E1115" s="4"/>
    </row>
    <row r="1116" spans="1:5">
      <c r="A1116" s="2" t="s">
        <v>1149</v>
      </c>
      <c r="B1116" s="5">
        <v>41639</v>
      </c>
      <c r="C1116" s="4"/>
      <c r="D1116" s="4"/>
      <c r="E1116" s="4"/>
    </row>
    <row r="1117" spans="1:5" ht="30">
      <c r="A1117" s="2" t="s">
        <v>2090</v>
      </c>
      <c r="B1117" s="4" t="s">
        <v>1606</v>
      </c>
      <c r="C1117" s="4"/>
      <c r="D1117" s="4"/>
      <c r="E1117" s="4"/>
    </row>
    <row r="1118" spans="1:5" ht="30">
      <c r="A1118" s="2" t="s">
        <v>2195</v>
      </c>
      <c r="B1118" s="4"/>
      <c r="C1118" s="4"/>
      <c r="D1118" s="4"/>
      <c r="E1118" s="4"/>
    </row>
    <row r="1119" spans="1:5" ht="30">
      <c r="A1119" s="3" t="s">
        <v>2083</v>
      </c>
      <c r="B1119" s="4"/>
      <c r="C1119" s="4"/>
      <c r="D1119" s="4"/>
      <c r="E1119" s="4"/>
    </row>
    <row r="1120" spans="1:5">
      <c r="A1120" s="2" t="s">
        <v>1155</v>
      </c>
      <c r="B1120" s="6">
        <v>9662</v>
      </c>
      <c r="C1120" s="4"/>
      <c r="D1120" s="4"/>
      <c r="E1120" s="4"/>
    </row>
    <row r="1121" spans="1:5">
      <c r="A1121" s="3" t="s">
        <v>2084</v>
      </c>
      <c r="B1121" s="4"/>
      <c r="C1121" s="4"/>
      <c r="D1121" s="4"/>
      <c r="E1121" s="4"/>
    </row>
    <row r="1122" spans="1:5">
      <c r="A1122" s="2" t="s">
        <v>562</v>
      </c>
      <c r="B1122" s="6">
        <v>2440</v>
      </c>
      <c r="C1122" s="4"/>
      <c r="D1122" s="4"/>
      <c r="E1122" s="4"/>
    </row>
    <row r="1123" spans="1:5">
      <c r="A1123" s="2" t="s">
        <v>563</v>
      </c>
      <c r="B1123" s="6">
        <v>11175</v>
      </c>
      <c r="C1123" s="4"/>
      <c r="D1123" s="4"/>
      <c r="E1123" s="4"/>
    </row>
    <row r="1124" spans="1:5" ht="30">
      <c r="A1124" s="2" t="s">
        <v>2085</v>
      </c>
      <c r="B1124" s="4">
        <v>0</v>
      </c>
      <c r="C1124" s="4"/>
      <c r="D1124" s="4"/>
      <c r="E1124" s="4"/>
    </row>
    <row r="1125" spans="1:5">
      <c r="A1125" s="2" t="s">
        <v>2086</v>
      </c>
      <c r="B1125" s="4">
        <v>0</v>
      </c>
      <c r="C1125" s="4"/>
      <c r="D1125" s="4"/>
      <c r="E1125" s="4"/>
    </row>
    <row r="1126" spans="1:5" ht="30">
      <c r="A1126" s="3" t="s">
        <v>2087</v>
      </c>
      <c r="B1126" s="4"/>
      <c r="C1126" s="4"/>
      <c r="D1126" s="4"/>
      <c r="E1126" s="4"/>
    </row>
    <row r="1127" spans="1:5">
      <c r="A1127" s="2" t="s">
        <v>562</v>
      </c>
      <c r="B1127" s="6">
        <v>2440</v>
      </c>
      <c r="C1127" s="4"/>
      <c r="D1127" s="4"/>
      <c r="E1127" s="4"/>
    </row>
    <row r="1128" spans="1:5">
      <c r="A1128" s="2" t="s">
        <v>563</v>
      </c>
      <c r="B1128" s="6">
        <v>11175</v>
      </c>
      <c r="C1128" s="4"/>
      <c r="D1128" s="4"/>
      <c r="E1128" s="4"/>
    </row>
    <row r="1129" spans="1:5">
      <c r="A1129" s="2" t="s">
        <v>155</v>
      </c>
      <c r="B1129" s="6">
        <v>13615</v>
      </c>
      <c r="C1129" s="4"/>
      <c r="D1129" s="4"/>
      <c r="E1129" s="4"/>
    </row>
    <row r="1130" spans="1:5">
      <c r="A1130" s="2" t="s">
        <v>2088</v>
      </c>
      <c r="B1130" s="4">
        <v>312</v>
      </c>
      <c r="C1130" s="4"/>
      <c r="D1130" s="4"/>
      <c r="E1130" s="4"/>
    </row>
    <row r="1131" spans="1:5">
      <c r="A1131" s="2" t="s">
        <v>1148</v>
      </c>
      <c r="B1131" s="5">
        <v>37621</v>
      </c>
      <c r="C1131" s="4"/>
      <c r="D1131" s="4"/>
      <c r="E1131" s="4"/>
    </row>
    <row r="1132" spans="1:5">
      <c r="A1132" s="2" t="s">
        <v>1149</v>
      </c>
      <c r="B1132" s="5">
        <v>41698</v>
      </c>
      <c r="C1132" s="4"/>
      <c r="D1132" s="4"/>
      <c r="E1132" s="4"/>
    </row>
    <row r="1133" spans="1:5" ht="30">
      <c r="A1133" s="2" t="s">
        <v>2090</v>
      </c>
      <c r="B1133" s="4" t="s">
        <v>2166</v>
      </c>
      <c r="C1133" s="4"/>
      <c r="D1133" s="4"/>
      <c r="E1133" s="4"/>
    </row>
    <row r="1134" spans="1:5" ht="30">
      <c r="A1134" s="2" t="s">
        <v>2196</v>
      </c>
      <c r="B1134" s="4"/>
      <c r="C1134" s="4"/>
      <c r="D1134" s="4"/>
      <c r="E1134" s="4"/>
    </row>
    <row r="1135" spans="1:5" ht="30">
      <c r="A1135" s="3" t="s">
        <v>2083</v>
      </c>
      <c r="B1135" s="4"/>
      <c r="C1135" s="4"/>
      <c r="D1135" s="4"/>
      <c r="E1135" s="4"/>
    </row>
    <row r="1136" spans="1:5">
      <c r="A1136" s="2" t="s">
        <v>1155</v>
      </c>
      <c r="B1136" s="6">
        <v>1742</v>
      </c>
      <c r="C1136" s="4"/>
      <c r="D1136" s="4"/>
      <c r="E1136" s="4"/>
    </row>
    <row r="1137" spans="1:5">
      <c r="A1137" s="3" t="s">
        <v>2084</v>
      </c>
      <c r="B1137" s="4"/>
      <c r="C1137" s="4"/>
      <c r="D1137" s="4"/>
      <c r="E1137" s="4"/>
    </row>
    <row r="1138" spans="1:5">
      <c r="A1138" s="2" t="s">
        <v>562</v>
      </c>
      <c r="B1138" s="4">
        <v>784</v>
      </c>
      <c r="C1138" s="4"/>
      <c r="D1138" s="4"/>
      <c r="E1138" s="4"/>
    </row>
    <row r="1139" spans="1:5">
      <c r="A1139" s="2" t="s">
        <v>563</v>
      </c>
      <c r="B1139" s="6">
        <v>2636</v>
      </c>
      <c r="C1139" s="4"/>
      <c r="D1139" s="4"/>
      <c r="E1139" s="4"/>
    </row>
    <row r="1140" spans="1:5" ht="30">
      <c r="A1140" s="2" t="s">
        <v>2085</v>
      </c>
      <c r="B1140" s="4">
        <v>0</v>
      </c>
      <c r="C1140" s="4"/>
      <c r="D1140" s="4"/>
      <c r="E1140" s="4"/>
    </row>
    <row r="1141" spans="1:5">
      <c r="A1141" s="2" t="s">
        <v>2086</v>
      </c>
      <c r="B1141" s="4">
        <v>0</v>
      </c>
      <c r="C1141" s="4"/>
      <c r="D1141" s="4"/>
      <c r="E1141" s="4"/>
    </row>
    <row r="1142" spans="1:5" ht="30">
      <c r="A1142" s="3" t="s">
        <v>2087</v>
      </c>
      <c r="B1142" s="4"/>
      <c r="C1142" s="4"/>
      <c r="D1142" s="4"/>
      <c r="E1142" s="4"/>
    </row>
    <row r="1143" spans="1:5">
      <c r="A1143" s="2" t="s">
        <v>562</v>
      </c>
      <c r="B1143" s="4">
        <v>784</v>
      </c>
      <c r="C1143" s="4"/>
      <c r="D1143" s="4"/>
      <c r="E1143" s="4"/>
    </row>
    <row r="1144" spans="1:5">
      <c r="A1144" s="2" t="s">
        <v>563</v>
      </c>
      <c r="B1144" s="6">
        <v>2636</v>
      </c>
      <c r="C1144" s="4"/>
      <c r="D1144" s="4"/>
      <c r="E1144" s="4"/>
    </row>
    <row r="1145" spans="1:5">
      <c r="A1145" s="2" t="s">
        <v>155</v>
      </c>
      <c r="B1145" s="6">
        <v>3420</v>
      </c>
      <c r="C1145" s="4"/>
      <c r="D1145" s="4"/>
      <c r="E1145" s="4"/>
    </row>
    <row r="1146" spans="1:5">
      <c r="A1146" s="2" t="s">
        <v>2088</v>
      </c>
      <c r="B1146" s="4">
        <v>61</v>
      </c>
      <c r="C1146" s="4"/>
      <c r="D1146" s="4"/>
      <c r="E1146" s="4"/>
    </row>
    <row r="1147" spans="1:5">
      <c r="A1147" s="2" t="s">
        <v>1148</v>
      </c>
      <c r="B1147" s="5">
        <v>36525</v>
      </c>
      <c r="C1147" s="4"/>
      <c r="D1147" s="4"/>
      <c r="E1147" s="4"/>
    </row>
    <row r="1148" spans="1:5">
      <c r="A1148" s="2" t="s">
        <v>1149</v>
      </c>
      <c r="B1148" s="5">
        <v>41759</v>
      </c>
      <c r="C1148" s="4"/>
      <c r="D1148" s="4"/>
      <c r="E1148" s="4"/>
    </row>
    <row r="1149" spans="1:5" ht="45">
      <c r="A1149" s="2" t="s">
        <v>2197</v>
      </c>
      <c r="B1149" s="4"/>
      <c r="C1149" s="4"/>
      <c r="D1149" s="4"/>
      <c r="E1149" s="4"/>
    </row>
    <row r="1150" spans="1:5" ht="30">
      <c r="A1150" s="3" t="s">
        <v>2087</v>
      </c>
      <c r="B1150" s="4"/>
      <c r="C1150" s="4"/>
      <c r="D1150" s="4"/>
      <c r="E1150" s="4"/>
    </row>
    <row r="1151" spans="1:5" ht="30">
      <c r="A1151" s="2" t="s">
        <v>2090</v>
      </c>
      <c r="B1151" s="4" t="s">
        <v>2136</v>
      </c>
      <c r="C1151" s="4"/>
      <c r="D1151" s="4"/>
      <c r="E1151" s="4"/>
    </row>
    <row r="1152" spans="1:5" ht="45">
      <c r="A1152" s="2" t="s">
        <v>2198</v>
      </c>
      <c r="B1152" s="4"/>
      <c r="C1152" s="4"/>
      <c r="D1152" s="4"/>
      <c r="E1152" s="4"/>
    </row>
    <row r="1153" spans="1:5" ht="30">
      <c r="A1153" s="3" t="s">
        <v>2087</v>
      </c>
      <c r="B1153" s="4"/>
      <c r="C1153" s="4"/>
      <c r="D1153" s="4"/>
      <c r="E1153" s="4"/>
    </row>
    <row r="1154" spans="1:5" ht="30">
      <c r="A1154" s="2" t="s">
        <v>2090</v>
      </c>
      <c r="B1154" s="4" t="s">
        <v>1606</v>
      </c>
      <c r="C1154" s="4"/>
      <c r="D1154" s="4"/>
      <c r="E1154" s="4"/>
    </row>
    <row r="1155" spans="1:5" ht="30">
      <c r="A1155" s="2" t="s">
        <v>2199</v>
      </c>
      <c r="B1155" s="4"/>
      <c r="C1155" s="4"/>
      <c r="D1155" s="4"/>
      <c r="E1155" s="4"/>
    </row>
    <row r="1156" spans="1:5" ht="30">
      <c r="A1156" s="3" t="s">
        <v>2083</v>
      </c>
      <c r="B1156" s="4"/>
      <c r="C1156" s="4"/>
      <c r="D1156" s="4"/>
      <c r="E1156" s="4"/>
    </row>
    <row r="1157" spans="1:5">
      <c r="A1157" s="2" t="s">
        <v>1155</v>
      </c>
      <c r="B1157" s="6">
        <v>6316</v>
      </c>
      <c r="C1157" s="4"/>
      <c r="D1157" s="4"/>
      <c r="E1157" s="4"/>
    </row>
    <row r="1158" spans="1:5">
      <c r="A1158" s="3" t="s">
        <v>2084</v>
      </c>
      <c r="B1158" s="4"/>
      <c r="C1158" s="4"/>
      <c r="D1158" s="4"/>
      <c r="E1158" s="4"/>
    </row>
    <row r="1159" spans="1:5">
      <c r="A1159" s="2" t="s">
        <v>562</v>
      </c>
      <c r="B1159" s="6">
        <v>2771</v>
      </c>
      <c r="C1159" s="4"/>
      <c r="D1159" s="4"/>
      <c r="E1159" s="4"/>
    </row>
    <row r="1160" spans="1:5">
      <c r="A1160" s="2" t="s">
        <v>563</v>
      </c>
      <c r="B1160" s="6">
        <v>6549</v>
      </c>
      <c r="C1160" s="4"/>
      <c r="D1160" s="4"/>
      <c r="E1160" s="4"/>
    </row>
    <row r="1161" spans="1:5" ht="30">
      <c r="A1161" s="2" t="s">
        <v>2085</v>
      </c>
      <c r="B1161" s="4">
        <v>0</v>
      </c>
      <c r="C1161" s="4"/>
      <c r="D1161" s="4"/>
      <c r="E1161" s="4"/>
    </row>
    <row r="1162" spans="1:5">
      <c r="A1162" s="2" t="s">
        <v>2086</v>
      </c>
      <c r="B1162" s="4">
        <v>-540</v>
      </c>
      <c r="C1162" s="4"/>
      <c r="D1162" s="4"/>
      <c r="E1162" s="4"/>
    </row>
    <row r="1163" spans="1:5" ht="30">
      <c r="A1163" s="3" t="s">
        <v>2087</v>
      </c>
      <c r="B1163" s="4"/>
      <c r="C1163" s="4"/>
      <c r="D1163" s="4"/>
      <c r="E1163" s="4"/>
    </row>
    <row r="1164" spans="1:5">
      <c r="A1164" s="2" t="s">
        <v>562</v>
      </c>
      <c r="B1164" s="6">
        <v>2603</v>
      </c>
      <c r="C1164" s="4"/>
      <c r="D1164" s="4"/>
      <c r="E1164" s="4"/>
    </row>
    <row r="1165" spans="1:5">
      <c r="A1165" s="2" t="s">
        <v>563</v>
      </c>
      <c r="B1165" s="6">
        <v>6177</v>
      </c>
      <c r="C1165" s="4"/>
      <c r="D1165" s="4"/>
      <c r="E1165" s="4"/>
    </row>
    <row r="1166" spans="1:5">
      <c r="A1166" s="2" t="s">
        <v>155</v>
      </c>
      <c r="B1166" s="6">
        <v>8780</v>
      </c>
      <c r="C1166" s="4"/>
      <c r="D1166" s="4"/>
      <c r="E1166" s="4"/>
    </row>
    <row r="1167" spans="1:5">
      <c r="A1167" s="2" t="s">
        <v>2088</v>
      </c>
      <c r="B1167" s="4">
        <v>58</v>
      </c>
      <c r="C1167" s="4"/>
      <c r="D1167" s="4"/>
      <c r="E1167" s="4"/>
    </row>
    <row r="1168" spans="1:5">
      <c r="A1168" s="2" t="s">
        <v>1148</v>
      </c>
      <c r="B1168" s="5">
        <v>37986</v>
      </c>
      <c r="C1168" s="4"/>
      <c r="D1168" s="4"/>
      <c r="E1168" s="4"/>
    </row>
    <row r="1169" spans="1:5">
      <c r="A1169" s="2" t="s">
        <v>1149</v>
      </c>
      <c r="B1169" s="5">
        <v>41912</v>
      </c>
      <c r="C1169" s="4"/>
      <c r="D1169" s="4"/>
      <c r="E1169" s="4"/>
    </row>
    <row r="1170" spans="1:5" ht="30">
      <c r="A1170" s="2" t="s">
        <v>2090</v>
      </c>
      <c r="B1170" s="4" t="s">
        <v>1606</v>
      </c>
      <c r="C1170" s="4"/>
      <c r="D1170" s="4"/>
      <c r="E1170" s="4"/>
    </row>
    <row r="1171" spans="1:5" ht="45">
      <c r="A1171" s="2" t="s">
        <v>2200</v>
      </c>
      <c r="B1171" s="4"/>
      <c r="C1171" s="4"/>
      <c r="D1171" s="4"/>
      <c r="E1171" s="4"/>
    </row>
    <row r="1172" spans="1:5" ht="30">
      <c r="A1172" s="3" t="s">
        <v>2083</v>
      </c>
      <c r="B1172" s="4"/>
      <c r="C1172" s="4"/>
      <c r="D1172" s="4"/>
      <c r="E1172" s="4"/>
    </row>
    <row r="1173" spans="1:5">
      <c r="A1173" s="2" t="s">
        <v>1155</v>
      </c>
      <c r="B1173" s="4">
        <v>0</v>
      </c>
      <c r="C1173" s="4"/>
      <c r="D1173" s="4"/>
      <c r="E1173" s="4"/>
    </row>
    <row r="1174" spans="1:5">
      <c r="A1174" s="3" t="s">
        <v>2084</v>
      </c>
      <c r="B1174" s="4"/>
      <c r="C1174" s="4"/>
      <c r="D1174" s="4"/>
      <c r="E1174" s="4"/>
    </row>
    <row r="1175" spans="1:5">
      <c r="A1175" s="2" t="s">
        <v>562</v>
      </c>
      <c r="B1175" s="6">
        <v>2060</v>
      </c>
      <c r="C1175" s="4"/>
      <c r="D1175" s="4"/>
      <c r="E1175" s="4"/>
    </row>
    <row r="1176" spans="1:5">
      <c r="A1176" s="2" t="s">
        <v>563</v>
      </c>
      <c r="B1176" s="6">
        <v>17534</v>
      </c>
      <c r="C1176" s="4"/>
      <c r="D1176" s="4"/>
      <c r="E1176" s="4"/>
    </row>
    <row r="1177" spans="1:5" ht="30">
      <c r="A1177" s="2" t="s">
        <v>2085</v>
      </c>
      <c r="B1177" s="4">
        <v>0</v>
      </c>
      <c r="C1177" s="4"/>
      <c r="D1177" s="4"/>
      <c r="E1177" s="4"/>
    </row>
    <row r="1178" spans="1:5">
      <c r="A1178" s="2" t="s">
        <v>2086</v>
      </c>
      <c r="B1178" s="4">
        <v>-688</v>
      </c>
      <c r="C1178" s="4"/>
      <c r="D1178" s="4"/>
      <c r="E1178" s="4"/>
    </row>
    <row r="1179" spans="1:5" ht="30">
      <c r="A1179" s="3" t="s">
        <v>2087</v>
      </c>
      <c r="B1179" s="4"/>
      <c r="C1179" s="4"/>
      <c r="D1179" s="4"/>
      <c r="E1179" s="4"/>
    </row>
    <row r="1180" spans="1:5">
      <c r="A1180" s="2" t="s">
        <v>562</v>
      </c>
      <c r="B1180" s="6">
        <v>1982</v>
      </c>
      <c r="C1180" s="4"/>
      <c r="D1180" s="4"/>
      <c r="E1180" s="4"/>
    </row>
    <row r="1181" spans="1:5">
      <c r="A1181" s="2" t="s">
        <v>563</v>
      </c>
      <c r="B1181" s="6">
        <v>16924</v>
      </c>
      <c r="C1181" s="4"/>
      <c r="D1181" s="4"/>
      <c r="E1181" s="4"/>
    </row>
    <row r="1182" spans="1:5">
      <c r="A1182" s="2" t="s">
        <v>155</v>
      </c>
      <c r="B1182" s="6">
        <v>18906</v>
      </c>
      <c r="C1182" s="4"/>
      <c r="D1182" s="4"/>
      <c r="E1182" s="4"/>
    </row>
    <row r="1183" spans="1:5">
      <c r="A1183" s="2" t="s">
        <v>2088</v>
      </c>
      <c r="B1183" s="4">
        <v>130</v>
      </c>
      <c r="C1183" s="4"/>
      <c r="D1183" s="4"/>
      <c r="E1183" s="4"/>
    </row>
    <row r="1184" spans="1:5">
      <c r="A1184" s="2" t="s">
        <v>1148</v>
      </c>
      <c r="B1184" s="5">
        <v>29951</v>
      </c>
      <c r="C1184" s="4"/>
      <c r="D1184" s="4"/>
      <c r="E1184" s="4"/>
    </row>
    <row r="1185" spans="1:5">
      <c r="A1185" s="2" t="s">
        <v>1149</v>
      </c>
      <c r="B1185" s="5">
        <v>41943</v>
      </c>
      <c r="C1185" s="4"/>
      <c r="D1185" s="4"/>
      <c r="E1185" s="4"/>
    </row>
    <row r="1186" spans="1:5" ht="30">
      <c r="A1186" s="2" t="s">
        <v>2090</v>
      </c>
      <c r="B1186" s="4" t="s">
        <v>2136</v>
      </c>
      <c r="C1186" s="4"/>
      <c r="D1186" s="4"/>
      <c r="E1186" s="4"/>
    </row>
    <row r="1187" spans="1:5" ht="30">
      <c r="A1187" s="2" t="s">
        <v>2201</v>
      </c>
      <c r="B1187" s="4"/>
      <c r="C1187" s="4"/>
      <c r="D1187" s="4"/>
      <c r="E1187" s="4"/>
    </row>
    <row r="1188" spans="1:5" ht="30">
      <c r="A1188" s="3" t="s">
        <v>2083</v>
      </c>
      <c r="B1188" s="4"/>
      <c r="C1188" s="4"/>
      <c r="D1188" s="4"/>
      <c r="E1188" s="4"/>
    </row>
    <row r="1189" spans="1:5">
      <c r="A1189" s="2" t="s">
        <v>1155</v>
      </c>
      <c r="B1189" s="4">
        <v>0</v>
      </c>
      <c r="C1189" s="4"/>
      <c r="D1189" s="4"/>
      <c r="E1189" s="4"/>
    </row>
    <row r="1190" spans="1:5">
      <c r="A1190" s="3" t="s">
        <v>2084</v>
      </c>
      <c r="B1190" s="4"/>
      <c r="C1190" s="4"/>
      <c r="D1190" s="4"/>
      <c r="E1190" s="4"/>
    </row>
    <row r="1191" spans="1:5">
      <c r="A1191" s="2" t="s">
        <v>562</v>
      </c>
      <c r="B1191" s="6">
        <v>2601</v>
      </c>
      <c r="C1191" s="4"/>
      <c r="D1191" s="4"/>
      <c r="E1191" s="4"/>
    </row>
    <row r="1192" spans="1:5">
      <c r="A1192" s="2" t="s">
        <v>563</v>
      </c>
      <c r="B1192" s="6">
        <v>15599</v>
      </c>
      <c r="C1192" s="4"/>
      <c r="D1192" s="4"/>
      <c r="E1192" s="4"/>
    </row>
    <row r="1193" spans="1:5" ht="30">
      <c r="A1193" s="2" t="s">
        <v>2085</v>
      </c>
      <c r="B1193" s="4">
        <v>0</v>
      </c>
      <c r="C1193" s="4"/>
      <c r="D1193" s="4"/>
      <c r="E1193" s="4"/>
    </row>
    <row r="1194" spans="1:5">
      <c r="A1194" s="2" t="s">
        <v>2086</v>
      </c>
      <c r="B1194" s="4">
        <v>0</v>
      </c>
      <c r="C1194" s="4"/>
      <c r="D1194" s="4"/>
      <c r="E1194" s="4"/>
    </row>
    <row r="1195" spans="1:5" ht="30">
      <c r="A1195" s="3" t="s">
        <v>2087</v>
      </c>
      <c r="B1195" s="4"/>
      <c r="C1195" s="4"/>
      <c r="D1195" s="4"/>
      <c r="E1195" s="4"/>
    </row>
    <row r="1196" spans="1:5">
      <c r="A1196" s="2" t="s">
        <v>562</v>
      </c>
      <c r="B1196" s="6">
        <v>2601</v>
      </c>
      <c r="C1196" s="4"/>
      <c r="D1196" s="4"/>
      <c r="E1196" s="4"/>
    </row>
    <row r="1197" spans="1:5">
      <c r="A1197" s="2" t="s">
        <v>563</v>
      </c>
      <c r="B1197" s="6">
        <v>15599</v>
      </c>
      <c r="C1197" s="4"/>
      <c r="D1197" s="4"/>
      <c r="E1197" s="4"/>
    </row>
    <row r="1198" spans="1:5">
      <c r="A1198" s="2" t="s">
        <v>155</v>
      </c>
      <c r="B1198" s="6">
        <v>18200</v>
      </c>
      <c r="C1198" s="4"/>
      <c r="D1198" s="4"/>
      <c r="E1198" s="4"/>
    </row>
    <row r="1199" spans="1:5">
      <c r="A1199" s="2" t="s">
        <v>2088</v>
      </c>
      <c r="B1199" s="4">
        <v>36</v>
      </c>
      <c r="C1199" s="4"/>
      <c r="D1199" s="4"/>
      <c r="E1199" s="4"/>
    </row>
    <row r="1200" spans="1:5">
      <c r="A1200" s="2" t="s">
        <v>1148</v>
      </c>
      <c r="B1200" s="5">
        <v>36525</v>
      </c>
      <c r="C1200" s="4"/>
      <c r="D1200" s="4"/>
      <c r="E1200" s="4"/>
    </row>
    <row r="1201" spans="1:5">
      <c r="A1201" s="2" t="s">
        <v>1149</v>
      </c>
      <c r="B1201" s="5">
        <v>42004</v>
      </c>
      <c r="C1201" s="4"/>
      <c r="D1201" s="4"/>
      <c r="E1201" s="4"/>
    </row>
    <row r="1202" spans="1:5" ht="30">
      <c r="A1202" s="2" t="s">
        <v>2090</v>
      </c>
      <c r="B1202" s="4" t="s">
        <v>1606</v>
      </c>
      <c r="C1202" s="4"/>
      <c r="D1202" s="4"/>
      <c r="E1202" s="4"/>
    </row>
    <row r="1203" spans="1:5">
      <c r="A1203" s="2" t="s">
        <v>1329</v>
      </c>
      <c r="B1203" s="4"/>
      <c r="C1203" s="4"/>
      <c r="D1203" s="4"/>
      <c r="E1203" s="4"/>
    </row>
    <row r="1204" spans="1:5" ht="30">
      <c r="A1204" s="3" t="s">
        <v>2083</v>
      </c>
      <c r="B1204" s="4"/>
      <c r="C1204" s="4"/>
      <c r="D1204" s="4"/>
      <c r="E1204" s="4"/>
    </row>
    <row r="1205" spans="1:5">
      <c r="A1205" s="2" t="s">
        <v>1155</v>
      </c>
      <c r="B1205" s="6">
        <v>228909</v>
      </c>
      <c r="C1205" s="4"/>
      <c r="D1205" s="4"/>
      <c r="E1205" s="4"/>
    </row>
    <row r="1206" spans="1:5">
      <c r="A1206" s="3" t="s">
        <v>2084</v>
      </c>
      <c r="B1206" s="4"/>
      <c r="C1206" s="4"/>
      <c r="D1206" s="4"/>
      <c r="E1206" s="4"/>
    </row>
    <row r="1207" spans="1:5">
      <c r="A1207" s="2" t="s">
        <v>562</v>
      </c>
      <c r="B1207" s="6">
        <v>22013</v>
      </c>
      <c r="C1207" s="4"/>
      <c r="D1207" s="4"/>
      <c r="E1207" s="4"/>
    </row>
    <row r="1208" spans="1:5">
      <c r="A1208" s="2" t="s">
        <v>563</v>
      </c>
      <c r="B1208" s="6">
        <v>450164</v>
      </c>
      <c r="C1208" s="4"/>
      <c r="D1208" s="4"/>
      <c r="E1208" s="4"/>
    </row>
    <row r="1209" spans="1:5" ht="30">
      <c r="A1209" s="2" t="s">
        <v>2085</v>
      </c>
      <c r="B1209" s="6">
        <v>18245</v>
      </c>
      <c r="C1209" s="4"/>
      <c r="D1209" s="4"/>
      <c r="E1209" s="4"/>
    </row>
    <row r="1210" spans="1:5">
      <c r="A1210" s="2" t="s">
        <v>2086</v>
      </c>
      <c r="B1210" s="6">
        <v>-10997</v>
      </c>
      <c r="C1210" s="4"/>
      <c r="D1210" s="4"/>
      <c r="E1210" s="4"/>
    </row>
    <row r="1211" spans="1:5" ht="30">
      <c r="A1211" s="3" t="s">
        <v>2087</v>
      </c>
      <c r="B1211" s="4"/>
      <c r="C1211" s="4"/>
      <c r="D1211" s="4"/>
      <c r="E1211" s="4"/>
    </row>
    <row r="1212" spans="1:5">
      <c r="A1212" s="2" t="s">
        <v>155</v>
      </c>
      <c r="B1212" s="6">
        <v>479425</v>
      </c>
      <c r="C1212" s="4"/>
      <c r="D1212" s="4"/>
      <c r="E1212" s="4"/>
    </row>
    <row r="1213" spans="1:5" ht="30">
      <c r="A1213" s="2" t="s">
        <v>2202</v>
      </c>
      <c r="B1213" s="4"/>
      <c r="C1213" s="4"/>
      <c r="D1213" s="4"/>
      <c r="E1213" s="4"/>
    </row>
    <row r="1214" spans="1:5" ht="30">
      <c r="A1214" s="3" t="s">
        <v>2083</v>
      </c>
      <c r="B1214" s="4"/>
      <c r="C1214" s="4"/>
      <c r="D1214" s="4"/>
      <c r="E1214" s="4"/>
    </row>
    <row r="1215" spans="1:5">
      <c r="A1215" s="2" t="s">
        <v>1155</v>
      </c>
      <c r="B1215" s="6">
        <v>10423</v>
      </c>
      <c r="C1215" s="4"/>
      <c r="D1215" s="4"/>
      <c r="E1215" s="4"/>
    </row>
    <row r="1216" spans="1:5">
      <c r="A1216" s="3" t="s">
        <v>2084</v>
      </c>
      <c r="B1216" s="4"/>
      <c r="C1216" s="4"/>
      <c r="D1216" s="4"/>
      <c r="E1216" s="4"/>
    </row>
    <row r="1217" spans="1:5">
      <c r="A1217" s="2" t="s">
        <v>562</v>
      </c>
      <c r="B1217" s="6">
        <v>6012</v>
      </c>
      <c r="C1217" s="4"/>
      <c r="D1217" s="4"/>
      <c r="E1217" s="4"/>
    </row>
    <row r="1218" spans="1:5">
      <c r="A1218" s="2" t="s">
        <v>563</v>
      </c>
      <c r="B1218" s="6">
        <v>41493</v>
      </c>
      <c r="C1218" s="4"/>
      <c r="D1218" s="4"/>
      <c r="E1218" s="4"/>
    </row>
    <row r="1219" spans="1:5" ht="30">
      <c r="A1219" s="2" t="s">
        <v>2085</v>
      </c>
      <c r="B1219" s="4">
        <v>0</v>
      </c>
      <c r="C1219" s="4"/>
      <c r="D1219" s="4"/>
      <c r="E1219" s="4"/>
    </row>
    <row r="1220" spans="1:5">
      <c r="A1220" s="2" t="s">
        <v>2086</v>
      </c>
      <c r="B1220" s="6">
        <v>-25949</v>
      </c>
      <c r="C1220" s="4"/>
      <c r="D1220" s="4"/>
      <c r="E1220" s="4"/>
    </row>
    <row r="1221" spans="1:5" ht="30">
      <c r="A1221" s="3" t="s">
        <v>2087</v>
      </c>
      <c r="B1221" s="4"/>
      <c r="C1221" s="4"/>
      <c r="D1221" s="4"/>
      <c r="E1221" s="4"/>
    </row>
    <row r="1222" spans="1:5">
      <c r="A1222" s="2" t="s">
        <v>155</v>
      </c>
      <c r="B1222" s="6">
        <v>21556</v>
      </c>
      <c r="C1222" s="4"/>
      <c r="D1222" s="4"/>
      <c r="E1222" s="4"/>
    </row>
    <row r="1223" spans="1:5">
      <c r="A1223" s="2" t="s">
        <v>1149</v>
      </c>
      <c r="B1223" s="5">
        <v>39691</v>
      </c>
      <c r="C1223" s="4"/>
      <c r="D1223" s="4"/>
      <c r="E1223" s="4"/>
    </row>
    <row r="1224" spans="1:5" ht="45">
      <c r="A1224" s="2" t="s">
        <v>2203</v>
      </c>
      <c r="B1224" s="4"/>
      <c r="C1224" s="4"/>
      <c r="D1224" s="4"/>
      <c r="E1224" s="4"/>
    </row>
    <row r="1225" spans="1:5" ht="30">
      <c r="A1225" s="3" t="s">
        <v>2087</v>
      </c>
      <c r="B1225" s="4"/>
      <c r="C1225" s="4"/>
      <c r="D1225" s="4"/>
      <c r="E1225" s="4"/>
    </row>
    <row r="1226" spans="1:5">
      <c r="A1226" s="2" t="s">
        <v>1148</v>
      </c>
      <c r="B1226" s="5">
        <v>13880</v>
      </c>
      <c r="C1226" s="4"/>
      <c r="D1226" s="4"/>
      <c r="E1226" s="4"/>
    </row>
    <row r="1227" spans="1:5" ht="45">
      <c r="A1227" s="2" t="s">
        <v>2204</v>
      </c>
      <c r="B1227" s="4"/>
      <c r="C1227" s="4"/>
      <c r="D1227" s="4"/>
      <c r="E1227" s="4"/>
    </row>
    <row r="1228" spans="1:5" ht="30">
      <c r="A1228" s="3" t="s">
        <v>2087</v>
      </c>
      <c r="B1228" s="4"/>
      <c r="C1228" s="4"/>
      <c r="D1228" s="4"/>
      <c r="E1228" s="4"/>
    </row>
    <row r="1229" spans="1:5">
      <c r="A1229" s="2" t="s">
        <v>1148</v>
      </c>
      <c r="B1229" s="5">
        <v>34699</v>
      </c>
      <c r="C1229" s="4"/>
      <c r="D1229" s="4"/>
      <c r="E1229" s="4"/>
    </row>
    <row r="1230" spans="1:5" ht="45">
      <c r="A1230" s="2" t="s">
        <v>2205</v>
      </c>
      <c r="B1230" s="4"/>
      <c r="C1230" s="4"/>
      <c r="D1230" s="4"/>
      <c r="E1230" s="4"/>
    </row>
    <row r="1231" spans="1:5" ht="30">
      <c r="A1231" s="3" t="s">
        <v>2083</v>
      </c>
      <c r="B1231" s="4"/>
      <c r="C1231" s="4"/>
      <c r="D1231" s="4"/>
      <c r="E1231" s="4"/>
    </row>
    <row r="1232" spans="1:5">
      <c r="A1232" s="2" t="s">
        <v>1155</v>
      </c>
      <c r="B1232" s="6">
        <v>21444</v>
      </c>
      <c r="C1232" s="4"/>
      <c r="D1232" s="4"/>
      <c r="E1232" s="4"/>
    </row>
    <row r="1233" spans="1:5">
      <c r="A1233" s="3" t="s">
        <v>2084</v>
      </c>
      <c r="B1233" s="4"/>
      <c r="C1233" s="4"/>
      <c r="D1233" s="4"/>
      <c r="E1233" s="4"/>
    </row>
    <row r="1234" spans="1:5">
      <c r="A1234" s="2" t="s">
        <v>562</v>
      </c>
      <c r="B1234" s="6">
        <v>3100</v>
      </c>
      <c r="C1234" s="4"/>
      <c r="D1234" s="4"/>
      <c r="E1234" s="4"/>
    </row>
    <row r="1235" spans="1:5">
      <c r="A1235" s="2" t="s">
        <v>563</v>
      </c>
      <c r="B1235" s="6">
        <v>35766</v>
      </c>
      <c r="C1235" s="4"/>
      <c r="D1235" s="4"/>
      <c r="E1235" s="4"/>
    </row>
    <row r="1236" spans="1:5" ht="30">
      <c r="A1236" s="2" t="s">
        <v>2085</v>
      </c>
      <c r="B1236" s="4">
        <v>0</v>
      </c>
      <c r="C1236" s="4"/>
      <c r="D1236" s="4"/>
      <c r="E1236" s="4"/>
    </row>
    <row r="1237" spans="1:5">
      <c r="A1237" s="2" t="s">
        <v>2086</v>
      </c>
      <c r="B1237" s="6">
        <v>-1616</v>
      </c>
      <c r="C1237" s="4"/>
      <c r="D1237" s="4"/>
      <c r="E1237" s="4"/>
    </row>
    <row r="1238" spans="1:5" ht="30">
      <c r="A1238" s="3" t="s">
        <v>2087</v>
      </c>
      <c r="B1238" s="4"/>
      <c r="C1238" s="4"/>
      <c r="D1238" s="4"/>
      <c r="E1238" s="4"/>
    </row>
    <row r="1239" spans="1:5">
      <c r="A1239" s="2" t="s">
        <v>155</v>
      </c>
      <c r="B1239" s="6">
        <v>37250</v>
      </c>
      <c r="C1239" s="4"/>
      <c r="D1239" s="4"/>
      <c r="E1239" s="4"/>
    </row>
    <row r="1240" spans="1:5">
      <c r="A1240" s="2" t="s">
        <v>1149</v>
      </c>
      <c r="B1240" s="5">
        <v>39813</v>
      </c>
      <c r="C1240" s="4"/>
      <c r="D1240" s="4"/>
      <c r="E1240" s="4"/>
    </row>
    <row r="1241" spans="1:5" ht="60">
      <c r="A1241" s="2" t="s">
        <v>2206</v>
      </c>
      <c r="B1241" s="4"/>
      <c r="C1241" s="4"/>
      <c r="D1241" s="4"/>
      <c r="E1241" s="4"/>
    </row>
    <row r="1242" spans="1:5" ht="30">
      <c r="A1242" s="3" t="s">
        <v>2087</v>
      </c>
      <c r="B1242" s="4"/>
      <c r="C1242" s="4"/>
      <c r="D1242" s="4"/>
      <c r="E1242" s="4"/>
    </row>
    <row r="1243" spans="1:5">
      <c r="A1243" s="2" t="s">
        <v>1148</v>
      </c>
      <c r="B1243" s="5">
        <v>33969</v>
      </c>
      <c r="C1243" s="4"/>
      <c r="D1243" s="4"/>
      <c r="E1243" s="4"/>
    </row>
    <row r="1244" spans="1:5" ht="60">
      <c r="A1244" s="2" t="s">
        <v>2207</v>
      </c>
      <c r="B1244" s="4"/>
      <c r="C1244" s="4"/>
      <c r="D1244" s="4"/>
      <c r="E1244" s="4"/>
    </row>
    <row r="1245" spans="1:5" ht="30">
      <c r="A1245" s="3" t="s">
        <v>2087</v>
      </c>
      <c r="B1245" s="4"/>
      <c r="C1245" s="4"/>
      <c r="D1245" s="4"/>
      <c r="E1245" s="4"/>
    </row>
    <row r="1246" spans="1:5">
      <c r="A1246" s="2" t="s">
        <v>1148</v>
      </c>
      <c r="B1246" s="5">
        <v>36160</v>
      </c>
      <c r="C1246" s="4"/>
      <c r="D1246" s="4"/>
      <c r="E1246" s="4"/>
    </row>
    <row r="1247" spans="1:5" ht="60">
      <c r="A1247" s="2" t="s">
        <v>2208</v>
      </c>
      <c r="B1247" s="4"/>
      <c r="C1247" s="4"/>
      <c r="D1247" s="4"/>
      <c r="E1247" s="4"/>
    </row>
    <row r="1248" spans="1:5" ht="30">
      <c r="A1248" s="3" t="s">
        <v>2087</v>
      </c>
      <c r="B1248" s="4"/>
      <c r="C1248" s="4"/>
      <c r="D1248" s="4"/>
      <c r="E1248" s="4"/>
    </row>
    <row r="1249" spans="1:5">
      <c r="A1249" s="2" t="s">
        <v>1148</v>
      </c>
      <c r="B1249" s="5">
        <v>35795</v>
      </c>
      <c r="C1249" s="4"/>
      <c r="D1249" s="4"/>
      <c r="E1249" s="4"/>
    </row>
    <row r="1250" spans="1:5" ht="30">
      <c r="A1250" s="2" t="s">
        <v>2209</v>
      </c>
      <c r="B1250" s="4"/>
      <c r="C1250" s="4"/>
      <c r="D1250" s="4"/>
      <c r="E1250" s="4"/>
    </row>
    <row r="1251" spans="1:5" ht="30">
      <c r="A1251" s="3" t="s">
        <v>2083</v>
      </c>
      <c r="B1251" s="4"/>
      <c r="C1251" s="4"/>
      <c r="D1251" s="4"/>
      <c r="E1251" s="4"/>
    </row>
    <row r="1252" spans="1:5">
      <c r="A1252" s="2" t="s">
        <v>1155</v>
      </c>
      <c r="B1252" s="6">
        <v>17931</v>
      </c>
      <c r="C1252" s="4"/>
      <c r="D1252" s="4"/>
      <c r="E1252" s="4"/>
    </row>
    <row r="1253" spans="1:5">
      <c r="A1253" s="3" t="s">
        <v>2084</v>
      </c>
      <c r="B1253" s="4"/>
      <c r="C1253" s="4"/>
      <c r="D1253" s="4"/>
      <c r="E1253" s="4"/>
    </row>
    <row r="1254" spans="1:5">
      <c r="A1254" s="2" t="s">
        <v>562</v>
      </c>
      <c r="B1254" s="6">
        <v>3820</v>
      </c>
      <c r="C1254" s="4"/>
      <c r="D1254" s="4"/>
      <c r="E1254" s="4"/>
    </row>
    <row r="1255" spans="1:5">
      <c r="A1255" s="2" t="s">
        <v>563</v>
      </c>
      <c r="B1255" s="6">
        <v>11148</v>
      </c>
      <c r="C1255" s="4"/>
      <c r="D1255" s="4"/>
      <c r="E1255" s="4"/>
    </row>
    <row r="1256" spans="1:5" ht="30">
      <c r="A1256" s="2" t="s">
        <v>2085</v>
      </c>
      <c r="B1256" s="6">
        <v>18245</v>
      </c>
      <c r="C1256" s="4"/>
      <c r="D1256" s="4"/>
      <c r="E1256" s="4"/>
    </row>
    <row r="1257" spans="1:5">
      <c r="A1257" s="2" t="s">
        <v>2086</v>
      </c>
      <c r="B1257" s="6">
        <v>2431</v>
      </c>
      <c r="C1257" s="4"/>
      <c r="D1257" s="4"/>
      <c r="E1257" s="4"/>
    </row>
    <row r="1258" spans="1:5" ht="30">
      <c r="A1258" s="3" t="s">
        <v>2087</v>
      </c>
      <c r="B1258" s="4"/>
      <c r="C1258" s="4"/>
      <c r="D1258" s="4"/>
      <c r="E1258" s="4"/>
    </row>
    <row r="1259" spans="1:5">
      <c r="A1259" s="2" t="s">
        <v>155</v>
      </c>
      <c r="B1259" s="6">
        <v>35644</v>
      </c>
      <c r="C1259" s="4"/>
      <c r="D1259" s="4"/>
      <c r="E1259" s="4"/>
    </row>
    <row r="1260" spans="1:5">
      <c r="A1260" s="2" t="s">
        <v>1148</v>
      </c>
      <c r="B1260" s="5">
        <v>33603</v>
      </c>
      <c r="C1260" s="4"/>
      <c r="D1260" s="4"/>
      <c r="E1260" s="4"/>
    </row>
    <row r="1261" spans="1:5">
      <c r="A1261" s="2" t="s">
        <v>1149</v>
      </c>
      <c r="B1261" s="5">
        <v>39844</v>
      </c>
      <c r="C1261" s="4"/>
      <c r="D1261" s="4"/>
      <c r="E1261" s="4"/>
    </row>
    <row r="1262" spans="1:5" ht="30">
      <c r="A1262" s="2" t="s">
        <v>2210</v>
      </c>
      <c r="B1262" s="4"/>
      <c r="C1262" s="4"/>
      <c r="D1262" s="4"/>
      <c r="E1262" s="4"/>
    </row>
    <row r="1263" spans="1:5" ht="30">
      <c r="A1263" s="3" t="s">
        <v>2083</v>
      </c>
      <c r="B1263" s="4"/>
      <c r="C1263" s="4"/>
      <c r="D1263" s="4"/>
      <c r="E1263" s="4"/>
    </row>
    <row r="1264" spans="1:5">
      <c r="A1264" s="2" t="s">
        <v>1155</v>
      </c>
      <c r="B1264" s="6">
        <v>111702</v>
      </c>
      <c r="C1264" s="4"/>
      <c r="D1264" s="4"/>
      <c r="E1264" s="4"/>
    </row>
    <row r="1265" spans="1:5">
      <c r="A1265" s="3" t="s">
        <v>2084</v>
      </c>
      <c r="B1265" s="4"/>
      <c r="C1265" s="4"/>
      <c r="D1265" s="4"/>
      <c r="E1265" s="4"/>
    </row>
    <row r="1266" spans="1:5">
      <c r="A1266" s="2" t="s">
        <v>562</v>
      </c>
      <c r="B1266" s="4">
        <v>0</v>
      </c>
      <c r="C1266" s="4"/>
      <c r="D1266" s="4"/>
      <c r="E1266" s="4"/>
    </row>
    <row r="1267" spans="1:5">
      <c r="A1267" s="2" t="s">
        <v>563</v>
      </c>
      <c r="B1267" s="6">
        <v>233720</v>
      </c>
      <c r="C1267" s="4"/>
      <c r="D1267" s="4"/>
      <c r="E1267" s="4"/>
    </row>
    <row r="1268" spans="1:5" ht="30">
      <c r="A1268" s="2" t="s">
        <v>2085</v>
      </c>
      <c r="B1268" s="4">
        <v>0</v>
      </c>
      <c r="C1268" s="4"/>
      <c r="D1268" s="4"/>
      <c r="E1268" s="4"/>
    </row>
    <row r="1269" spans="1:5">
      <c r="A1269" s="2" t="s">
        <v>2086</v>
      </c>
      <c r="B1269" s="6">
        <v>12095</v>
      </c>
      <c r="C1269" s="4"/>
      <c r="D1269" s="4"/>
      <c r="E1269" s="4"/>
    </row>
    <row r="1270" spans="1:5" ht="30">
      <c r="A1270" s="3" t="s">
        <v>2087</v>
      </c>
      <c r="B1270" s="4"/>
      <c r="C1270" s="4"/>
      <c r="D1270" s="4"/>
      <c r="E1270" s="4"/>
    </row>
    <row r="1271" spans="1:5">
      <c r="A1271" s="2" t="s">
        <v>155</v>
      </c>
      <c r="B1271" s="6">
        <v>245815</v>
      </c>
      <c r="C1271" s="4"/>
      <c r="D1271" s="4"/>
      <c r="E1271" s="4"/>
    </row>
    <row r="1272" spans="1:5">
      <c r="A1272" s="2" t="s">
        <v>1148</v>
      </c>
      <c r="B1272" s="5">
        <v>39447</v>
      </c>
      <c r="C1272" s="4"/>
      <c r="D1272" s="4"/>
      <c r="E1272" s="4"/>
    </row>
    <row r="1273" spans="1:5">
      <c r="A1273" s="2" t="s">
        <v>1149</v>
      </c>
      <c r="B1273" s="5">
        <v>39903</v>
      </c>
      <c r="C1273" s="4"/>
      <c r="D1273" s="4"/>
      <c r="E1273" s="4"/>
    </row>
    <row r="1274" spans="1:5" ht="75">
      <c r="A1274" s="2" t="s">
        <v>2211</v>
      </c>
      <c r="B1274" s="4"/>
      <c r="C1274" s="4"/>
      <c r="D1274" s="4"/>
      <c r="E1274" s="4"/>
    </row>
    <row r="1275" spans="1:5" ht="30">
      <c r="A1275" s="3" t="s">
        <v>2083</v>
      </c>
      <c r="B1275" s="4"/>
      <c r="C1275" s="4"/>
      <c r="D1275" s="4"/>
      <c r="E1275" s="4"/>
    </row>
    <row r="1276" spans="1:5">
      <c r="A1276" s="2" t="s">
        <v>1155</v>
      </c>
      <c r="B1276" s="6">
        <v>9665</v>
      </c>
      <c r="C1276" s="4"/>
      <c r="D1276" s="4"/>
      <c r="E1276" s="4"/>
    </row>
    <row r="1277" spans="1:5">
      <c r="A1277" s="3" t="s">
        <v>2084</v>
      </c>
      <c r="B1277" s="4"/>
      <c r="C1277" s="4"/>
      <c r="D1277" s="4"/>
      <c r="E1277" s="4"/>
    </row>
    <row r="1278" spans="1:5">
      <c r="A1278" s="2" t="s">
        <v>562</v>
      </c>
      <c r="B1278" s="6">
        <v>1730</v>
      </c>
      <c r="C1278" s="4"/>
      <c r="D1278" s="4"/>
      <c r="E1278" s="4"/>
    </row>
    <row r="1279" spans="1:5">
      <c r="A1279" s="2" t="s">
        <v>563</v>
      </c>
      <c r="B1279" s="6">
        <v>20778</v>
      </c>
      <c r="C1279" s="4"/>
      <c r="D1279" s="4"/>
      <c r="E1279" s="4"/>
    </row>
    <row r="1280" spans="1:5" ht="30">
      <c r="A1280" s="2" t="s">
        <v>2085</v>
      </c>
      <c r="B1280" s="4">
        <v>0</v>
      </c>
      <c r="C1280" s="4"/>
      <c r="D1280" s="4"/>
      <c r="E1280" s="4"/>
    </row>
    <row r="1281" spans="1:5">
      <c r="A1281" s="2" t="s">
        <v>2086</v>
      </c>
      <c r="B1281" s="4">
        <v>-579</v>
      </c>
      <c r="C1281" s="4"/>
      <c r="D1281" s="4"/>
      <c r="E1281" s="4"/>
    </row>
    <row r="1282" spans="1:5" ht="30">
      <c r="A1282" s="3" t="s">
        <v>2087</v>
      </c>
      <c r="B1282" s="4"/>
      <c r="C1282" s="4"/>
      <c r="D1282" s="4"/>
      <c r="E1282" s="4"/>
    </row>
    <row r="1283" spans="1:5">
      <c r="A1283" s="2" t="s">
        <v>155</v>
      </c>
      <c r="B1283" s="6">
        <v>21929</v>
      </c>
      <c r="C1283" s="4"/>
      <c r="D1283" s="4"/>
      <c r="E1283" s="4"/>
    </row>
    <row r="1284" spans="1:5">
      <c r="A1284" s="2" t="s">
        <v>1149</v>
      </c>
      <c r="B1284" s="5">
        <v>40268</v>
      </c>
      <c r="C1284" s="4"/>
      <c r="D1284" s="4"/>
      <c r="E1284" s="4"/>
    </row>
    <row r="1285" spans="1:5" ht="75">
      <c r="A1285" s="2" t="s">
        <v>2212</v>
      </c>
      <c r="B1285" s="4"/>
      <c r="C1285" s="4"/>
      <c r="D1285" s="4"/>
      <c r="E1285" s="4"/>
    </row>
    <row r="1286" spans="1:5" ht="30">
      <c r="A1286" s="3" t="s">
        <v>2083</v>
      </c>
      <c r="B1286" s="4"/>
      <c r="C1286" s="4"/>
      <c r="D1286" s="4"/>
      <c r="E1286" s="4"/>
    </row>
    <row r="1287" spans="1:5">
      <c r="A1287" s="2" t="s">
        <v>1155</v>
      </c>
      <c r="B1287" s="6">
        <v>11696</v>
      </c>
      <c r="C1287" s="4"/>
      <c r="D1287" s="4"/>
      <c r="E1287" s="4"/>
    </row>
    <row r="1288" spans="1:5">
      <c r="A1288" s="3" t="s">
        <v>2084</v>
      </c>
      <c r="B1288" s="4"/>
      <c r="C1288" s="4"/>
      <c r="D1288" s="4"/>
      <c r="E1288" s="4"/>
    </row>
    <row r="1289" spans="1:5">
      <c r="A1289" s="2" t="s">
        <v>562</v>
      </c>
      <c r="B1289" s="4">
        <v>508</v>
      </c>
      <c r="C1289" s="4"/>
      <c r="D1289" s="4"/>
      <c r="E1289" s="4"/>
    </row>
    <row r="1290" spans="1:5">
      <c r="A1290" s="2" t="s">
        <v>563</v>
      </c>
      <c r="B1290" s="6">
        <v>24009</v>
      </c>
      <c r="C1290" s="4"/>
      <c r="D1290" s="4"/>
      <c r="E1290" s="4"/>
    </row>
    <row r="1291" spans="1:5" ht="30">
      <c r="A1291" s="2" t="s">
        <v>2085</v>
      </c>
      <c r="B1291" s="4">
        <v>0</v>
      </c>
      <c r="C1291" s="4"/>
      <c r="D1291" s="4"/>
      <c r="E1291" s="4"/>
    </row>
    <row r="1292" spans="1:5">
      <c r="A1292" s="2" t="s">
        <v>2086</v>
      </c>
      <c r="B1292" s="4">
        <v>-606</v>
      </c>
      <c r="C1292" s="4"/>
      <c r="D1292" s="4"/>
      <c r="E1292" s="4"/>
    </row>
    <row r="1293" spans="1:5" ht="30">
      <c r="A1293" s="3" t="s">
        <v>2087</v>
      </c>
      <c r="B1293" s="4"/>
      <c r="C1293" s="4"/>
      <c r="D1293" s="4"/>
      <c r="E1293" s="4"/>
    </row>
    <row r="1294" spans="1:5">
      <c r="A1294" s="2" t="s">
        <v>155</v>
      </c>
      <c r="B1294" s="6">
        <v>23911</v>
      </c>
      <c r="C1294" s="4"/>
      <c r="D1294" s="4"/>
      <c r="E1294" s="4"/>
    </row>
    <row r="1295" spans="1:5">
      <c r="A1295" s="2" t="s">
        <v>1149</v>
      </c>
      <c r="B1295" s="5">
        <v>40298</v>
      </c>
      <c r="C1295" s="4"/>
      <c r="D1295" s="4"/>
      <c r="E1295" s="4"/>
    </row>
    <row r="1296" spans="1:5" ht="45">
      <c r="A1296" s="2" t="s">
        <v>2213</v>
      </c>
      <c r="B1296" s="4"/>
      <c r="C1296" s="4"/>
      <c r="D1296" s="4"/>
      <c r="E1296" s="4"/>
    </row>
    <row r="1297" spans="1:5" ht="30">
      <c r="A1297" s="3" t="s">
        <v>2083</v>
      </c>
      <c r="B1297" s="4"/>
      <c r="C1297" s="4"/>
      <c r="D1297" s="4"/>
      <c r="E1297" s="4"/>
    </row>
    <row r="1298" spans="1:5">
      <c r="A1298" s="2" t="s">
        <v>1155</v>
      </c>
      <c r="B1298" s="6">
        <v>9349</v>
      </c>
      <c r="C1298" s="4"/>
      <c r="D1298" s="4"/>
      <c r="E1298" s="4"/>
    </row>
    <row r="1299" spans="1:5">
      <c r="A1299" s="3" t="s">
        <v>2084</v>
      </c>
      <c r="B1299" s="4"/>
      <c r="C1299" s="4"/>
      <c r="D1299" s="4"/>
      <c r="E1299" s="4"/>
    </row>
    <row r="1300" spans="1:5">
      <c r="A1300" s="2" t="s">
        <v>562</v>
      </c>
      <c r="B1300" s="6">
        <v>1804</v>
      </c>
      <c r="C1300" s="4"/>
      <c r="D1300" s="4"/>
      <c r="E1300" s="4"/>
    </row>
    <row r="1301" spans="1:5">
      <c r="A1301" s="2" t="s">
        <v>563</v>
      </c>
      <c r="B1301" s="6">
        <v>11618</v>
      </c>
      <c r="C1301" s="4"/>
      <c r="D1301" s="4"/>
      <c r="E1301" s="4"/>
    </row>
    <row r="1302" spans="1:5" ht="30">
      <c r="A1302" s="2" t="s">
        <v>2085</v>
      </c>
      <c r="B1302" s="4">
        <v>0</v>
      </c>
      <c r="C1302" s="4"/>
      <c r="D1302" s="4"/>
      <c r="E1302" s="4"/>
    </row>
    <row r="1303" spans="1:5">
      <c r="A1303" s="2" t="s">
        <v>2086</v>
      </c>
      <c r="B1303" s="6">
        <v>-1182</v>
      </c>
      <c r="C1303" s="4"/>
      <c r="D1303" s="4"/>
      <c r="E1303" s="4"/>
    </row>
    <row r="1304" spans="1:5" ht="30">
      <c r="A1304" s="3" t="s">
        <v>2087</v>
      </c>
      <c r="B1304" s="4"/>
      <c r="C1304" s="4"/>
      <c r="D1304" s="4"/>
      <c r="E1304" s="4"/>
    </row>
    <row r="1305" spans="1:5">
      <c r="A1305" s="2" t="s">
        <v>155</v>
      </c>
      <c r="B1305" s="6">
        <v>12240</v>
      </c>
      <c r="C1305" s="4"/>
      <c r="D1305" s="4"/>
      <c r="E1305" s="4"/>
    </row>
    <row r="1306" spans="1:5">
      <c r="A1306" s="2" t="s">
        <v>1149</v>
      </c>
      <c r="B1306" s="5">
        <v>40543</v>
      </c>
      <c r="C1306" s="4"/>
      <c r="D1306" s="4"/>
      <c r="E1306" s="4"/>
    </row>
    <row r="1307" spans="1:5" ht="60">
      <c r="A1307" s="2" t="s">
        <v>2214</v>
      </c>
      <c r="B1307" s="4"/>
      <c r="C1307" s="4"/>
      <c r="D1307" s="4"/>
      <c r="E1307" s="4"/>
    </row>
    <row r="1308" spans="1:5" ht="30">
      <c r="A1308" s="3" t="s">
        <v>2087</v>
      </c>
      <c r="B1308" s="4"/>
      <c r="C1308" s="4"/>
      <c r="D1308" s="4"/>
      <c r="E1308" s="4"/>
    </row>
    <row r="1309" spans="1:5">
      <c r="A1309" s="2" t="s">
        <v>1148</v>
      </c>
      <c r="B1309" s="5">
        <v>37621</v>
      </c>
      <c r="C1309" s="4"/>
      <c r="D1309" s="4"/>
      <c r="E1309" s="4"/>
    </row>
    <row r="1310" spans="1:5" ht="60">
      <c r="A1310" s="2" t="s">
        <v>2215</v>
      </c>
      <c r="B1310" s="4"/>
      <c r="C1310" s="4"/>
      <c r="D1310" s="4"/>
      <c r="E1310" s="4"/>
    </row>
    <row r="1311" spans="1:5" ht="30">
      <c r="A1311" s="3" t="s">
        <v>2087</v>
      </c>
      <c r="B1311" s="4"/>
      <c r="C1311" s="4"/>
      <c r="D1311" s="4"/>
      <c r="E1311" s="4"/>
    </row>
    <row r="1312" spans="1:5">
      <c r="A1312" s="2" t="s">
        <v>1148</v>
      </c>
      <c r="B1312" s="5">
        <v>37986</v>
      </c>
      <c r="C1312" s="4"/>
      <c r="D1312" s="4"/>
      <c r="E1312" s="4"/>
    </row>
    <row r="1313" spans="1:5" ht="45">
      <c r="A1313" s="2" t="s">
        <v>2216</v>
      </c>
      <c r="B1313" s="4"/>
      <c r="C1313" s="4"/>
      <c r="D1313" s="4"/>
      <c r="E1313" s="4"/>
    </row>
    <row r="1314" spans="1:5" ht="30">
      <c r="A1314" s="3" t="s">
        <v>2083</v>
      </c>
      <c r="B1314" s="4"/>
      <c r="C1314" s="4"/>
      <c r="D1314" s="4"/>
      <c r="E1314" s="4"/>
    </row>
    <row r="1315" spans="1:5">
      <c r="A1315" s="2" t="s">
        <v>1155</v>
      </c>
      <c r="B1315" s="6">
        <v>5777</v>
      </c>
      <c r="C1315" s="4"/>
      <c r="D1315" s="4"/>
      <c r="E1315" s="4"/>
    </row>
    <row r="1316" spans="1:5">
      <c r="A1316" s="3" t="s">
        <v>2084</v>
      </c>
      <c r="B1316" s="4"/>
      <c r="C1316" s="4"/>
      <c r="D1316" s="4"/>
      <c r="E1316" s="4"/>
    </row>
    <row r="1317" spans="1:5">
      <c r="A1317" s="2" t="s">
        <v>562</v>
      </c>
      <c r="B1317" s="4">
        <v>0</v>
      </c>
      <c r="C1317" s="4"/>
      <c r="D1317" s="4"/>
      <c r="E1317" s="4"/>
    </row>
    <row r="1318" spans="1:5">
      <c r="A1318" s="2" t="s">
        <v>563</v>
      </c>
      <c r="B1318" s="6">
        <v>8957</v>
      </c>
      <c r="C1318" s="4"/>
      <c r="D1318" s="4"/>
      <c r="E1318" s="4"/>
    </row>
    <row r="1319" spans="1:5" ht="30">
      <c r="A1319" s="2" t="s">
        <v>2085</v>
      </c>
      <c r="B1319" s="4">
        <v>0</v>
      </c>
      <c r="C1319" s="4"/>
      <c r="D1319" s="4"/>
      <c r="E1319" s="4"/>
    </row>
    <row r="1320" spans="1:5">
      <c r="A1320" s="2" t="s">
        <v>2086</v>
      </c>
      <c r="B1320" s="4">
        <v>181</v>
      </c>
      <c r="C1320" s="4"/>
      <c r="D1320" s="4"/>
      <c r="E1320" s="4"/>
    </row>
    <row r="1321" spans="1:5" ht="30">
      <c r="A1321" s="3" t="s">
        <v>2087</v>
      </c>
      <c r="B1321" s="4"/>
      <c r="C1321" s="4"/>
      <c r="D1321" s="4"/>
      <c r="E1321" s="4"/>
    </row>
    <row r="1322" spans="1:5">
      <c r="A1322" s="2" t="s">
        <v>155</v>
      </c>
      <c r="B1322" s="6">
        <v>9138</v>
      </c>
      <c r="C1322" s="4"/>
      <c r="D1322" s="4"/>
      <c r="E1322" s="4"/>
    </row>
    <row r="1323" spans="1:5">
      <c r="A1323" s="2" t="s">
        <v>1148</v>
      </c>
      <c r="B1323" s="5">
        <v>27759</v>
      </c>
      <c r="C1323" s="4"/>
      <c r="D1323" s="4"/>
      <c r="E1323" s="4"/>
    </row>
    <row r="1324" spans="1:5">
      <c r="A1324" s="2" t="s">
        <v>1149</v>
      </c>
      <c r="B1324" s="5">
        <v>40574</v>
      </c>
      <c r="C1324" s="4"/>
      <c r="D1324" s="4"/>
      <c r="E1324" s="4"/>
    </row>
    <row r="1325" spans="1:5" ht="60">
      <c r="A1325" s="2" t="s">
        <v>2217</v>
      </c>
      <c r="B1325" s="4"/>
      <c r="C1325" s="4"/>
      <c r="D1325" s="4"/>
      <c r="E1325" s="4"/>
    </row>
    <row r="1326" spans="1:5" ht="30">
      <c r="A1326" s="3" t="s">
        <v>2083</v>
      </c>
      <c r="B1326" s="4"/>
      <c r="C1326" s="4"/>
      <c r="D1326" s="4"/>
      <c r="E1326" s="4"/>
    </row>
    <row r="1327" spans="1:5">
      <c r="A1327" s="2" t="s">
        <v>1155</v>
      </c>
      <c r="B1327" s="6">
        <v>22473</v>
      </c>
      <c r="C1327" s="4"/>
      <c r="D1327" s="4"/>
      <c r="E1327" s="4"/>
    </row>
    <row r="1328" spans="1:5">
      <c r="A1328" s="3" t="s">
        <v>2084</v>
      </c>
      <c r="B1328" s="4"/>
      <c r="C1328" s="4"/>
      <c r="D1328" s="4"/>
      <c r="E1328" s="4"/>
    </row>
    <row r="1329" spans="1:5">
      <c r="A1329" s="2" t="s">
        <v>562</v>
      </c>
      <c r="B1329" s="6">
        <v>3750</v>
      </c>
      <c r="C1329" s="4"/>
      <c r="D1329" s="4"/>
      <c r="E1329" s="4"/>
    </row>
    <row r="1330" spans="1:5">
      <c r="A1330" s="2" t="s">
        <v>563</v>
      </c>
      <c r="B1330" s="6">
        <v>50177</v>
      </c>
      <c r="C1330" s="4"/>
      <c r="D1330" s="4"/>
      <c r="E1330" s="4"/>
    </row>
    <row r="1331" spans="1:5" ht="30">
      <c r="A1331" s="2" t="s">
        <v>2085</v>
      </c>
      <c r="B1331" s="4">
        <v>0</v>
      </c>
      <c r="C1331" s="4"/>
      <c r="D1331" s="4"/>
      <c r="E1331" s="4"/>
    </row>
    <row r="1332" spans="1:5">
      <c r="A1332" s="2" t="s">
        <v>2086</v>
      </c>
      <c r="B1332" s="6">
        <v>3893</v>
      </c>
      <c r="C1332" s="4"/>
      <c r="D1332" s="4"/>
      <c r="E1332" s="4"/>
    </row>
    <row r="1333" spans="1:5" ht="30">
      <c r="A1333" s="3" t="s">
        <v>2087</v>
      </c>
      <c r="B1333" s="4"/>
      <c r="C1333" s="4"/>
      <c r="D1333" s="4"/>
      <c r="E1333" s="4"/>
    </row>
    <row r="1334" spans="1:5">
      <c r="A1334" s="2" t="s">
        <v>155</v>
      </c>
      <c r="B1334" s="6">
        <v>57820</v>
      </c>
      <c r="C1334" s="4"/>
      <c r="D1334" s="4"/>
      <c r="E1334" s="4"/>
    </row>
    <row r="1335" spans="1:5">
      <c r="A1335" s="2" t="s">
        <v>1149</v>
      </c>
      <c r="B1335" s="5">
        <v>40663</v>
      </c>
      <c r="C1335" s="4"/>
      <c r="D1335" s="4"/>
      <c r="E1335" s="4"/>
    </row>
    <row r="1336" spans="1:5" ht="30">
      <c r="A1336" s="2" t="s">
        <v>2218</v>
      </c>
      <c r="B1336" s="4"/>
      <c r="C1336" s="4"/>
      <c r="D1336" s="4"/>
      <c r="E1336" s="4"/>
    </row>
    <row r="1337" spans="1:5" ht="30">
      <c r="A1337" s="3" t="s">
        <v>2083</v>
      </c>
      <c r="B1337" s="4"/>
      <c r="C1337" s="4"/>
      <c r="D1337" s="4"/>
      <c r="E1337" s="4"/>
    </row>
    <row r="1338" spans="1:5">
      <c r="A1338" s="2" t="s">
        <v>1155</v>
      </c>
      <c r="B1338" s="6">
        <v>4535</v>
      </c>
      <c r="C1338" s="4"/>
      <c r="D1338" s="4"/>
      <c r="E1338" s="4"/>
    </row>
    <row r="1339" spans="1:5">
      <c r="A1339" s="3" t="s">
        <v>2084</v>
      </c>
      <c r="B1339" s="4"/>
      <c r="C1339" s="4"/>
      <c r="D1339" s="4"/>
      <c r="E1339" s="4"/>
    </row>
    <row r="1340" spans="1:5">
      <c r="A1340" s="2" t="s">
        <v>562</v>
      </c>
      <c r="B1340" s="4">
        <v>600</v>
      </c>
      <c r="C1340" s="4"/>
      <c r="D1340" s="4"/>
      <c r="E1340" s="4"/>
    </row>
    <row r="1341" spans="1:5">
      <c r="A1341" s="2" t="s">
        <v>563</v>
      </c>
      <c r="B1341" s="6">
        <v>7291</v>
      </c>
      <c r="C1341" s="4"/>
      <c r="D1341" s="4"/>
      <c r="E1341" s="4"/>
    </row>
    <row r="1342" spans="1:5" ht="30">
      <c r="A1342" s="2" t="s">
        <v>2085</v>
      </c>
      <c r="B1342" s="4">
        <v>0</v>
      </c>
      <c r="C1342" s="4"/>
      <c r="D1342" s="4"/>
      <c r="E1342" s="4"/>
    </row>
    <row r="1343" spans="1:5">
      <c r="A1343" s="2" t="s">
        <v>2086</v>
      </c>
      <c r="B1343" s="4">
        <v>281</v>
      </c>
      <c r="C1343" s="4"/>
      <c r="D1343" s="4"/>
      <c r="E1343" s="4"/>
    </row>
    <row r="1344" spans="1:5" ht="30">
      <c r="A1344" s="3" t="s">
        <v>2087</v>
      </c>
      <c r="B1344" s="4"/>
      <c r="C1344" s="4"/>
      <c r="D1344" s="4"/>
      <c r="E1344" s="4"/>
    </row>
    <row r="1345" spans="1:5">
      <c r="A1345" s="2" t="s">
        <v>155</v>
      </c>
      <c r="B1345" s="6">
        <v>8172</v>
      </c>
      <c r="C1345" s="4"/>
      <c r="D1345" s="4"/>
      <c r="E1345" s="4"/>
    </row>
    <row r="1346" spans="1:5">
      <c r="A1346" s="2" t="s">
        <v>1148</v>
      </c>
      <c r="B1346" s="5">
        <v>36160</v>
      </c>
      <c r="C1346" s="4"/>
      <c r="D1346" s="4"/>
      <c r="E1346" s="4"/>
    </row>
    <row r="1347" spans="1:5">
      <c r="A1347" s="2" t="s">
        <v>1149</v>
      </c>
      <c r="B1347" s="5">
        <v>40786</v>
      </c>
      <c r="C1347" s="4"/>
      <c r="D1347" s="4"/>
      <c r="E1347" s="4"/>
    </row>
    <row r="1348" spans="1:5" ht="30">
      <c r="A1348" s="2" t="s">
        <v>2219</v>
      </c>
      <c r="B1348" s="4"/>
      <c r="C1348" s="4"/>
      <c r="D1348" s="4"/>
      <c r="E1348" s="4"/>
    </row>
    <row r="1349" spans="1:5" ht="30">
      <c r="A1349" s="3" t="s">
        <v>2083</v>
      </c>
      <c r="B1349" s="4"/>
      <c r="C1349" s="4"/>
      <c r="D1349" s="4"/>
      <c r="E1349" s="4"/>
    </row>
    <row r="1350" spans="1:5">
      <c r="A1350" s="2" t="s">
        <v>1155</v>
      </c>
      <c r="B1350" s="6">
        <v>2000</v>
      </c>
      <c r="C1350" s="4"/>
      <c r="D1350" s="4"/>
      <c r="E1350" s="4"/>
    </row>
    <row r="1351" spans="1:5">
      <c r="A1351" s="3" t="s">
        <v>2084</v>
      </c>
      <c r="B1351" s="4"/>
      <c r="C1351" s="4"/>
      <c r="D1351" s="4"/>
      <c r="E1351" s="4"/>
    </row>
    <row r="1352" spans="1:5">
      <c r="A1352" s="2" t="s">
        <v>562</v>
      </c>
      <c r="B1352" s="4">
        <v>425</v>
      </c>
      <c r="C1352" s="4"/>
      <c r="D1352" s="4"/>
      <c r="E1352" s="4"/>
    </row>
    <row r="1353" spans="1:5">
      <c r="A1353" s="2" t="s">
        <v>563</v>
      </c>
      <c r="B1353" s="6">
        <v>1800</v>
      </c>
      <c r="C1353" s="4"/>
      <c r="D1353" s="4"/>
      <c r="E1353" s="4"/>
    </row>
    <row r="1354" spans="1:5" ht="30">
      <c r="A1354" s="2" t="s">
        <v>2085</v>
      </c>
      <c r="B1354" s="4">
        <v>0</v>
      </c>
      <c r="C1354" s="4"/>
      <c r="D1354" s="4"/>
      <c r="E1354" s="4"/>
    </row>
    <row r="1355" spans="1:5">
      <c r="A1355" s="2" t="s">
        <v>2086</v>
      </c>
      <c r="B1355" s="4">
        <v>34</v>
      </c>
      <c r="C1355" s="4"/>
      <c r="D1355" s="4"/>
      <c r="E1355" s="4"/>
    </row>
    <row r="1356" spans="1:5" ht="30">
      <c r="A1356" s="3" t="s">
        <v>2087</v>
      </c>
      <c r="B1356" s="4"/>
      <c r="C1356" s="4"/>
      <c r="D1356" s="4"/>
      <c r="E1356" s="4"/>
    </row>
    <row r="1357" spans="1:5">
      <c r="A1357" s="2" t="s">
        <v>155</v>
      </c>
      <c r="B1357" s="6">
        <v>2259</v>
      </c>
      <c r="C1357" s="4"/>
      <c r="D1357" s="4"/>
      <c r="E1357" s="4"/>
    </row>
    <row r="1358" spans="1:5">
      <c r="A1358" s="2" t="s">
        <v>1148</v>
      </c>
      <c r="B1358" s="5">
        <v>29951</v>
      </c>
      <c r="C1358" s="4"/>
      <c r="D1358" s="4"/>
      <c r="E1358" s="4"/>
    </row>
    <row r="1359" spans="1:5">
      <c r="A1359" s="2" t="s">
        <v>1149</v>
      </c>
      <c r="B1359" s="5">
        <v>40908</v>
      </c>
      <c r="C1359" s="4"/>
      <c r="D1359" s="4"/>
      <c r="E1359" s="4"/>
    </row>
    <row r="1360" spans="1:5" ht="30">
      <c r="A1360" s="2" t="s">
        <v>2220</v>
      </c>
      <c r="B1360" s="4"/>
      <c r="C1360" s="4"/>
      <c r="D1360" s="4"/>
      <c r="E1360" s="4"/>
    </row>
    <row r="1361" spans="1:5" ht="30">
      <c r="A1361" s="3" t="s">
        <v>2083</v>
      </c>
      <c r="B1361" s="4"/>
      <c r="C1361" s="4"/>
      <c r="D1361" s="4"/>
      <c r="E1361" s="4"/>
    </row>
    <row r="1362" spans="1:5">
      <c r="A1362" s="2" t="s">
        <v>1155</v>
      </c>
      <c r="B1362" s="6">
        <v>1914</v>
      </c>
      <c r="C1362" s="4"/>
      <c r="D1362" s="4"/>
      <c r="E1362" s="4"/>
    </row>
    <row r="1363" spans="1:5">
      <c r="A1363" s="3" t="s">
        <v>2084</v>
      </c>
      <c r="B1363" s="4"/>
      <c r="C1363" s="4"/>
      <c r="D1363" s="4"/>
      <c r="E1363" s="4"/>
    </row>
    <row r="1364" spans="1:5">
      <c r="A1364" s="2" t="s">
        <v>562</v>
      </c>
      <c r="B1364" s="4">
        <v>264</v>
      </c>
      <c r="C1364" s="4"/>
      <c r="D1364" s="4"/>
      <c r="E1364" s="4"/>
    </row>
    <row r="1365" spans="1:5">
      <c r="A1365" s="2" t="s">
        <v>563</v>
      </c>
      <c r="B1365" s="6">
        <v>3407</v>
      </c>
      <c r="C1365" s="4"/>
      <c r="D1365" s="4"/>
      <c r="E1365" s="4"/>
    </row>
    <row r="1366" spans="1:5" ht="30">
      <c r="A1366" s="2" t="s">
        <v>2085</v>
      </c>
      <c r="B1366" s="4">
        <v>0</v>
      </c>
      <c r="C1366" s="4"/>
      <c r="D1366" s="4"/>
      <c r="E1366" s="4"/>
    </row>
    <row r="1367" spans="1:5">
      <c r="A1367" s="2" t="s">
        <v>2086</v>
      </c>
      <c r="B1367" s="4">
        <v>20</v>
      </c>
      <c r="C1367" s="4"/>
      <c r="D1367" s="4"/>
      <c r="E1367" s="4"/>
    </row>
    <row r="1368" spans="1:5" ht="30">
      <c r="A1368" s="3" t="s">
        <v>2087</v>
      </c>
      <c r="B1368" s="4"/>
      <c r="C1368" s="4"/>
      <c r="D1368" s="4"/>
      <c r="E1368" s="4"/>
    </row>
    <row r="1369" spans="1:5">
      <c r="A1369" s="2" t="s">
        <v>155</v>
      </c>
      <c r="B1369" s="6">
        <v>3691</v>
      </c>
      <c r="C1369" s="4"/>
      <c r="D1369" s="4"/>
      <c r="E1369" s="4"/>
    </row>
    <row r="1370" spans="1:5">
      <c r="A1370" s="2" t="s">
        <v>1148</v>
      </c>
      <c r="B1370" s="5">
        <v>27759</v>
      </c>
      <c r="C1370" s="4"/>
      <c r="D1370" s="4"/>
      <c r="E1370" s="4"/>
    </row>
    <row r="1371" spans="1:5">
      <c r="A1371" s="2" t="s">
        <v>1149</v>
      </c>
      <c r="B1371" s="5">
        <v>41759</v>
      </c>
      <c r="C1371" s="4"/>
      <c r="D1371" s="4"/>
      <c r="E1371" s="4"/>
    </row>
    <row r="1372" spans="1:5">
      <c r="A1372" s="2" t="s">
        <v>1687</v>
      </c>
      <c r="B1372" s="4"/>
      <c r="C1372" s="4"/>
      <c r="D1372" s="4"/>
      <c r="E1372" s="4"/>
    </row>
    <row r="1373" spans="1:5" ht="30">
      <c r="A1373" s="3" t="s">
        <v>2083</v>
      </c>
      <c r="B1373" s="4"/>
      <c r="C1373" s="4"/>
      <c r="D1373" s="4"/>
      <c r="E1373" s="4"/>
    </row>
    <row r="1374" spans="1:5">
      <c r="A1374" s="2" t="s">
        <v>1155</v>
      </c>
      <c r="B1374" s="6">
        <v>153061</v>
      </c>
      <c r="C1374" s="4"/>
      <c r="D1374" s="4"/>
      <c r="E1374" s="4"/>
    </row>
    <row r="1375" spans="1:5">
      <c r="A1375" s="3" t="s">
        <v>2084</v>
      </c>
      <c r="B1375" s="4"/>
      <c r="C1375" s="4"/>
      <c r="D1375" s="4"/>
      <c r="E1375" s="4"/>
    </row>
    <row r="1376" spans="1:5">
      <c r="A1376" s="2" t="s">
        <v>562</v>
      </c>
      <c r="B1376" s="6">
        <v>66066</v>
      </c>
      <c r="C1376" s="4"/>
      <c r="D1376" s="4"/>
      <c r="E1376" s="4"/>
    </row>
    <row r="1377" spans="1:5">
      <c r="A1377" s="2" t="s">
        <v>563</v>
      </c>
      <c r="B1377" s="6">
        <v>202281</v>
      </c>
      <c r="C1377" s="4"/>
      <c r="D1377" s="4"/>
      <c r="E1377" s="4"/>
    </row>
    <row r="1378" spans="1:5">
      <c r="A1378" s="2" t="s">
        <v>2221</v>
      </c>
      <c r="B1378" s="4">
        <v>0</v>
      </c>
      <c r="C1378" s="4"/>
      <c r="D1378" s="4"/>
      <c r="E1378" s="4"/>
    </row>
    <row r="1379" spans="1:5" ht="30">
      <c r="A1379" s="2" t="s">
        <v>2085</v>
      </c>
      <c r="B1379" s="6">
        <v>4516</v>
      </c>
      <c r="C1379" s="4"/>
      <c r="D1379" s="4"/>
      <c r="E1379" s="4"/>
    </row>
    <row r="1380" spans="1:5">
      <c r="A1380" s="2" t="s">
        <v>2086</v>
      </c>
      <c r="B1380" s="4">
        <v>-4</v>
      </c>
      <c r="C1380" s="4"/>
      <c r="D1380" s="4"/>
      <c r="E1380" s="4"/>
    </row>
    <row r="1381" spans="1:5" ht="30">
      <c r="A1381" s="3" t="s">
        <v>2087</v>
      </c>
      <c r="B1381" s="4"/>
      <c r="C1381" s="4"/>
      <c r="D1381" s="4"/>
      <c r="E1381" s="4"/>
    </row>
    <row r="1382" spans="1:5">
      <c r="A1382" s="2" t="s">
        <v>562</v>
      </c>
      <c r="B1382" s="6">
        <v>66066</v>
      </c>
      <c r="C1382" s="4"/>
      <c r="D1382" s="4"/>
      <c r="E1382" s="4"/>
    </row>
    <row r="1383" spans="1:5">
      <c r="A1383" s="2" t="s">
        <v>563</v>
      </c>
      <c r="B1383" s="6">
        <v>206793</v>
      </c>
      <c r="C1383" s="4"/>
      <c r="D1383" s="4"/>
      <c r="E1383" s="4"/>
    </row>
    <row r="1384" spans="1:5">
      <c r="A1384" s="2" t="s">
        <v>2221</v>
      </c>
      <c r="B1384" s="4">
        <v>0</v>
      </c>
      <c r="C1384" s="4"/>
      <c r="D1384" s="4"/>
      <c r="E1384" s="4"/>
    </row>
    <row r="1385" spans="1:5">
      <c r="A1385" s="2" t="s">
        <v>155</v>
      </c>
      <c r="B1385" s="6">
        <v>272859</v>
      </c>
      <c r="C1385" s="6">
        <v>283370</v>
      </c>
      <c r="D1385" s="6">
        <v>254805</v>
      </c>
      <c r="E1385" s="6">
        <v>178141</v>
      </c>
    </row>
    <row r="1386" spans="1:5">
      <c r="A1386" s="2" t="s">
        <v>2088</v>
      </c>
      <c r="B1386" s="6">
        <v>22217</v>
      </c>
      <c r="C1386" s="6">
        <v>15354</v>
      </c>
      <c r="D1386" s="6">
        <v>7757</v>
      </c>
      <c r="E1386" s="6">
        <v>2745</v>
      </c>
    </row>
    <row r="1387" spans="1:5">
      <c r="A1387" s="2" t="s">
        <v>2222</v>
      </c>
      <c r="B1387" s="4"/>
      <c r="C1387" s="4"/>
      <c r="D1387" s="4"/>
      <c r="E1387" s="4"/>
    </row>
    <row r="1388" spans="1:5" ht="30">
      <c r="A1388" s="3" t="s">
        <v>2083</v>
      </c>
      <c r="B1388" s="4"/>
      <c r="C1388" s="4"/>
      <c r="D1388" s="4"/>
      <c r="E1388" s="4"/>
    </row>
    <row r="1389" spans="1:5">
      <c r="A1389" s="2" t="s">
        <v>1155</v>
      </c>
      <c r="B1389" s="6">
        <v>1538</v>
      </c>
      <c r="C1389" s="4"/>
      <c r="D1389" s="4"/>
      <c r="E1389" s="4"/>
    </row>
    <row r="1390" spans="1:5">
      <c r="A1390" s="3" t="s">
        <v>2084</v>
      </c>
      <c r="B1390" s="4"/>
      <c r="C1390" s="4"/>
      <c r="D1390" s="4"/>
      <c r="E1390" s="4"/>
    </row>
    <row r="1391" spans="1:5">
      <c r="A1391" s="2" t="s">
        <v>562</v>
      </c>
      <c r="B1391" s="4">
        <v>610</v>
      </c>
      <c r="C1391" s="4"/>
      <c r="D1391" s="4"/>
      <c r="E1391" s="4"/>
    </row>
    <row r="1392" spans="1:5">
      <c r="A1392" s="2" t="s">
        <v>563</v>
      </c>
      <c r="B1392" s="6">
        <v>2672</v>
      </c>
      <c r="C1392" s="4"/>
      <c r="D1392" s="4"/>
      <c r="E1392" s="4"/>
    </row>
    <row r="1393" spans="1:5">
      <c r="A1393" s="2" t="s">
        <v>2221</v>
      </c>
      <c r="B1393" s="4">
        <v>0</v>
      </c>
      <c r="C1393" s="4"/>
      <c r="D1393" s="4"/>
      <c r="E1393" s="4"/>
    </row>
    <row r="1394" spans="1:5" ht="30">
      <c r="A1394" s="2" t="s">
        <v>2085</v>
      </c>
      <c r="B1394" s="4">
        <v>14</v>
      </c>
      <c r="C1394" s="4"/>
      <c r="D1394" s="4"/>
      <c r="E1394" s="4"/>
    </row>
    <row r="1395" spans="1:5">
      <c r="A1395" s="2" t="s">
        <v>2086</v>
      </c>
      <c r="B1395" s="4">
        <v>0</v>
      </c>
      <c r="C1395" s="4"/>
      <c r="D1395" s="4"/>
      <c r="E1395" s="4"/>
    </row>
    <row r="1396" spans="1:5" ht="30">
      <c r="A1396" s="3" t="s">
        <v>2087</v>
      </c>
      <c r="B1396" s="4"/>
      <c r="C1396" s="4"/>
      <c r="D1396" s="4"/>
      <c r="E1396" s="4"/>
    </row>
    <row r="1397" spans="1:5">
      <c r="A1397" s="2" t="s">
        <v>562</v>
      </c>
      <c r="B1397" s="4">
        <v>610</v>
      </c>
      <c r="C1397" s="4"/>
      <c r="D1397" s="4"/>
      <c r="E1397" s="4"/>
    </row>
    <row r="1398" spans="1:5">
      <c r="A1398" s="2" t="s">
        <v>563</v>
      </c>
      <c r="B1398" s="6">
        <v>2686</v>
      </c>
      <c r="C1398" s="4"/>
      <c r="D1398" s="4"/>
      <c r="E1398" s="4"/>
    </row>
    <row r="1399" spans="1:5">
      <c r="A1399" s="2" t="s">
        <v>2221</v>
      </c>
      <c r="B1399" s="4">
        <v>0</v>
      </c>
      <c r="C1399" s="4"/>
      <c r="D1399" s="4"/>
      <c r="E1399" s="4"/>
    </row>
    <row r="1400" spans="1:5">
      <c r="A1400" s="2" t="s">
        <v>155</v>
      </c>
      <c r="B1400" s="6">
        <v>3296</v>
      </c>
      <c r="C1400" s="4"/>
      <c r="D1400" s="4"/>
      <c r="E1400" s="4"/>
    </row>
    <row r="1401" spans="1:5">
      <c r="A1401" s="2" t="s">
        <v>2088</v>
      </c>
      <c r="B1401" s="4">
        <v>301</v>
      </c>
      <c r="C1401" s="4"/>
      <c r="D1401" s="4"/>
      <c r="E1401" s="4"/>
    </row>
    <row r="1402" spans="1:5">
      <c r="A1402" s="2" t="s">
        <v>1148</v>
      </c>
      <c r="B1402" s="5">
        <v>38352</v>
      </c>
      <c r="C1402" s="4"/>
      <c r="D1402" s="4"/>
      <c r="E1402" s="4"/>
    </row>
    <row r="1403" spans="1:5">
      <c r="A1403" s="2" t="s">
        <v>1149</v>
      </c>
      <c r="B1403" s="5">
        <v>40663</v>
      </c>
      <c r="C1403" s="4"/>
      <c r="D1403" s="4"/>
      <c r="E1403" s="4"/>
    </row>
    <row r="1404" spans="1:5" ht="30">
      <c r="A1404" s="2" t="s">
        <v>2090</v>
      </c>
      <c r="B1404" s="4" t="s">
        <v>2223</v>
      </c>
      <c r="C1404" s="4"/>
      <c r="D1404" s="4"/>
      <c r="E1404" s="4"/>
    </row>
    <row r="1405" spans="1:5">
      <c r="A1405" s="2" t="s">
        <v>2224</v>
      </c>
      <c r="B1405" s="4"/>
      <c r="C1405" s="4"/>
      <c r="D1405" s="4"/>
      <c r="E1405" s="4"/>
    </row>
    <row r="1406" spans="1:5" ht="30">
      <c r="A1406" s="3" t="s">
        <v>2083</v>
      </c>
      <c r="B1406" s="4"/>
      <c r="C1406" s="4"/>
      <c r="D1406" s="4"/>
      <c r="E1406" s="4"/>
    </row>
    <row r="1407" spans="1:5">
      <c r="A1407" s="2" t="s">
        <v>1155</v>
      </c>
      <c r="B1407" s="6">
        <v>1148</v>
      </c>
      <c r="C1407" s="4"/>
      <c r="D1407" s="4"/>
      <c r="E1407" s="4"/>
    </row>
    <row r="1408" spans="1:5">
      <c r="A1408" s="3" t="s">
        <v>2084</v>
      </c>
      <c r="B1408" s="4"/>
      <c r="C1408" s="4"/>
      <c r="D1408" s="4"/>
      <c r="E1408" s="4"/>
    </row>
    <row r="1409" spans="1:5">
      <c r="A1409" s="2" t="s">
        <v>562</v>
      </c>
      <c r="B1409" s="6">
        <v>1040</v>
      </c>
      <c r="C1409" s="4"/>
      <c r="D1409" s="4"/>
      <c r="E1409" s="4"/>
    </row>
    <row r="1410" spans="1:5">
      <c r="A1410" s="2" t="s">
        <v>563</v>
      </c>
      <c r="B1410" s="6">
        <v>1166</v>
      </c>
      <c r="C1410" s="4"/>
      <c r="D1410" s="4"/>
      <c r="E1410" s="4"/>
    </row>
    <row r="1411" spans="1:5">
      <c r="A1411" s="2" t="s">
        <v>2221</v>
      </c>
      <c r="B1411" s="4">
        <v>0</v>
      </c>
      <c r="C1411" s="4"/>
      <c r="D1411" s="4"/>
      <c r="E1411" s="4"/>
    </row>
    <row r="1412" spans="1:5" ht="30">
      <c r="A1412" s="2" t="s">
        <v>2085</v>
      </c>
      <c r="B1412" s="4">
        <v>31</v>
      </c>
      <c r="C1412" s="4"/>
      <c r="D1412" s="4"/>
      <c r="E1412" s="4"/>
    </row>
    <row r="1413" spans="1:5">
      <c r="A1413" s="2" t="s">
        <v>2086</v>
      </c>
      <c r="B1413" s="4">
        <v>0</v>
      </c>
      <c r="C1413" s="4"/>
      <c r="D1413" s="4"/>
      <c r="E1413" s="4"/>
    </row>
    <row r="1414" spans="1:5" ht="30">
      <c r="A1414" s="3" t="s">
        <v>2087</v>
      </c>
      <c r="B1414" s="4"/>
      <c r="C1414" s="4"/>
      <c r="D1414" s="4"/>
      <c r="E1414" s="4"/>
    </row>
    <row r="1415" spans="1:5">
      <c r="A1415" s="2" t="s">
        <v>562</v>
      </c>
      <c r="B1415" s="6">
        <v>1040</v>
      </c>
      <c r="C1415" s="4"/>
      <c r="D1415" s="4"/>
      <c r="E1415" s="4"/>
    </row>
    <row r="1416" spans="1:5">
      <c r="A1416" s="2" t="s">
        <v>563</v>
      </c>
      <c r="B1416" s="6">
        <v>1197</v>
      </c>
      <c r="C1416" s="4"/>
      <c r="D1416" s="4"/>
      <c r="E1416" s="4"/>
    </row>
    <row r="1417" spans="1:5">
      <c r="A1417" s="2" t="s">
        <v>2221</v>
      </c>
      <c r="B1417" s="4">
        <v>0</v>
      </c>
      <c r="C1417" s="4"/>
      <c r="D1417" s="4"/>
      <c r="E1417" s="4"/>
    </row>
    <row r="1418" spans="1:5">
      <c r="A1418" s="2" t="s">
        <v>155</v>
      </c>
      <c r="B1418" s="6">
        <v>2237</v>
      </c>
      <c r="C1418" s="4"/>
      <c r="D1418" s="4"/>
      <c r="E1418" s="4"/>
    </row>
    <row r="1419" spans="1:5">
      <c r="A1419" s="2" t="s">
        <v>2088</v>
      </c>
      <c r="B1419" s="4">
        <v>149</v>
      </c>
      <c r="C1419" s="4"/>
      <c r="D1419" s="4"/>
      <c r="E1419" s="4"/>
    </row>
    <row r="1420" spans="1:5">
      <c r="A1420" s="2" t="s">
        <v>1148</v>
      </c>
      <c r="B1420" s="5">
        <v>32508</v>
      </c>
      <c r="C1420" s="4"/>
      <c r="D1420" s="4"/>
      <c r="E1420" s="4"/>
    </row>
    <row r="1421" spans="1:5">
      <c r="A1421" s="2" t="s">
        <v>1149</v>
      </c>
      <c r="B1421" s="5">
        <v>40724</v>
      </c>
      <c r="C1421" s="4"/>
      <c r="D1421" s="4"/>
      <c r="E1421" s="4"/>
    </row>
    <row r="1422" spans="1:5" ht="30">
      <c r="A1422" s="2" t="s">
        <v>2090</v>
      </c>
      <c r="B1422" s="4" t="s">
        <v>2223</v>
      </c>
      <c r="C1422" s="4"/>
      <c r="D1422" s="4"/>
      <c r="E1422" s="4"/>
    </row>
    <row r="1423" spans="1:5" ht="30">
      <c r="A1423" s="2" t="s">
        <v>2225</v>
      </c>
      <c r="B1423" s="4"/>
      <c r="C1423" s="4"/>
      <c r="D1423" s="4"/>
      <c r="E1423" s="4"/>
    </row>
    <row r="1424" spans="1:5" ht="30">
      <c r="A1424" s="3" t="s">
        <v>2083</v>
      </c>
      <c r="B1424" s="4"/>
      <c r="C1424" s="4"/>
      <c r="D1424" s="4"/>
      <c r="E1424" s="4"/>
    </row>
    <row r="1425" spans="1:5">
      <c r="A1425" s="2" t="s">
        <v>1155</v>
      </c>
      <c r="B1425" s="6">
        <v>2300</v>
      </c>
      <c r="C1425" s="4"/>
      <c r="D1425" s="4"/>
      <c r="E1425" s="4"/>
    </row>
    <row r="1426" spans="1:5">
      <c r="A1426" s="3" t="s">
        <v>2084</v>
      </c>
      <c r="B1426" s="4"/>
      <c r="C1426" s="4"/>
      <c r="D1426" s="4"/>
      <c r="E1426" s="4"/>
    </row>
    <row r="1427" spans="1:5">
      <c r="A1427" s="2" t="s">
        <v>562</v>
      </c>
      <c r="B1427" s="4">
        <v>400</v>
      </c>
      <c r="C1427" s="4"/>
      <c r="D1427" s="4"/>
      <c r="E1427" s="4"/>
    </row>
    <row r="1428" spans="1:5">
      <c r="A1428" s="2" t="s">
        <v>563</v>
      </c>
      <c r="B1428" s="6">
        <v>3910</v>
      </c>
      <c r="C1428" s="4"/>
      <c r="D1428" s="4"/>
      <c r="E1428" s="4"/>
    </row>
    <row r="1429" spans="1:5">
      <c r="A1429" s="2" t="s">
        <v>2221</v>
      </c>
      <c r="B1429" s="4">
        <v>0</v>
      </c>
      <c r="C1429" s="4"/>
      <c r="D1429" s="4"/>
      <c r="E1429" s="4"/>
    </row>
    <row r="1430" spans="1:5" ht="30">
      <c r="A1430" s="2" t="s">
        <v>2085</v>
      </c>
      <c r="B1430" s="4">
        <v>132</v>
      </c>
      <c r="C1430" s="4"/>
      <c r="D1430" s="4"/>
      <c r="E1430" s="4"/>
    </row>
    <row r="1431" spans="1:5">
      <c r="A1431" s="2" t="s">
        <v>2086</v>
      </c>
      <c r="B1431" s="4">
        <v>0</v>
      </c>
      <c r="C1431" s="4"/>
      <c r="D1431" s="4"/>
      <c r="E1431" s="4"/>
    </row>
    <row r="1432" spans="1:5" ht="30">
      <c r="A1432" s="3" t="s">
        <v>2087</v>
      </c>
      <c r="B1432" s="4"/>
      <c r="C1432" s="4"/>
      <c r="D1432" s="4"/>
      <c r="E1432" s="4"/>
    </row>
    <row r="1433" spans="1:5">
      <c r="A1433" s="2" t="s">
        <v>562</v>
      </c>
      <c r="B1433" s="4">
        <v>400</v>
      </c>
      <c r="C1433" s="4"/>
      <c r="D1433" s="4"/>
      <c r="E1433" s="4"/>
    </row>
    <row r="1434" spans="1:5">
      <c r="A1434" s="2" t="s">
        <v>563</v>
      </c>
      <c r="B1434" s="6">
        <v>4042</v>
      </c>
      <c r="C1434" s="4"/>
      <c r="D1434" s="4"/>
      <c r="E1434" s="4"/>
    </row>
    <row r="1435" spans="1:5">
      <c r="A1435" s="2" t="s">
        <v>2221</v>
      </c>
      <c r="B1435" s="4">
        <v>0</v>
      </c>
      <c r="C1435" s="4"/>
      <c r="D1435" s="4"/>
      <c r="E1435" s="4"/>
    </row>
    <row r="1436" spans="1:5">
      <c r="A1436" s="2" t="s">
        <v>155</v>
      </c>
      <c r="B1436" s="6">
        <v>4442</v>
      </c>
      <c r="C1436" s="4"/>
      <c r="D1436" s="4"/>
      <c r="E1436" s="4"/>
    </row>
    <row r="1437" spans="1:5">
      <c r="A1437" s="2" t="s">
        <v>2088</v>
      </c>
      <c r="B1437" s="4">
        <v>407</v>
      </c>
      <c r="C1437" s="4"/>
      <c r="D1437" s="4"/>
      <c r="E1437" s="4"/>
    </row>
    <row r="1438" spans="1:5">
      <c r="A1438" s="2" t="s">
        <v>1148</v>
      </c>
      <c r="B1438" s="5">
        <v>32873</v>
      </c>
      <c r="C1438" s="4"/>
      <c r="D1438" s="4"/>
      <c r="E1438" s="4"/>
    </row>
    <row r="1439" spans="1:5">
      <c r="A1439" s="2" t="s">
        <v>1149</v>
      </c>
      <c r="B1439" s="5">
        <v>40724</v>
      </c>
      <c r="C1439" s="4"/>
      <c r="D1439" s="4"/>
      <c r="E1439" s="4"/>
    </row>
    <row r="1440" spans="1:5" ht="30">
      <c r="A1440" s="2" t="s">
        <v>2090</v>
      </c>
      <c r="B1440" s="4" t="s">
        <v>2136</v>
      </c>
      <c r="C1440" s="4"/>
      <c r="D1440" s="4"/>
      <c r="E1440" s="4"/>
    </row>
    <row r="1441" spans="1:5" ht="30">
      <c r="A1441" s="2" t="s">
        <v>2225</v>
      </c>
      <c r="B1441" s="4"/>
      <c r="C1441" s="4"/>
      <c r="D1441" s="4"/>
      <c r="E1441" s="4"/>
    </row>
    <row r="1442" spans="1:5" ht="30">
      <c r="A1442" s="3" t="s">
        <v>2083</v>
      </c>
      <c r="B1442" s="4"/>
      <c r="C1442" s="4"/>
      <c r="D1442" s="4"/>
      <c r="E1442" s="4"/>
    </row>
    <row r="1443" spans="1:5">
      <c r="A1443" s="2" t="s">
        <v>1155</v>
      </c>
      <c r="B1443" s="6">
        <v>1446</v>
      </c>
      <c r="C1443" s="4"/>
      <c r="D1443" s="4"/>
      <c r="E1443" s="4"/>
    </row>
    <row r="1444" spans="1:5">
      <c r="A1444" s="3" t="s">
        <v>2084</v>
      </c>
      <c r="B1444" s="4"/>
      <c r="C1444" s="4"/>
      <c r="D1444" s="4"/>
      <c r="E1444" s="4"/>
    </row>
    <row r="1445" spans="1:5">
      <c r="A1445" s="2" t="s">
        <v>562</v>
      </c>
      <c r="B1445" s="4">
        <v>230</v>
      </c>
      <c r="C1445" s="4"/>
      <c r="D1445" s="4"/>
      <c r="E1445" s="4"/>
    </row>
    <row r="1446" spans="1:5">
      <c r="A1446" s="2" t="s">
        <v>563</v>
      </c>
      <c r="B1446" s="6">
        <v>2196</v>
      </c>
      <c r="C1446" s="4"/>
      <c r="D1446" s="4"/>
      <c r="E1446" s="4"/>
    </row>
    <row r="1447" spans="1:5">
      <c r="A1447" s="2" t="s">
        <v>2221</v>
      </c>
      <c r="B1447" s="4">
        <v>0</v>
      </c>
      <c r="C1447" s="4"/>
      <c r="D1447" s="4"/>
      <c r="E1447" s="4"/>
    </row>
    <row r="1448" spans="1:5" ht="30">
      <c r="A1448" s="2" t="s">
        <v>2085</v>
      </c>
      <c r="B1448" s="4">
        <v>25</v>
      </c>
      <c r="C1448" s="4"/>
      <c r="D1448" s="4"/>
      <c r="E1448" s="4"/>
    </row>
    <row r="1449" spans="1:5">
      <c r="A1449" s="2" t="s">
        <v>2086</v>
      </c>
      <c r="B1449" s="4">
        <v>0</v>
      </c>
      <c r="C1449" s="4"/>
      <c r="D1449" s="4"/>
      <c r="E1449" s="4"/>
    </row>
    <row r="1450" spans="1:5" ht="30">
      <c r="A1450" s="3" t="s">
        <v>2087</v>
      </c>
      <c r="B1450" s="4"/>
      <c r="C1450" s="4"/>
      <c r="D1450" s="4"/>
      <c r="E1450" s="4"/>
    </row>
    <row r="1451" spans="1:5">
      <c r="A1451" s="2" t="s">
        <v>562</v>
      </c>
      <c r="B1451" s="4">
        <v>230</v>
      </c>
      <c r="C1451" s="4"/>
      <c r="D1451" s="4"/>
      <c r="E1451" s="4"/>
    </row>
    <row r="1452" spans="1:5">
      <c r="A1452" s="2" t="s">
        <v>563</v>
      </c>
      <c r="B1452" s="6">
        <v>2221</v>
      </c>
      <c r="C1452" s="4"/>
      <c r="D1452" s="4"/>
      <c r="E1452" s="4"/>
    </row>
    <row r="1453" spans="1:5">
      <c r="A1453" s="2" t="s">
        <v>2221</v>
      </c>
      <c r="B1453" s="4">
        <v>0</v>
      </c>
      <c r="C1453" s="4"/>
      <c r="D1453" s="4"/>
      <c r="E1453" s="4"/>
    </row>
    <row r="1454" spans="1:5">
      <c r="A1454" s="2" t="s">
        <v>155</v>
      </c>
      <c r="B1454" s="6">
        <v>2451</v>
      </c>
      <c r="C1454" s="4"/>
      <c r="D1454" s="4"/>
      <c r="E1454" s="4"/>
    </row>
    <row r="1455" spans="1:5">
      <c r="A1455" s="2" t="s">
        <v>2088</v>
      </c>
      <c r="B1455" s="4">
        <v>237</v>
      </c>
      <c r="C1455" s="4"/>
      <c r="D1455" s="4"/>
      <c r="E1455" s="4"/>
    </row>
    <row r="1456" spans="1:5">
      <c r="A1456" s="2" t="s">
        <v>1148</v>
      </c>
      <c r="B1456" s="5">
        <v>32873</v>
      </c>
      <c r="C1456" s="4"/>
      <c r="D1456" s="4"/>
      <c r="E1456" s="4"/>
    </row>
    <row r="1457" spans="1:5">
      <c r="A1457" s="2" t="s">
        <v>1149</v>
      </c>
      <c r="B1457" s="5">
        <v>40724</v>
      </c>
      <c r="C1457" s="4"/>
      <c r="D1457" s="4"/>
      <c r="E1457" s="4"/>
    </row>
    <row r="1458" spans="1:5" ht="30">
      <c r="A1458" s="2" t="s">
        <v>2090</v>
      </c>
      <c r="B1458" s="4" t="s">
        <v>2223</v>
      </c>
      <c r="C1458" s="4"/>
      <c r="D1458" s="4"/>
      <c r="E1458" s="4"/>
    </row>
    <row r="1459" spans="1:5">
      <c r="A1459" s="2" t="s">
        <v>2226</v>
      </c>
      <c r="B1459" s="4"/>
      <c r="C1459" s="4"/>
      <c r="D1459" s="4"/>
      <c r="E1459" s="4"/>
    </row>
    <row r="1460" spans="1:5" ht="30">
      <c r="A1460" s="3" t="s">
        <v>2083</v>
      </c>
      <c r="B1460" s="4"/>
      <c r="C1460" s="4"/>
      <c r="D1460" s="4"/>
      <c r="E1460" s="4"/>
    </row>
    <row r="1461" spans="1:5">
      <c r="A1461" s="2" t="s">
        <v>1155</v>
      </c>
      <c r="B1461" s="4">
        <v>849</v>
      </c>
      <c r="C1461" s="4"/>
      <c r="D1461" s="4"/>
      <c r="E1461" s="4"/>
    </row>
    <row r="1462" spans="1:5">
      <c r="A1462" s="3" t="s">
        <v>2084</v>
      </c>
      <c r="B1462" s="4"/>
      <c r="C1462" s="4"/>
      <c r="D1462" s="4"/>
      <c r="E1462" s="4"/>
    </row>
    <row r="1463" spans="1:5">
      <c r="A1463" s="2" t="s">
        <v>562</v>
      </c>
      <c r="B1463" s="4">
        <v>370</v>
      </c>
      <c r="C1463" s="4"/>
      <c r="D1463" s="4"/>
      <c r="E1463" s="4"/>
    </row>
    <row r="1464" spans="1:5">
      <c r="A1464" s="2" t="s">
        <v>563</v>
      </c>
      <c r="B1464" s="6">
        <v>3133</v>
      </c>
      <c r="C1464" s="4"/>
      <c r="D1464" s="4"/>
      <c r="E1464" s="4"/>
    </row>
    <row r="1465" spans="1:5">
      <c r="A1465" s="2" t="s">
        <v>2221</v>
      </c>
      <c r="B1465" s="4">
        <v>0</v>
      </c>
      <c r="C1465" s="4"/>
      <c r="D1465" s="4"/>
      <c r="E1465" s="4"/>
    </row>
    <row r="1466" spans="1:5" ht="30">
      <c r="A1466" s="2" t="s">
        <v>2085</v>
      </c>
      <c r="B1466" s="4">
        <v>256</v>
      </c>
      <c r="C1466" s="4"/>
      <c r="D1466" s="4"/>
      <c r="E1466" s="4"/>
    </row>
    <row r="1467" spans="1:5">
      <c r="A1467" s="2" t="s">
        <v>2086</v>
      </c>
      <c r="B1467" s="4">
        <v>0</v>
      </c>
      <c r="C1467" s="4"/>
      <c r="D1467" s="4"/>
      <c r="E1467" s="4"/>
    </row>
    <row r="1468" spans="1:5" ht="30">
      <c r="A1468" s="3" t="s">
        <v>2087</v>
      </c>
      <c r="B1468" s="4"/>
      <c r="C1468" s="4"/>
      <c r="D1468" s="4"/>
      <c r="E1468" s="4"/>
    </row>
    <row r="1469" spans="1:5">
      <c r="A1469" s="2" t="s">
        <v>562</v>
      </c>
      <c r="B1469" s="4">
        <v>370</v>
      </c>
      <c r="C1469" s="4"/>
      <c r="D1469" s="4"/>
      <c r="E1469" s="4"/>
    </row>
    <row r="1470" spans="1:5">
      <c r="A1470" s="2" t="s">
        <v>563</v>
      </c>
      <c r="B1470" s="6">
        <v>3389</v>
      </c>
      <c r="C1470" s="4"/>
      <c r="D1470" s="4"/>
      <c r="E1470" s="4"/>
    </row>
    <row r="1471" spans="1:5">
      <c r="A1471" s="2" t="s">
        <v>2221</v>
      </c>
      <c r="B1471" s="4">
        <v>0</v>
      </c>
      <c r="C1471" s="4"/>
      <c r="D1471" s="4"/>
      <c r="E1471" s="4"/>
    </row>
    <row r="1472" spans="1:5">
      <c r="A1472" s="2" t="s">
        <v>155</v>
      </c>
      <c r="B1472" s="6">
        <v>3759</v>
      </c>
      <c r="C1472" s="4"/>
      <c r="D1472" s="4"/>
      <c r="E1472" s="4"/>
    </row>
    <row r="1473" spans="1:5">
      <c r="A1473" s="2" t="s">
        <v>2088</v>
      </c>
      <c r="B1473" s="4">
        <v>409</v>
      </c>
      <c r="C1473" s="4"/>
      <c r="D1473" s="4"/>
      <c r="E1473" s="4"/>
    </row>
    <row r="1474" spans="1:5">
      <c r="A1474" s="2" t="s">
        <v>1148</v>
      </c>
      <c r="B1474" s="5">
        <v>26664</v>
      </c>
      <c r="C1474" s="4"/>
      <c r="D1474" s="4"/>
      <c r="E1474" s="4"/>
    </row>
    <row r="1475" spans="1:5">
      <c r="A1475" s="2" t="s">
        <v>1149</v>
      </c>
      <c r="B1475" s="5">
        <v>40724</v>
      </c>
      <c r="C1475" s="4"/>
      <c r="D1475" s="4"/>
      <c r="E1475" s="4"/>
    </row>
    <row r="1476" spans="1:5" ht="30">
      <c r="A1476" s="2" t="s">
        <v>2090</v>
      </c>
      <c r="B1476" s="4" t="s">
        <v>2091</v>
      </c>
      <c r="C1476" s="4"/>
      <c r="D1476" s="4"/>
      <c r="E1476" s="4"/>
    </row>
    <row r="1477" spans="1:5">
      <c r="A1477" s="2" t="s">
        <v>2226</v>
      </c>
      <c r="B1477" s="4"/>
      <c r="C1477" s="4"/>
      <c r="D1477" s="4"/>
      <c r="E1477" s="4"/>
    </row>
    <row r="1478" spans="1:5" ht="30">
      <c r="A1478" s="3" t="s">
        <v>2083</v>
      </c>
      <c r="B1478" s="4"/>
      <c r="C1478" s="4"/>
      <c r="D1478" s="4"/>
      <c r="E1478" s="4"/>
    </row>
    <row r="1479" spans="1:5">
      <c r="A1479" s="2" t="s">
        <v>1155</v>
      </c>
      <c r="B1479" s="6">
        <v>2130</v>
      </c>
      <c r="C1479" s="4"/>
      <c r="D1479" s="4"/>
      <c r="E1479" s="4"/>
    </row>
    <row r="1480" spans="1:5">
      <c r="A1480" s="3" t="s">
        <v>2084</v>
      </c>
      <c r="B1480" s="4"/>
      <c r="C1480" s="4"/>
      <c r="D1480" s="4"/>
      <c r="E1480" s="4"/>
    </row>
    <row r="1481" spans="1:5">
      <c r="A1481" s="2" t="s">
        <v>562</v>
      </c>
      <c r="B1481" s="4">
        <v>690</v>
      </c>
      <c r="C1481" s="4"/>
      <c r="D1481" s="4"/>
      <c r="E1481" s="4"/>
    </row>
    <row r="1482" spans="1:5">
      <c r="A1482" s="2" t="s">
        <v>563</v>
      </c>
      <c r="B1482" s="6">
        <v>3238</v>
      </c>
      <c r="C1482" s="4"/>
      <c r="D1482" s="4"/>
      <c r="E1482" s="4"/>
    </row>
    <row r="1483" spans="1:5">
      <c r="A1483" s="2" t="s">
        <v>2221</v>
      </c>
      <c r="B1483" s="4">
        <v>0</v>
      </c>
      <c r="C1483" s="4"/>
      <c r="D1483" s="4"/>
      <c r="E1483" s="4"/>
    </row>
    <row r="1484" spans="1:5" ht="30">
      <c r="A1484" s="2" t="s">
        <v>2085</v>
      </c>
      <c r="B1484" s="4">
        <v>80</v>
      </c>
      <c r="C1484" s="4"/>
      <c r="D1484" s="4"/>
      <c r="E1484" s="4"/>
    </row>
    <row r="1485" spans="1:5">
      <c r="A1485" s="2" t="s">
        <v>2086</v>
      </c>
      <c r="B1485" s="4">
        <v>0</v>
      </c>
      <c r="C1485" s="4"/>
      <c r="D1485" s="4"/>
      <c r="E1485" s="4"/>
    </row>
    <row r="1486" spans="1:5" ht="30">
      <c r="A1486" s="3" t="s">
        <v>2087</v>
      </c>
      <c r="B1486" s="4"/>
      <c r="C1486" s="4"/>
      <c r="D1486" s="4"/>
      <c r="E1486" s="4"/>
    </row>
    <row r="1487" spans="1:5">
      <c r="A1487" s="2" t="s">
        <v>562</v>
      </c>
      <c r="B1487" s="4">
        <v>690</v>
      </c>
      <c r="C1487" s="4"/>
      <c r="D1487" s="4"/>
      <c r="E1487" s="4"/>
    </row>
    <row r="1488" spans="1:5">
      <c r="A1488" s="2" t="s">
        <v>563</v>
      </c>
      <c r="B1488" s="6">
        <v>3318</v>
      </c>
      <c r="C1488" s="4"/>
      <c r="D1488" s="4"/>
      <c r="E1488" s="4"/>
    </row>
    <row r="1489" spans="1:5">
      <c r="A1489" s="2" t="s">
        <v>2221</v>
      </c>
      <c r="B1489" s="4">
        <v>0</v>
      </c>
      <c r="C1489" s="4"/>
      <c r="D1489" s="4"/>
      <c r="E1489" s="4"/>
    </row>
    <row r="1490" spans="1:5">
      <c r="A1490" s="2" t="s">
        <v>155</v>
      </c>
      <c r="B1490" s="6">
        <v>4008</v>
      </c>
      <c r="C1490" s="4"/>
      <c r="D1490" s="4"/>
      <c r="E1490" s="4"/>
    </row>
    <row r="1491" spans="1:5">
      <c r="A1491" s="2" t="s">
        <v>2088</v>
      </c>
      <c r="B1491" s="4">
        <v>343</v>
      </c>
      <c r="C1491" s="4"/>
      <c r="D1491" s="4"/>
      <c r="E1491" s="4"/>
    </row>
    <row r="1492" spans="1:5">
      <c r="A1492" s="2" t="s">
        <v>1148</v>
      </c>
      <c r="B1492" s="5">
        <v>32142</v>
      </c>
      <c r="C1492" s="4"/>
      <c r="D1492" s="4"/>
      <c r="E1492" s="4"/>
    </row>
    <row r="1493" spans="1:5">
      <c r="A1493" s="2" t="s">
        <v>1149</v>
      </c>
      <c r="B1493" s="5">
        <v>40724</v>
      </c>
      <c r="C1493" s="4"/>
      <c r="D1493" s="4"/>
      <c r="E1493" s="4"/>
    </row>
    <row r="1494" spans="1:5" ht="30">
      <c r="A1494" s="2" t="s">
        <v>2090</v>
      </c>
      <c r="B1494" s="4" t="s">
        <v>2227</v>
      </c>
      <c r="C1494" s="4"/>
      <c r="D1494" s="4"/>
      <c r="E1494" s="4"/>
    </row>
    <row r="1495" spans="1:5">
      <c r="A1495" s="2" t="s">
        <v>2226</v>
      </c>
      <c r="B1495" s="4"/>
      <c r="C1495" s="4"/>
      <c r="D1495" s="4"/>
      <c r="E1495" s="4"/>
    </row>
    <row r="1496" spans="1:5" ht="30">
      <c r="A1496" s="3" t="s">
        <v>2083</v>
      </c>
      <c r="B1496" s="4"/>
      <c r="C1496" s="4"/>
      <c r="D1496" s="4"/>
      <c r="E1496" s="4"/>
    </row>
    <row r="1497" spans="1:5">
      <c r="A1497" s="2" t="s">
        <v>1155</v>
      </c>
      <c r="B1497" s="6">
        <v>2013</v>
      </c>
      <c r="C1497" s="4"/>
      <c r="D1497" s="4"/>
      <c r="E1497" s="4"/>
    </row>
    <row r="1498" spans="1:5">
      <c r="A1498" s="3" t="s">
        <v>2084</v>
      </c>
      <c r="B1498" s="4"/>
      <c r="C1498" s="4"/>
      <c r="D1498" s="4"/>
      <c r="E1498" s="4"/>
    </row>
    <row r="1499" spans="1:5">
      <c r="A1499" s="2" t="s">
        <v>562</v>
      </c>
      <c r="B1499" s="4">
        <v>690</v>
      </c>
      <c r="C1499" s="4"/>
      <c r="D1499" s="4"/>
      <c r="E1499" s="4"/>
    </row>
    <row r="1500" spans="1:5">
      <c r="A1500" s="2" t="s">
        <v>563</v>
      </c>
      <c r="B1500" s="6">
        <v>3298</v>
      </c>
      <c r="C1500" s="4"/>
      <c r="D1500" s="4"/>
      <c r="E1500" s="4"/>
    </row>
    <row r="1501" spans="1:5">
      <c r="A1501" s="2" t="s">
        <v>2221</v>
      </c>
      <c r="B1501" s="4">
        <v>0</v>
      </c>
      <c r="C1501" s="4"/>
      <c r="D1501" s="4"/>
      <c r="E1501" s="4"/>
    </row>
    <row r="1502" spans="1:5" ht="30">
      <c r="A1502" s="2" t="s">
        <v>2085</v>
      </c>
      <c r="B1502" s="4">
        <v>62</v>
      </c>
      <c r="C1502" s="4"/>
      <c r="D1502" s="4"/>
      <c r="E1502" s="4"/>
    </row>
    <row r="1503" spans="1:5">
      <c r="A1503" s="2" t="s">
        <v>2086</v>
      </c>
      <c r="B1503" s="4">
        <v>0</v>
      </c>
      <c r="C1503" s="4"/>
      <c r="D1503" s="4"/>
      <c r="E1503" s="4"/>
    </row>
    <row r="1504" spans="1:5" ht="30">
      <c r="A1504" s="3" t="s">
        <v>2087</v>
      </c>
      <c r="B1504" s="4"/>
      <c r="C1504" s="4"/>
      <c r="D1504" s="4"/>
      <c r="E1504" s="4"/>
    </row>
    <row r="1505" spans="1:5">
      <c r="A1505" s="2" t="s">
        <v>562</v>
      </c>
      <c r="B1505" s="4">
        <v>690</v>
      </c>
      <c r="C1505" s="4"/>
      <c r="D1505" s="4"/>
      <c r="E1505" s="4"/>
    </row>
    <row r="1506" spans="1:5">
      <c r="A1506" s="2" t="s">
        <v>563</v>
      </c>
      <c r="B1506" s="6">
        <v>3360</v>
      </c>
      <c r="C1506" s="4"/>
      <c r="D1506" s="4"/>
      <c r="E1506" s="4"/>
    </row>
    <row r="1507" spans="1:5">
      <c r="A1507" s="2" t="s">
        <v>2221</v>
      </c>
      <c r="B1507" s="4">
        <v>0</v>
      </c>
      <c r="C1507" s="4"/>
      <c r="D1507" s="4"/>
      <c r="E1507" s="4"/>
    </row>
    <row r="1508" spans="1:5">
      <c r="A1508" s="2" t="s">
        <v>155</v>
      </c>
      <c r="B1508" s="6">
        <v>4050</v>
      </c>
      <c r="C1508" s="4"/>
      <c r="D1508" s="4"/>
      <c r="E1508" s="4"/>
    </row>
    <row r="1509" spans="1:5">
      <c r="A1509" s="2" t="s">
        <v>2088</v>
      </c>
      <c r="B1509" s="4">
        <v>343</v>
      </c>
      <c r="C1509" s="4"/>
      <c r="D1509" s="4"/>
      <c r="E1509" s="4"/>
    </row>
    <row r="1510" spans="1:5">
      <c r="A1510" s="2" t="s">
        <v>1148</v>
      </c>
      <c r="B1510" s="5">
        <v>33238</v>
      </c>
      <c r="C1510" s="4"/>
      <c r="D1510" s="4"/>
      <c r="E1510" s="4"/>
    </row>
    <row r="1511" spans="1:5">
      <c r="A1511" s="2" t="s">
        <v>1149</v>
      </c>
      <c r="B1511" s="5">
        <v>40724</v>
      </c>
      <c r="C1511" s="4"/>
      <c r="D1511" s="4"/>
      <c r="E1511" s="4"/>
    </row>
    <row r="1512" spans="1:5" ht="30">
      <c r="A1512" s="2" t="s">
        <v>2090</v>
      </c>
      <c r="B1512" s="4" t="s">
        <v>2136</v>
      </c>
      <c r="C1512" s="4"/>
      <c r="D1512" s="4"/>
      <c r="E1512" s="4"/>
    </row>
    <row r="1513" spans="1:5">
      <c r="A1513" s="2" t="s">
        <v>2226</v>
      </c>
      <c r="B1513" s="4"/>
      <c r="C1513" s="4"/>
      <c r="D1513" s="4"/>
      <c r="E1513" s="4"/>
    </row>
    <row r="1514" spans="1:5" ht="30">
      <c r="A1514" s="3" t="s">
        <v>2083</v>
      </c>
      <c r="B1514" s="4"/>
      <c r="C1514" s="4"/>
      <c r="D1514" s="4"/>
      <c r="E1514" s="4"/>
    </row>
    <row r="1515" spans="1:5">
      <c r="A1515" s="2" t="s">
        <v>1155</v>
      </c>
      <c r="B1515" s="6">
        <v>1714</v>
      </c>
      <c r="C1515" s="4"/>
      <c r="D1515" s="4"/>
      <c r="E1515" s="4"/>
    </row>
    <row r="1516" spans="1:5">
      <c r="A1516" s="3" t="s">
        <v>2084</v>
      </c>
      <c r="B1516" s="4"/>
      <c r="C1516" s="4"/>
      <c r="D1516" s="4"/>
      <c r="E1516" s="4"/>
    </row>
    <row r="1517" spans="1:5">
      <c r="A1517" s="2" t="s">
        <v>562</v>
      </c>
      <c r="B1517" s="4">
        <v>480</v>
      </c>
      <c r="C1517" s="4"/>
      <c r="D1517" s="4"/>
      <c r="E1517" s="4"/>
    </row>
    <row r="1518" spans="1:5">
      <c r="A1518" s="2" t="s">
        <v>563</v>
      </c>
      <c r="B1518" s="6">
        <v>3297</v>
      </c>
      <c r="C1518" s="4"/>
      <c r="D1518" s="4"/>
      <c r="E1518" s="4"/>
    </row>
    <row r="1519" spans="1:5">
      <c r="A1519" s="2" t="s">
        <v>2221</v>
      </c>
      <c r="B1519" s="4">
        <v>0</v>
      </c>
      <c r="C1519" s="4"/>
      <c r="D1519" s="4"/>
      <c r="E1519" s="4"/>
    </row>
    <row r="1520" spans="1:5" ht="30">
      <c r="A1520" s="2" t="s">
        <v>2085</v>
      </c>
      <c r="B1520" s="4">
        <v>56</v>
      </c>
      <c r="C1520" s="4"/>
      <c r="D1520" s="4"/>
      <c r="E1520" s="4"/>
    </row>
    <row r="1521" spans="1:5">
      <c r="A1521" s="2" t="s">
        <v>2086</v>
      </c>
      <c r="B1521" s="4">
        <v>0</v>
      </c>
      <c r="C1521" s="4"/>
      <c r="D1521" s="4"/>
      <c r="E1521" s="4"/>
    </row>
    <row r="1522" spans="1:5" ht="30">
      <c r="A1522" s="3" t="s">
        <v>2087</v>
      </c>
      <c r="B1522" s="4"/>
      <c r="C1522" s="4"/>
      <c r="D1522" s="4"/>
      <c r="E1522" s="4"/>
    </row>
    <row r="1523" spans="1:5">
      <c r="A1523" s="2" t="s">
        <v>562</v>
      </c>
      <c r="B1523" s="4">
        <v>480</v>
      </c>
      <c r="C1523" s="4"/>
      <c r="D1523" s="4"/>
      <c r="E1523" s="4"/>
    </row>
    <row r="1524" spans="1:5">
      <c r="A1524" s="2" t="s">
        <v>563</v>
      </c>
      <c r="B1524" s="6">
        <v>3353</v>
      </c>
      <c r="C1524" s="4"/>
      <c r="D1524" s="4"/>
      <c r="E1524" s="4"/>
    </row>
    <row r="1525" spans="1:5">
      <c r="A1525" s="2" t="s">
        <v>2221</v>
      </c>
      <c r="B1525" s="4">
        <v>0</v>
      </c>
      <c r="C1525" s="4"/>
      <c r="D1525" s="4"/>
      <c r="E1525" s="4"/>
    </row>
    <row r="1526" spans="1:5">
      <c r="A1526" s="2" t="s">
        <v>155</v>
      </c>
      <c r="B1526" s="6">
        <v>3833</v>
      </c>
      <c r="C1526" s="4"/>
      <c r="D1526" s="4"/>
      <c r="E1526" s="4"/>
    </row>
    <row r="1527" spans="1:5">
      <c r="A1527" s="2" t="s">
        <v>2088</v>
      </c>
      <c r="B1527" s="4">
        <v>451</v>
      </c>
      <c r="C1527" s="4"/>
      <c r="D1527" s="4"/>
      <c r="E1527" s="4"/>
    </row>
    <row r="1528" spans="1:5">
      <c r="A1528" s="2" t="s">
        <v>1148</v>
      </c>
      <c r="B1528" s="5">
        <v>27394</v>
      </c>
      <c r="C1528" s="4"/>
      <c r="D1528" s="4"/>
      <c r="E1528" s="4"/>
    </row>
    <row r="1529" spans="1:5">
      <c r="A1529" s="2" t="s">
        <v>1149</v>
      </c>
      <c r="B1529" s="5">
        <v>40724</v>
      </c>
      <c r="C1529" s="4"/>
      <c r="D1529" s="4"/>
      <c r="E1529" s="4"/>
    </row>
    <row r="1530" spans="1:5" ht="30">
      <c r="A1530" s="2" t="s">
        <v>2090</v>
      </c>
      <c r="B1530" s="4" t="s">
        <v>2136</v>
      </c>
      <c r="C1530" s="4"/>
      <c r="D1530" s="4"/>
      <c r="E1530" s="4"/>
    </row>
    <row r="1531" spans="1:5">
      <c r="A1531" s="2" t="s">
        <v>2228</v>
      </c>
      <c r="B1531" s="4"/>
      <c r="C1531" s="4"/>
      <c r="D1531" s="4"/>
      <c r="E1531" s="4"/>
    </row>
    <row r="1532" spans="1:5" ht="30">
      <c r="A1532" s="3" t="s">
        <v>2083</v>
      </c>
      <c r="B1532" s="4"/>
      <c r="C1532" s="4"/>
      <c r="D1532" s="4"/>
      <c r="E1532" s="4"/>
    </row>
    <row r="1533" spans="1:5">
      <c r="A1533" s="2" t="s">
        <v>1155</v>
      </c>
      <c r="B1533" s="6">
        <v>2638</v>
      </c>
      <c r="C1533" s="4"/>
      <c r="D1533" s="4"/>
      <c r="E1533" s="4"/>
    </row>
    <row r="1534" spans="1:5">
      <c r="A1534" s="3" t="s">
        <v>2084</v>
      </c>
      <c r="B1534" s="4"/>
      <c r="C1534" s="4"/>
      <c r="D1534" s="4"/>
      <c r="E1534" s="4"/>
    </row>
    <row r="1535" spans="1:5">
      <c r="A1535" s="2" t="s">
        <v>562</v>
      </c>
      <c r="B1535" s="4">
        <v>601</v>
      </c>
      <c r="C1535" s="4"/>
      <c r="D1535" s="4"/>
      <c r="E1535" s="4"/>
    </row>
    <row r="1536" spans="1:5">
      <c r="A1536" s="2" t="s">
        <v>563</v>
      </c>
      <c r="B1536" s="6">
        <v>7300</v>
      </c>
      <c r="C1536" s="4"/>
      <c r="D1536" s="4"/>
      <c r="E1536" s="4"/>
    </row>
    <row r="1537" spans="1:5">
      <c r="A1537" s="2" t="s">
        <v>2221</v>
      </c>
      <c r="B1537" s="4">
        <v>0</v>
      </c>
      <c r="C1537" s="4"/>
      <c r="D1537" s="4"/>
      <c r="E1537" s="4"/>
    </row>
    <row r="1538" spans="1:5" ht="30">
      <c r="A1538" s="2" t="s">
        <v>2085</v>
      </c>
      <c r="B1538" s="4">
        <v>201</v>
      </c>
      <c r="C1538" s="4"/>
      <c r="D1538" s="4"/>
      <c r="E1538" s="4"/>
    </row>
    <row r="1539" spans="1:5">
      <c r="A1539" s="2" t="s">
        <v>2086</v>
      </c>
      <c r="B1539" s="4">
        <v>0</v>
      </c>
      <c r="C1539" s="4"/>
      <c r="D1539" s="4"/>
      <c r="E1539" s="4"/>
    </row>
    <row r="1540" spans="1:5" ht="30">
      <c r="A1540" s="3" t="s">
        <v>2087</v>
      </c>
      <c r="B1540" s="4"/>
      <c r="C1540" s="4"/>
      <c r="D1540" s="4"/>
      <c r="E1540" s="4"/>
    </row>
    <row r="1541" spans="1:5">
      <c r="A1541" s="2" t="s">
        <v>562</v>
      </c>
      <c r="B1541" s="4">
        <v>601</v>
      </c>
      <c r="C1541" s="4"/>
      <c r="D1541" s="4"/>
      <c r="E1541" s="4"/>
    </row>
    <row r="1542" spans="1:5">
      <c r="A1542" s="2" t="s">
        <v>563</v>
      </c>
      <c r="B1542" s="6">
        <v>7501</v>
      </c>
      <c r="C1542" s="4"/>
      <c r="D1542" s="4"/>
      <c r="E1542" s="4"/>
    </row>
    <row r="1543" spans="1:5">
      <c r="A1543" s="2" t="s">
        <v>2221</v>
      </c>
      <c r="B1543" s="4">
        <v>0</v>
      </c>
      <c r="C1543" s="4"/>
      <c r="D1543" s="4"/>
      <c r="E1543" s="4"/>
    </row>
    <row r="1544" spans="1:5">
      <c r="A1544" s="2" t="s">
        <v>155</v>
      </c>
      <c r="B1544" s="6">
        <v>8102</v>
      </c>
      <c r="C1544" s="4"/>
      <c r="D1544" s="4"/>
      <c r="E1544" s="4"/>
    </row>
    <row r="1545" spans="1:5">
      <c r="A1545" s="2" t="s">
        <v>2088</v>
      </c>
      <c r="B1545" s="6">
        <v>1243</v>
      </c>
      <c r="C1545" s="4"/>
      <c r="D1545" s="4"/>
      <c r="E1545" s="4"/>
    </row>
    <row r="1546" spans="1:5">
      <c r="A1546" s="2" t="s">
        <v>1148</v>
      </c>
      <c r="B1546" s="5">
        <v>28125</v>
      </c>
      <c r="C1546" s="4"/>
      <c r="D1546" s="4"/>
      <c r="E1546" s="4"/>
    </row>
    <row r="1547" spans="1:5">
      <c r="A1547" s="2" t="s">
        <v>1149</v>
      </c>
      <c r="B1547" s="5">
        <v>40724</v>
      </c>
      <c r="C1547" s="4"/>
      <c r="D1547" s="4"/>
      <c r="E1547" s="4"/>
    </row>
    <row r="1548" spans="1:5" ht="30">
      <c r="A1548" s="2" t="s">
        <v>2090</v>
      </c>
      <c r="B1548" s="4" t="s">
        <v>2091</v>
      </c>
      <c r="C1548" s="4"/>
      <c r="D1548" s="4"/>
      <c r="E1548" s="4"/>
    </row>
    <row r="1549" spans="1:5" ht="30">
      <c r="A1549" s="2" t="s">
        <v>2229</v>
      </c>
      <c r="B1549" s="4"/>
      <c r="C1549" s="4"/>
      <c r="D1549" s="4"/>
      <c r="E1549" s="4"/>
    </row>
    <row r="1550" spans="1:5" ht="30">
      <c r="A1550" s="3" t="s">
        <v>2083</v>
      </c>
      <c r="B1550" s="4"/>
      <c r="C1550" s="4"/>
      <c r="D1550" s="4"/>
      <c r="E1550" s="4"/>
    </row>
    <row r="1551" spans="1:5">
      <c r="A1551" s="2" t="s">
        <v>1155</v>
      </c>
      <c r="B1551" s="4">
        <v>728</v>
      </c>
      <c r="C1551" s="4"/>
      <c r="D1551" s="4"/>
      <c r="E1551" s="4"/>
    </row>
    <row r="1552" spans="1:5">
      <c r="A1552" s="3" t="s">
        <v>2084</v>
      </c>
      <c r="B1552" s="4"/>
      <c r="C1552" s="4"/>
      <c r="D1552" s="4"/>
      <c r="E1552" s="4"/>
    </row>
    <row r="1553" spans="1:5">
      <c r="A1553" s="2" t="s">
        <v>562</v>
      </c>
      <c r="B1553" s="4">
        <v>950</v>
      </c>
      <c r="C1553" s="4"/>
      <c r="D1553" s="4"/>
      <c r="E1553" s="4"/>
    </row>
    <row r="1554" spans="1:5">
      <c r="A1554" s="2" t="s">
        <v>563</v>
      </c>
      <c r="B1554" s="6">
        <v>1903</v>
      </c>
      <c r="C1554" s="4"/>
      <c r="D1554" s="4"/>
      <c r="E1554" s="4"/>
    </row>
    <row r="1555" spans="1:5">
      <c r="A1555" s="2" t="s">
        <v>2221</v>
      </c>
      <c r="B1555" s="4">
        <v>0</v>
      </c>
      <c r="C1555" s="4"/>
      <c r="D1555" s="4"/>
      <c r="E1555" s="4"/>
    </row>
    <row r="1556" spans="1:5" ht="30">
      <c r="A1556" s="2" t="s">
        <v>2085</v>
      </c>
      <c r="B1556" s="4">
        <v>42</v>
      </c>
      <c r="C1556" s="4"/>
      <c r="D1556" s="4"/>
      <c r="E1556" s="4"/>
    </row>
    <row r="1557" spans="1:5">
      <c r="A1557" s="2" t="s">
        <v>2086</v>
      </c>
      <c r="B1557" s="4">
        <v>0</v>
      </c>
      <c r="C1557" s="4"/>
      <c r="D1557" s="4"/>
      <c r="E1557" s="4"/>
    </row>
    <row r="1558" spans="1:5" ht="30">
      <c r="A1558" s="3" t="s">
        <v>2087</v>
      </c>
      <c r="B1558" s="4"/>
      <c r="C1558" s="4"/>
      <c r="D1558" s="4"/>
      <c r="E1558" s="4"/>
    </row>
    <row r="1559" spans="1:5">
      <c r="A1559" s="2" t="s">
        <v>562</v>
      </c>
      <c r="B1559" s="4">
        <v>950</v>
      </c>
      <c r="C1559" s="4"/>
      <c r="D1559" s="4"/>
      <c r="E1559" s="4"/>
    </row>
    <row r="1560" spans="1:5">
      <c r="A1560" s="2" t="s">
        <v>563</v>
      </c>
      <c r="B1560" s="6">
        <v>1945</v>
      </c>
      <c r="C1560" s="4"/>
      <c r="D1560" s="4"/>
      <c r="E1560" s="4"/>
    </row>
    <row r="1561" spans="1:5">
      <c r="A1561" s="2" t="s">
        <v>2221</v>
      </c>
      <c r="B1561" s="4">
        <v>0</v>
      </c>
      <c r="C1561" s="4"/>
      <c r="D1561" s="4"/>
      <c r="E1561" s="4"/>
    </row>
    <row r="1562" spans="1:5">
      <c r="A1562" s="2" t="s">
        <v>155</v>
      </c>
      <c r="B1562" s="6">
        <v>2895</v>
      </c>
      <c r="C1562" s="4"/>
      <c r="D1562" s="4"/>
      <c r="E1562" s="4"/>
    </row>
    <row r="1563" spans="1:5">
      <c r="A1563" s="2" t="s">
        <v>2088</v>
      </c>
      <c r="B1563" s="4">
        <v>270</v>
      </c>
      <c r="C1563" s="4"/>
      <c r="D1563" s="4"/>
      <c r="E1563" s="4"/>
    </row>
    <row r="1564" spans="1:5">
      <c r="A1564" s="2" t="s">
        <v>1148</v>
      </c>
      <c r="B1564" s="5">
        <v>28855</v>
      </c>
      <c r="C1564" s="4"/>
      <c r="D1564" s="4"/>
      <c r="E1564" s="4"/>
    </row>
    <row r="1565" spans="1:5">
      <c r="A1565" s="2" t="s">
        <v>1149</v>
      </c>
      <c r="B1565" s="5">
        <v>40724</v>
      </c>
      <c r="C1565" s="4"/>
      <c r="D1565" s="4"/>
      <c r="E1565" s="4"/>
    </row>
    <row r="1566" spans="1:5" ht="30">
      <c r="A1566" s="2" t="s">
        <v>2090</v>
      </c>
      <c r="B1566" s="4" t="s">
        <v>2099</v>
      </c>
      <c r="C1566" s="4"/>
      <c r="D1566" s="4"/>
      <c r="E1566" s="4"/>
    </row>
    <row r="1567" spans="1:5">
      <c r="A1567" s="2" t="s">
        <v>2230</v>
      </c>
      <c r="B1567" s="4"/>
      <c r="C1567" s="4"/>
      <c r="D1567" s="4"/>
      <c r="E1567" s="4"/>
    </row>
    <row r="1568" spans="1:5" ht="30">
      <c r="A1568" s="3" t="s">
        <v>2083</v>
      </c>
      <c r="B1568" s="4"/>
      <c r="C1568" s="4"/>
      <c r="D1568" s="4"/>
      <c r="E1568" s="4"/>
    </row>
    <row r="1569" spans="1:5">
      <c r="A1569" s="2" t="s">
        <v>1155</v>
      </c>
      <c r="B1569" s="6">
        <v>1293</v>
      </c>
      <c r="C1569" s="4"/>
      <c r="D1569" s="4"/>
      <c r="E1569" s="4"/>
    </row>
    <row r="1570" spans="1:5">
      <c r="A1570" s="3" t="s">
        <v>2084</v>
      </c>
      <c r="B1570" s="4"/>
      <c r="C1570" s="4"/>
      <c r="D1570" s="4"/>
      <c r="E1570" s="4"/>
    </row>
    <row r="1571" spans="1:5">
      <c r="A1571" s="2" t="s">
        <v>562</v>
      </c>
      <c r="B1571" s="6">
        <v>1487</v>
      </c>
      <c r="C1571" s="4"/>
      <c r="D1571" s="4"/>
      <c r="E1571" s="4"/>
    </row>
    <row r="1572" spans="1:5">
      <c r="A1572" s="2" t="s">
        <v>563</v>
      </c>
      <c r="B1572" s="4">
        <v>810</v>
      </c>
      <c r="C1572" s="4"/>
      <c r="D1572" s="4"/>
      <c r="E1572" s="4"/>
    </row>
    <row r="1573" spans="1:5">
      <c r="A1573" s="2" t="s">
        <v>2221</v>
      </c>
      <c r="B1573" s="4">
        <v>0</v>
      </c>
      <c r="C1573" s="4"/>
      <c r="D1573" s="4"/>
      <c r="E1573" s="4"/>
    </row>
    <row r="1574" spans="1:5" ht="30">
      <c r="A1574" s="2" t="s">
        <v>2085</v>
      </c>
      <c r="B1574" s="4">
        <v>22</v>
      </c>
      <c r="C1574" s="4"/>
      <c r="D1574" s="4"/>
      <c r="E1574" s="4"/>
    </row>
    <row r="1575" spans="1:5">
      <c r="A1575" s="2" t="s">
        <v>2086</v>
      </c>
      <c r="B1575" s="4">
        <v>0</v>
      </c>
      <c r="C1575" s="4"/>
      <c r="D1575" s="4"/>
      <c r="E1575" s="4"/>
    </row>
    <row r="1576" spans="1:5" ht="30">
      <c r="A1576" s="3" t="s">
        <v>2087</v>
      </c>
      <c r="B1576" s="4"/>
      <c r="C1576" s="4"/>
      <c r="D1576" s="4"/>
      <c r="E1576" s="4"/>
    </row>
    <row r="1577" spans="1:5">
      <c r="A1577" s="2" t="s">
        <v>562</v>
      </c>
      <c r="B1577" s="6">
        <v>1487</v>
      </c>
      <c r="C1577" s="4"/>
      <c r="D1577" s="4"/>
      <c r="E1577" s="4"/>
    </row>
    <row r="1578" spans="1:5">
      <c r="A1578" s="2" t="s">
        <v>563</v>
      </c>
      <c r="B1578" s="4">
        <v>832</v>
      </c>
      <c r="C1578" s="4"/>
      <c r="D1578" s="4"/>
      <c r="E1578" s="4"/>
    </row>
    <row r="1579" spans="1:5">
      <c r="A1579" s="2" t="s">
        <v>2221</v>
      </c>
      <c r="B1579" s="4">
        <v>0</v>
      </c>
      <c r="C1579" s="4"/>
      <c r="D1579" s="4"/>
      <c r="E1579" s="4"/>
    </row>
    <row r="1580" spans="1:5">
      <c r="A1580" s="2" t="s">
        <v>155</v>
      </c>
      <c r="B1580" s="6">
        <v>2319</v>
      </c>
      <c r="C1580" s="4"/>
      <c r="D1580" s="4"/>
      <c r="E1580" s="4"/>
    </row>
    <row r="1581" spans="1:5">
      <c r="A1581" s="2" t="s">
        <v>2088</v>
      </c>
      <c r="B1581" s="4">
        <v>116</v>
      </c>
      <c r="C1581" s="4"/>
      <c r="D1581" s="4"/>
      <c r="E1581" s="4"/>
    </row>
    <row r="1582" spans="1:5">
      <c r="A1582" s="2" t="s">
        <v>1148</v>
      </c>
      <c r="B1582" s="5">
        <v>32142</v>
      </c>
      <c r="C1582" s="4"/>
      <c r="D1582" s="4"/>
      <c r="E1582" s="4"/>
    </row>
    <row r="1583" spans="1:5">
      <c r="A1583" s="2" t="s">
        <v>1149</v>
      </c>
      <c r="B1583" s="5">
        <v>40724</v>
      </c>
      <c r="C1583" s="4"/>
      <c r="D1583" s="4"/>
      <c r="E1583" s="4"/>
    </row>
    <row r="1584" spans="1:5" ht="30">
      <c r="A1584" s="2" t="s">
        <v>2090</v>
      </c>
      <c r="B1584" s="4" t="s">
        <v>2091</v>
      </c>
      <c r="C1584" s="4"/>
      <c r="D1584" s="4"/>
      <c r="E1584" s="4"/>
    </row>
    <row r="1585" spans="1:5">
      <c r="A1585" s="2" t="s">
        <v>2231</v>
      </c>
      <c r="B1585" s="4"/>
      <c r="C1585" s="4"/>
      <c r="D1585" s="4"/>
      <c r="E1585" s="4"/>
    </row>
    <row r="1586" spans="1:5" ht="30">
      <c r="A1586" s="3" t="s">
        <v>2083</v>
      </c>
      <c r="B1586" s="4"/>
      <c r="C1586" s="4"/>
      <c r="D1586" s="4"/>
      <c r="E1586" s="4"/>
    </row>
    <row r="1587" spans="1:5">
      <c r="A1587" s="2" t="s">
        <v>1155</v>
      </c>
      <c r="B1587" s="6">
        <v>6273</v>
      </c>
      <c r="C1587" s="4"/>
      <c r="D1587" s="4"/>
      <c r="E1587" s="4"/>
    </row>
    <row r="1588" spans="1:5">
      <c r="A1588" s="3" t="s">
        <v>2084</v>
      </c>
      <c r="B1588" s="4"/>
      <c r="C1588" s="4"/>
      <c r="D1588" s="4"/>
      <c r="E1588" s="4"/>
    </row>
    <row r="1589" spans="1:5">
      <c r="A1589" s="2" t="s">
        <v>562</v>
      </c>
      <c r="B1589" s="6">
        <v>7951</v>
      </c>
      <c r="C1589" s="4"/>
      <c r="D1589" s="4"/>
      <c r="E1589" s="4"/>
    </row>
    <row r="1590" spans="1:5">
      <c r="A1590" s="2" t="s">
        <v>563</v>
      </c>
      <c r="B1590" s="6">
        <v>3926</v>
      </c>
      <c r="C1590" s="4"/>
      <c r="D1590" s="4"/>
      <c r="E1590" s="4"/>
    </row>
    <row r="1591" spans="1:5">
      <c r="A1591" s="2" t="s">
        <v>2221</v>
      </c>
      <c r="B1591" s="4">
        <v>0</v>
      </c>
      <c r="C1591" s="4"/>
      <c r="D1591" s="4"/>
      <c r="E1591" s="4"/>
    </row>
    <row r="1592" spans="1:5" ht="30">
      <c r="A1592" s="2" t="s">
        <v>2085</v>
      </c>
      <c r="B1592" s="4">
        <v>152</v>
      </c>
      <c r="C1592" s="4"/>
      <c r="D1592" s="4"/>
      <c r="E1592" s="4"/>
    </row>
    <row r="1593" spans="1:5">
      <c r="A1593" s="2" t="s">
        <v>2086</v>
      </c>
      <c r="B1593" s="4">
        <v>0</v>
      </c>
      <c r="C1593" s="4"/>
      <c r="D1593" s="4"/>
      <c r="E1593" s="4"/>
    </row>
    <row r="1594" spans="1:5" ht="30">
      <c r="A1594" s="3" t="s">
        <v>2087</v>
      </c>
      <c r="B1594" s="4"/>
      <c r="C1594" s="4"/>
      <c r="D1594" s="4"/>
      <c r="E1594" s="4"/>
    </row>
    <row r="1595" spans="1:5">
      <c r="A1595" s="2" t="s">
        <v>562</v>
      </c>
      <c r="B1595" s="6">
        <v>7951</v>
      </c>
      <c r="C1595" s="4"/>
      <c r="D1595" s="4"/>
      <c r="E1595" s="4"/>
    </row>
    <row r="1596" spans="1:5">
      <c r="A1596" s="2" t="s">
        <v>563</v>
      </c>
      <c r="B1596" s="6">
        <v>4078</v>
      </c>
      <c r="C1596" s="4"/>
      <c r="D1596" s="4"/>
      <c r="E1596" s="4"/>
    </row>
    <row r="1597" spans="1:5">
      <c r="A1597" s="2" t="s">
        <v>2221</v>
      </c>
      <c r="B1597" s="4">
        <v>0</v>
      </c>
      <c r="C1597" s="4"/>
      <c r="D1597" s="4"/>
      <c r="E1597" s="4"/>
    </row>
    <row r="1598" spans="1:5">
      <c r="A1598" s="2" t="s">
        <v>155</v>
      </c>
      <c r="B1598" s="6">
        <v>12029</v>
      </c>
      <c r="C1598" s="4"/>
      <c r="D1598" s="4"/>
      <c r="E1598" s="4"/>
    </row>
    <row r="1599" spans="1:5">
      <c r="A1599" s="2" t="s">
        <v>2088</v>
      </c>
      <c r="B1599" s="4">
        <v>495</v>
      </c>
      <c r="C1599" s="4"/>
      <c r="D1599" s="4"/>
      <c r="E1599" s="4"/>
    </row>
    <row r="1600" spans="1:5">
      <c r="A1600" s="2" t="s">
        <v>1148</v>
      </c>
      <c r="B1600" s="5">
        <v>31777</v>
      </c>
      <c r="C1600" s="4"/>
      <c r="D1600" s="4"/>
      <c r="E1600" s="4"/>
    </row>
    <row r="1601" spans="1:5">
      <c r="A1601" s="2" t="s">
        <v>1149</v>
      </c>
      <c r="B1601" s="5">
        <v>40724</v>
      </c>
      <c r="C1601" s="4"/>
      <c r="D1601" s="4"/>
      <c r="E1601" s="4"/>
    </row>
    <row r="1602" spans="1:5" ht="30">
      <c r="A1602" s="2" t="s">
        <v>2090</v>
      </c>
      <c r="B1602" s="4" t="s">
        <v>2091</v>
      </c>
      <c r="C1602" s="4"/>
      <c r="D1602" s="4"/>
      <c r="E1602" s="4"/>
    </row>
    <row r="1603" spans="1:5" ht="30">
      <c r="A1603" s="2" t="s">
        <v>2232</v>
      </c>
      <c r="B1603" s="4"/>
      <c r="C1603" s="4"/>
      <c r="D1603" s="4"/>
      <c r="E1603" s="4"/>
    </row>
    <row r="1604" spans="1:5" ht="30">
      <c r="A1604" s="3" t="s">
        <v>2083</v>
      </c>
      <c r="B1604" s="4"/>
      <c r="C1604" s="4"/>
      <c r="D1604" s="4"/>
      <c r="E1604" s="4"/>
    </row>
    <row r="1605" spans="1:5">
      <c r="A1605" s="2" t="s">
        <v>1155</v>
      </c>
      <c r="B1605" s="6">
        <v>2511</v>
      </c>
      <c r="C1605" s="4"/>
      <c r="D1605" s="4"/>
      <c r="E1605" s="4"/>
    </row>
    <row r="1606" spans="1:5">
      <c r="A1606" s="3" t="s">
        <v>2084</v>
      </c>
      <c r="B1606" s="4"/>
      <c r="C1606" s="4"/>
      <c r="D1606" s="4"/>
      <c r="E1606" s="4"/>
    </row>
    <row r="1607" spans="1:5">
      <c r="A1607" s="2" t="s">
        <v>562</v>
      </c>
      <c r="B1607" s="6">
        <v>1287</v>
      </c>
      <c r="C1607" s="4"/>
      <c r="D1607" s="4"/>
      <c r="E1607" s="4"/>
    </row>
    <row r="1608" spans="1:5">
      <c r="A1608" s="2" t="s">
        <v>563</v>
      </c>
      <c r="B1608" s="6">
        <v>3124</v>
      </c>
      <c r="C1608" s="4"/>
      <c r="D1608" s="4"/>
      <c r="E1608" s="4"/>
    </row>
    <row r="1609" spans="1:5">
      <c r="A1609" s="2" t="s">
        <v>2221</v>
      </c>
      <c r="B1609" s="4">
        <v>0</v>
      </c>
      <c r="C1609" s="4"/>
      <c r="D1609" s="4"/>
      <c r="E1609" s="4"/>
    </row>
    <row r="1610" spans="1:5" ht="30">
      <c r="A1610" s="2" t="s">
        <v>2085</v>
      </c>
      <c r="B1610" s="4">
        <v>65</v>
      </c>
      <c r="C1610" s="4"/>
      <c r="D1610" s="4"/>
      <c r="E1610" s="4"/>
    </row>
    <row r="1611" spans="1:5">
      <c r="A1611" s="2" t="s">
        <v>2086</v>
      </c>
      <c r="B1611" s="4">
        <v>0</v>
      </c>
      <c r="C1611" s="4"/>
      <c r="D1611" s="4"/>
      <c r="E1611" s="4"/>
    </row>
    <row r="1612" spans="1:5" ht="30">
      <c r="A1612" s="3" t="s">
        <v>2087</v>
      </c>
      <c r="B1612" s="4"/>
      <c r="C1612" s="4"/>
      <c r="D1612" s="4"/>
      <c r="E1612" s="4"/>
    </row>
    <row r="1613" spans="1:5">
      <c r="A1613" s="2" t="s">
        <v>562</v>
      </c>
      <c r="B1613" s="6">
        <v>1287</v>
      </c>
      <c r="C1613" s="4"/>
      <c r="D1613" s="4"/>
      <c r="E1613" s="4"/>
    </row>
    <row r="1614" spans="1:5">
      <c r="A1614" s="2" t="s">
        <v>563</v>
      </c>
      <c r="B1614" s="6">
        <v>3189</v>
      </c>
      <c r="C1614" s="4"/>
      <c r="D1614" s="4"/>
      <c r="E1614" s="4"/>
    </row>
    <row r="1615" spans="1:5">
      <c r="A1615" s="2" t="s">
        <v>2221</v>
      </c>
      <c r="B1615" s="4">
        <v>0</v>
      </c>
      <c r="C1615" s="4"/>
      <c r="D1615" s="4"/>
      <c r="E1615" s="4"/>
    </row>
    <row r="1616" spans="1:5">
      <c r="A1616" s="2" t="s">
        <v>155</v>
      </c>
      <c r="B1616" s="6">
        <v>4476</v>
      </c>
      <c r="C1616" s="4"/>
      <c r="D1616" s="4"/>
      <c r="E1616" s="4"/>
    </row>
    <row r="1617" spans="1:5">
      <c r="A1617" s="2" t="s">
        <v>2088</v>
      </c>
      <c r="B1617" s="4">
        <v>378</v>
      </c>
      <c r="C1617" s="4"/>
      <c r="D1617" s="4"/>
      <c r="E1617" s="4"/>
    </row>
    <row r="1618" spans="1:5">
      <c r="A1618" s="2" t="s">
        <v>1148</v>
      </c>
      <c r="B1618" s="5">
        <v>32873</v>
      </c>
      <c r="C1618" s="4"/>
      <c r="D1618" s="4"/>
      <c r="E1618" s="4"/>
    </row>
    <row r="1619" spans="1:5">
      <c r="A1619" s="2" t="s">
        <v>1149</v>
      </c>
      <c r="B1619" s="5">
        <v>40724</v>
      </c>
      <c r="C1619" s="4"/>
      <c r="D1619" s="4"/>
      <c r="E1619" s="4"/>
    </row>
    <row r="1620" spans="1:5" ht="30">
      <c r="A1620" s="2" t="s">
        <v>2090</v>
      </c>
      <c r="B1620" s="4" t="s">
        <v>2091</v>
      </c>
      <c r="C1620" s="4"/>
      <c r="D1620" s="4"/>
      <c r="E1620" s="4"/>
    </row>
    <row r="1621" spans="1:5">
      <c r="A1621" s="2" t="s">
        <v>2233</v>
      </c>
      <c r="B1621" s="4"/>
      <c r="C1621" s="4"/>
      <c r="D1621" s="4"/>
      <c r="E1621" s="4"/>
    </row>
    <row r="1622" spans="1:5" ht="30">
      <c r="A1622" s="3" t="s">
        <v>2083</v>
      </c>
      <c r="B1622" s="4"/>
      <c r="C1622" s="4"/>
      <c r="D1622" s="4"/>
      <c r="E1622" s="4"/>
    </row>
    <row r="1623" spans="1:5">
      <c r="A1623" s="2" t="s">
        <v>1155</v>
      </c>
      <c r="B1623" s="6">
        <v>2773</v>
      </c>
      <c r="C1623" s="4"/>
      <c r="D1623" s="4"/>
      <c r="E1623" s="4"/>
    </row>
    <row r="1624" spans="1:5">
      <c r="A1624" s="3" t="s">
        <v>2084</v>
      </c>
      <c r="B1624" s="4"/>
      <c r="C1624" s="4"/>
      <c r="D1624" s="4"/>
      <c r="E1624" s="4"/>
    </row>
    <row r="1625" spans="1:5">
      <c r="A1625" s="2" t="s">
        <v>562</v>
      </c>
      <c r="B1625" s="4">
        <v>940</v>
      </c>
      <c r="C1625" s="4"/>
      <c r="D1625" s="4"/>
      <c r="E1625" s="4"/>
    </row>
    <row r="1626" spans="1:5">
      <c r="A1626" s="2" t="s">
        <v>563</v>
      </c>
      <c r="B1626" s="6">
        <v>4263</v>
      </c>
      <c r="C1626" s="4"/>
      <c r="D1626" s="4"/>
      <c r="E1626" s="4"/>
    </row>
    <row r="1627" spans="1:5">
      <c r="A1627" s="2" t="s">
        <v>2221</v>
      </c>
      <c r="B1627" s="4">
        <v>0</v>
      </c>
      <c r="C1627" s="4"/>
      <c r="D1627" s="4"/>
      <c r="E1627" s="4"/>
    </row>
    <row r="1628" spans="1:5" ht="30">
      <c r="A1628" s="2" t="s">
        <v>2085</v>
      </c>
      <c r="B1628" s="4">
        <v>225</v>
      </c>
      <c r="C1628" s="4"/>
      <c r="D1628" s="4"/>
      <c r="E1628" s="4"/>
    </row>
    <row r="1629" spans="1:5">
      <c r="A1629" s="2" t="s">
        <v>2086</v>
      </c>
      <c r="B1629" s="4">
        <v>0</v>
      </c>
      <c r="C1629" s="4"/>
      <c r="D1629" s="4"/>
      <c r="E1629" s="4"/>
    </row>
    <row r="1630" spans="1:5" ht="30">
      <c r="A1630" s="3" t="s">
        <v>2087</v>
      </c>
      <c r="B1630" s="4"/>
      <c r="C1630" s="4"/>
      <c r="D1630" s="4"/>
      <c r="E1630" s="4"/>
    </row>
    <row r="1631" spans="1:5">
      <c r="A1631" s="2" t="s">
        <v>562</v>
      </c>
      <c r="B1631" s="4">
        <v>940</v>
      </c>
      <c r="C1631" s="4"/>
      <c r="D1631" s="4"/>
      <c r="E1631" s="4"/>
    </row>
    <row r="1632" spans="1:5">
      <c r="A1632" s="2" t="s">
        <v>563</v>
      </c>
      <c r="B1632" s="6">
        <v>4488</v>
      </c>
      <c r="C1632" s="4"/>
      <c r="D1632" s="4"/>
      <c r="E1632" s="4"/>
    </row>
    <row r="1633" spans="1:5">
      <c r="A1633" s="2" t="s">
        <v>2221</v>
      </c>
      <c r="B1633" s="4">
        <v>0</v>
      </c>
      <c r="C1633" s="4"/>
      <c r="D1633" s="4"/>
      <c r="E1633" s="4"/>
    </row>
    <row r="1634" spans="1:5">
      <c r="A1634" s="2" t="s">
        <v>155</v>
      </c>
      <c r="B1634" s="6">
        <v>5428</v>
      </c>
      <c r="C1634" s="4"/>
      <c r="D1634" s="4"/>
      <c r="E1634" s="4"/>
    </row>
    <row r="1635" spans="1:5">
      <c r="A1635" s="2" t="s">
        <v>2088</v>
      </c>
      <c r="B1635" s="4">
        <v>492</v>
      </c>
      <c r="C1635" s="4"/>
      <c r="D1635" s="4"/>
      <c r="E1635" s="4"/>
    </row>
    <row r="1636" spans="1:5">
      <c r="A1636" s="2" t="s">
        <v>1148</v>
      </c>
      <c r="B1636" s="5">
        <v>32508</v>
      </c>
      <c r="C1636" s="4"/>
      <c r="D1636" s="4"/>
      <c r="E1636" s="4"/>
    </row>
    <row r="1637" spans="1:5">
      <c r="A1637" s="2" t="s">
        <v>1149</v>
      </c>
      <c r="B1637" s="5">
        <v>40724</v>
      </c>
      <c r="C1637" s="4"/>
      <c r="D1637" s="4"/>
      <c r="E1637" s="4"/>
    </row>
    <row r="1638" spans="1:5" ht="30">
      <c r="A1638" s="2" t="s">
        <v>2090</v>
      </c>
      <c r="B1638" s="4" t="s">
        <v>2162</v>
      </c>
      <c r="C1638" s="4"/>
      <c r="D1638" s="4"/>
      <c r="E1638" s="4"/>
    </row>
    <row r="1639" spans="1:5">
      <c r="A1639" s="2" t="s">
        <v>2233</v>
      </c>
      <c r="B1639" s="4"/>
      <c r="C1639" s="4"/>
      <c r="D1639" s="4"/>
      <c r="E1639" s="4"/>
    </row>
    <row r="1640" spans="1:5" ht="30">
      <c r="A1640" s="3" t="s">
        <v>2083</v>
      </c>
      <c r="B1640" s="4"/>
      <c r="C1640" s="4"/>
      <c r="D1640" s="4"/>
      <c r="E1640" s="4"/>
    </row>
    <row r="1641" spans="1:5">
      <c r="A1641" s="2" t="s">
        <v>1155</v>
      </c>
      <c r="B1641" s="6">
        <v>2081</v>
      </c>
      <c r="C1641" s="4"/>
      <c r="D1641" s="4"/>
      <c r="E1641" s="4"/>
    </row>
    <row r="1642" spans="1:5">
      <c r="A1642" s="3" t="s">
        <v>2084</v>
      </c>
      <c r="B1642" s="4"/>
      <c r="C1642" s="4"/>
      <c r="D1642" s="4"/>
      <c r="E1642" s="4"/>
    </row>
    <row r="1643" spans="1:5">
      <c r="A1643" s="2" t="s">
        <v>562</v>
      </c>
      <c r="B1643" s="6">
        <v>1220</v>
      </c>
      <c r="C1643" s="4"/>
      <c r="D1643" s="4"/>
      <c r="E1643" s="4"/>
    </row>
    <row r="1644" spans="1:5">
      <c r="A1644" s="2" t="s">
        <v>563</v>
      </c>
      <c r="B1644" s="6">
        <v>2954</v>
      </c>
      <c r="C1644" s="4"/>
      <c r="D1644" s="4"/>
      <c r="E1644" s="4"/>
    </row>
    <row r="1645" spans="1:5">
      <c r="A1645" s="2" t="s">
        <v>2221</v>
      </c>
      <c r="B1645" s="4">
        <v>0</v>
      </c>
      <c r="C1645" s="4"/>
      <c r="D1645" s="4"/>
      <c r="E1645" s="4"/>
    </row>
    <row r="1646" spans="1:5" ht="30">
      <c r="A1646" s="2" t="s">
        <v>2085</v>
      </c>
      <c r="B1646" s="4">
        <v>33</v>
      </c>
      <c r="C1646" s="4"/>
      <c r="D1646" s="4"/>
      <c r="E1646" s="4"/>
    </row>
    <row r="1647" spans="1:5">
      <c r="A1647" s="2" t="s">
        <v>2086</v>
      </c>
      <c r="B1647" s="4">
        <v>0</v>
      </c>
      <c r="C1647" s="4"/>
      <c r="D1647" s="4"/>
      <c r="E1647" s="4"/>
    </row>
    <row r="1648" spans="1:5" ht="30">
      <c r="A1648" s="3" t="s">
        <v>2087</v>
      </c>
      <c r="B1648" s="4"/>
      <c r="C1648" s="4"/>
      <c r="D1648" s="4"/>
      <c r="E1648" s="4"/>
    </row>
    <row r="1649" spans="1:5">
      <c r="A1649" s="2" t="s">
        <v>562</v>
      </c>
      <c r="B1649" s="6">
        <v>1220</v>
      </c>
      <c r="C1649" s="4"/>
      <c r="D1649" s="4"/>
      <c r="E1649" s="4"/>
    </row>
    <row r="1650" spans="1:5">
      <c r="A1650" s="2" t="s">
        <v>563</v>
      </c>
      <c r="B1650" s="6">
        <v>2987</v>
      </c>
      <c r="C1650" s="4"/>
      <c r="D1650" s="4"/>
      <c r="E1650" s="4"/>
    </row>
    <row r="1651" spans="1:5">
      <c r="A1651" s="2" t="s">
        <v>2221</v>
      </c>
      <c r="B1651" s="4">
        <v>0</v>
      </c>
      <c r="C1651" s="4"/>
      <c r="D1651" s="4"/>
      <c r="E1651" s="4"/>
    </row>
    <row r="1652" spans="1:5">
      <c r="A1652" s="2" t="s">
        <v>155</v>
      </c>
      <c r="B1652" s="6">
        <v>4207</v>
      </c>
      <c r="C1652" s="4"/>
      <c r="D1652" s="4"/>
      <c r="E1652" s="4"/>
    </row>
    <row r="1653" spans="1:5">
      <c r="A1653" s="2" t="s">
        <v>2088</v>
      </c>
      <c r="B1653" s="4">
        <v>321</v>
      </c>
      <c r="C1653" s="4"/>
      <c r="D1653" s="4"/>
      <c r="E1653" s="4"/>
    </row>
    <row r="1654" spans="1:5">
      <c r="A1654" s="2" t="s">
        <v>1148</v>
      </c>
      <c r="B1654" s="5">
        <v>32508</v>
      </c>
      <c r="C1654" s="4"/>
      <c r="D1654" s="4"/>
      <c r="E1654" s="4"/>
    </row>
    <row r="1655" spans="1:5">
      <c r="A1655" s="2" t="s">
        <v>1149</v>
      </c>
      <c r="B1655" s="5">
        <v>40724</v>
      </c>
      <c r="C1655" s="4"/>
      <c r="D1655" s="4"/>
      <c r="E1655" s="4"/>
    </row>
    <row r="1656" spans="1:5" ht="30">
      <c r="A1656" s="2" t="s">
        <v>2090</v>
      </c>
      <c r="B1656" s="4" t="s">
        <v>2223</v>
      </c>
      <c r="C1656" s="4"/>
      <c r="D1656" s="4"/>
      <c r="E1656" s="4"/>
    </row>
    <row r="1657" spans="1:5">
      <c r="A1657" s="2" t="s">
        <v>2234</v>
      </c>
      <c r="B1657" s="4"/>
      <c r="C1657" s="4"/>
      <c r="D1657" s="4"/>
      <c r="E1657" s="4"/>
    </row>
    <row r="1658" spans="1:5" ht="30">
      <c r="A1658" s="3" t="s">
        <v>2083</v>
      </c>
      <c r="B1658" s="4"/>
      <c r="C1658" s="4"/>
      <c r="D1658" s="4"/>
      <c r="E1658" s="4"/>
    </row>
    <row r="1659" spans="1:5">
      <c r="A1659" s="2" t="s">
        <v>1155</v>
      </c>
      <c r="B1659" s="6">
        <v>1124</v>
      </c>
      <c r="C1659" s="4"/>
      <c r="D1659" s="4"/>
      <c r="E1659" s="4"/>
    </row>
    <row r="1660" spans="1:5">
      <c r="A1660" s="3" t="s">
        <v>2084</v>
      </c>
      <c r="B1660" s="4"/>
      <c r="C1660" s="4"/>
      <c r="D1660" s="4"/>
      <c r="E1660" s="4"/>
    </row>
    <row r="1661" spans="1:5">
      <c r="A1661" s="2" t="s">
        <v>562</v>
      </c>
      <c r="B1661" s="4">
        <v>560</v>
      </c>
      <c r="C1661" s="4"/>
      <c r="D1661" s="4"/>
      <c r="E1661" s="4"/>
    </row>
    <row r="1662" spans="1:5">
      <c r="A1662" s="2" t="s">
        <v>563</v>
      </c>
      <c r="B1662" s="6">
        <v>1492</v>
      </c>
      <c r="C1662" s="4"/>
      <c r="D1662" s="4"/>
      <c r="E1662" s="4"/>
    </row>
    <row r="1663" spans="1:5">
      <c r="A1663" s="2" t="s">
        <v>2221</v>
      </c>
      <c r="B1663" s="4">
        <v>0</v>
      </c>
      <c r="C1663" s="4"/>
      <c r="D1663" s="4"/>
      <c r="E1663" s="4"/>
    </row>
    <row r="1664" spans="1:5" ht="30">
      <c r="A1664" s="2" t="s">
        <v>2085</v>
      </c>
      <c r="B1664" s="4">
        <v>35</v>
      </c>
      <c r="C1664" s="4"/>
      <c r="D1664" s="4"/>
      <c r="E1664" s="4"/>
    </row>
    <row r="1665" spans="1:5">
      <c r="A1665" s="2" t="s">
        <v>2086</v>
      </c>
      <c r="B1665" s="4">
        <v>0</v>
      </c>
      <c r="C1665" s="4"/>
      <c r="D1665" s="4"/>
      <c r="E1665" s="4"/>
    </row>
    <row r="1666" spans="1:5" ht="30">
      <c r="A1666" s="3" t="s">
        <v>2087</v>
      </c>
      <c r="B1666" s="4"/>
      <c r="C1666" s="4"/>
      <c r="D1666" s="4"/>
      <c r="E1666" s="4"/>
    </row>
    <row r="1667" spans="1:5">
      <c r="A1667" s="2" t="s">
        <v>562</v>
      </c>
      <c r="B1667" s="4">
        <v>560</v>
      </c>
      <c r="C1667" s="4"/>
      <c r="D1667" s="4"/>
      <c r="E1667" s="4"/>
    </row>
    <row r="1668" spans="1:5">
      <c r="A1668" s="2" t="s">
        <v>563</v>
      </c>
      <c r="B1668" s="6">
        <v>1527</v>
      </c>
      <c r="C1668" s="4"/>
      <c r="D1668" s="4"/>
      <c r="E1668" s="4"/>
    </row>
    <row r="1669" spans="1:5">
      <c r="A1669" s="2" t="s">
        <v>2221</v>
      </c>
      <c r="B1669" s="4">
        <v>0</v>
      </c>
      <c r="C1669" s="4"/>
      <c r="D1669" s="4"/>
      <c r="E1669" s="4"/>
    </row>
    <row r="1670" spans="1:5">
      <c r="A1670" s="2" t="s">
        <v>155</v>
      </c>
      <c r="B1670" s="6">
        <v>2087</v>
      </c>
      <c r="C1670" s="4"/>
      <c r="D1670" s="4"/>
      <c r="E1670" s="4"/>
    </row>
    <row r="1671" spans="1:5">
      <c r="A1671" s="2" t="s">
        <v>2088</v>
      </c>
      <c r="B1671" s="4">
        <v>180</v>
      </c>
      <c r="C1671" s="4"/>
      <c r="D1671" s="4"/>
      <c r="E1671" s="4"/>
    </row>
    <row r="1672" spans="1:5">
      <c r="A1672" s="2" t="s">
        <v>1148</v>
      </c>
      <c r="B1672" s="5">
        <v>31412</v>
      </c>
      <c r="C1672" s="4"/>
      <c r="D1672" s="4"/>
      <c r="E1672" s="4"/>
    </row>
    <row r="1673" spans="1:5">
      <c r="A1673" s="2" t="s">
        <v>1149</v>
      </c>
      <c r="B1673" s="5">
        <v>40724</v>
      </c>
      <c r="C1673" s="4"/>
      <c r="D1673" s="4"/>
      <c r="E1673" s="4"/>
    </row>
    <row r="1674" spans="1:5" ht="30">
      <c r="A1674" s="2" t="s">
        <v>2090</v>
      </c>
      <c r="B1674" s="4" t="s">
        <v>2091</v>
      </c>
      <c r="C1674" s="4"/>
      <c r="D1674" s="4"/>
      <c r="E1674" s="4"/>
    </row>
    <row r="1675" spans="1:5">
      <c r="A1675" s="2" t="s">
        <v>2235</v>
      </c>
      <c r="B1675" s="4"/>
      <c r="C1675" s="4"/>
      <c r="D1675" s="4"/>
      <c r="E1675" s="4"/>
    </row>
    <row r="1676" spans="1:5" ht="30">
      <c r="A1676" s="3" t="s">
        <v>2083</v>
      </c>
      <c r="B1676" s="4"/>
      <c r="C1676" s="4"/>
      <c r="D1676" s="4"/>
      <c r="E1676" s="4"/>
    </row>
    <row r="1677" spans="1:5">
      <c r="A1677" s="2" t="s">
        <v>1155</v>
      </c>
      <c r="B1677" s="6">
        <v>1700</v>
      </c>
      <c r="C1677" s="4"/>
      <c r="D1677" s="4"/>
      <c r="E1677" s="4"/>
    </row>
    <row r="1678" spans="1:5">
      <c r="A1678" s="3" t="s">
        <v>2084</v>
      </c>
      <c r="B1678" s="4"/>
      <c r="C1678" s="4"/>
      <c r="D1678" s="4"/>
      <c r="E1678" s="4"/>
    </row>
    <row r="1679" spans="1:5">
      <c r="A1679" s="2" t="s">
        <v>562</v>
      </c>
      <c r="B1679" s="4">
        <v>460</v>
      </c>
      <c r="C1679" s="4"/>
      <c r="D1679" s="4"/>
      <c r="E1679" s="4"/>
    </row>
    <row r="1680" spans="1:5">
      <c r="A1680" s="2" t="s">
        <v>563</v>
      </c>
      <c r="B1680" s="6">
        <v>3220</v>
      </c>
      <c r="C1680" s="4"/>
      <c r="D1680" s="4"/>
      <c r="E1680" s="4"/>
    </row>
    <row r="1681" spans="1:5">
      <c r="A1681" s="2" t="s">
        <v>2221</v>
      </c>
      <c r="B1681" s="4">
        <v>0</v>
      </c>
      <c r="C1681" s="4"/>
      <c r="D1681" s="4"/>
      <c r="E1681" s="4"/>
    </row>
    <row r="1682" spans="1:5" ht="30">
      <c r="A1682" s="2" t="s">
        <v>2085</v>
      </c>
      <c r="B1682" s="4">
        <v>27</v>
      </c>
      <c r="C1682" s="4"/>
      <c r="D1682" s="4"/>
      <c r="E1682" s="4"/>
    </row>
    <row r="1683" spans="1:5">
      <c r="A1683" s="2" t="s">
        <v>2086</v>
      </c>
      <c r="B1683" s="4">
        <v>0</v>
      </c>
      <c r="C1683" s="4"/>
      <c r="D1683" s="4"/>
      <c r="E1683" s="4"/>
    </row>
    <row r="1684" spans="1:5" ht="30">
      <c r="A1684" s="3" t="s">
        <v>2087</v>
      </c>
      <c r="B1684" s="4"/>
      <c r="C1684" s="4"/>
      <c r="D1684" s="4"/>
      <c r="E1684" s="4"/>
    </row>
    <row r="1685" spans="1:5">
      <c r="A1685" s="2" t="s">
        <v>562</v>
      </c>
      <c r="B1685" s="4">
        <v>460</v>
      </c>
      <c r="C1685" s="4"/>
      <c r="D1685" s="4"/>
      <c r="E1685" s="4"/>
    </row>
    <row r="1686" spans="1:5">
      <c r="A1686" s="2" t="s">
        <v>563</v>
      </c>
      <c r="B1686" s="6">
        <v>3247</v>
      </c>
      <c r="C1686" s="4"/>
      <c r="D1686" s="4"/>
      <c r="E1686" s="4"/>
    </row>
    <row r="1687" spans="1:5">
      <c r="A1687" s="2" t="s">
        <v>2221</v>
      </c>
      <c r="B1687" s="4">
        <v>0</v>
      </c>
      <c r="C1687" s="4"/>
      <c r="D1687" s="4"/>
      <c r="E1687" s="4"/>
    </row>
    <row r="1688" spans="1:5">
      <c r="A1688" s="2" t="s">
        <v>155</v>
      </c>
      <c r="B1688" s="6">
        <v>3707</v>
      </c>
      <c r="C1688" s="4"/>
      <c r="D1688" s="4"/>
      <c r="E1688" s="4"/>
    </row>
    <row r="1689" spans="1:5">
      <c r="A1689" s="2" t="s">
        <v>2088</v>
      </c>
      <c r="B1689" s="4">
        <v>347</v>
      </c>
      <c r="C1689" s="4"/>
      <c r="D1689" s="4"/>
      <c r="E1689" s="4"/>
    </row>
    <row r="1690" spans="1:5">
      <c r="A1690" s="2" t="s">
        <v>1148</v>
      </c>
      <c r="B1690" s="5">
        <v>35064</v>
      </c>
      <c r="C1690" s="4"/>
      <c r="D1690" s="4"/>
      <c r="E1690" s="4"/>
    </row>
    <row r="1691" spans="1:5">
      <c r="A1691" s="2" t="s">
        <v>1149</v>
      </c>
      <c r="B1691" s="5">
        <v>40724</v>
      </c>
      <c r="C1691" s="4"/>
      <c r="D1691" s="4"/>
      <c r="E1691" s="4"/>
    </row>
    <row r="1692" spans="1:5" ht="30">
      <c r="A1692" s="2" t="s">
        <v>2090</v>
      </c>
      <c r="B1692" s="4" t="s">
        <v>2223</v>
      </c>
      <c r="C1692" s="4"/>
      <c r="D1692" s="4"/>
      <c r="E1692" s="4"/>
    </row>
    <row r="1693" spans="1:5">
      <c r="A1693" s="2" t="s">
        <v>2236</v>
      </c>
      <c r="B1693" s="4"/>
      <c r="C1693" s="4"/>
      <c r="D1693" s="4"/>
      <c r="E1693" s="4"/>
    </row>
    <row r="1694" spans="1:5" ht="30">
      <c r="A1694" s="3" t="s">
        <v>2083</v>
      </c>
      <c r="B1694" s="4"/>
      <c r="C1694" s="4"/>
      <c r="D1694" s="4"/>
      <c r="E1694" s="4"/>
    </row>
    <row r="1695" spans="1:5">
      <c r="A1695" s="2" t="s">
        <v>1155</v>
      </c>
      <c r="B1695" s="6">
        <v>1247</v>
      </c>
      <c r="C1695" s="4"/>
      <c r="D1695" s="4"/>
      <c r="E1695" s="4"/>
    </row>
    <row r="1696" spans="1:5">
      <c r="A1696" s="3" t="s">
        <v>2084</v>
      </c>
      <c r="B1696" s="4"/>
      <c r="C1696" s="4"/>
      <c r="D1696" s="4"/>
      <c r="E1696" s="4"/>
    </row>
    <row r="1697" spans="1:5">
      <c r="A1697" s="2" t="s">
        <v>562</v>
      </c>
      <c r="B1697" s="4">
        <v>514</v>
      </c>
      <c r="C1697" s="4"/>
      <c r="D1697" s="4"/>
      <c r="E1697" s="4"/>
    </row>
    <row r="1698" spans="1:5">
      <c r="A1698" s="2" t="s">
        <v>563</v>
      </c>
      <c r="B1698" s="6">
        <v>1653</v>
      </c>
      <c r="C1698" s="4"/>
      <c r="D1698" s="4"/>
      <c r="E1698" s="4"/>
    </row>
    <row r="1699" spans="1:5">
      <c r="A1699" s="2" t="s">
        <v>2221</v>
      </c>
      <c r="B1699" s="4">
        <v>0</v>
      </c>
      <c r="C1699" s="4"/>
      <c r="D1699" s="4"/>
      <c r="E1699" s="4"/>
    </row>
    <row r="1700" spans="1:5" ht="30">
      <c r="A1700" s="2" t="s">
        <v>2085</v>
      </c>
      <c r="B1700" s="4">
        <v>40</v>
      </c>
      <c r="C1700" s="4"/>
      <c r="D1700" s="4"/>
      <c r="E1700" s="4"/>
    </row>
    <row r="1701" spans="1:5">
      <c r="A1701" s="2" t="s">
        <v>2086</v>
      </c>
      <c r="B1701" s="4">
        <v>0</v>
      </c>
      <c r="C1701" s="4"/>
      <c r="D1701" s="4"/>
      <c r="E1701" s="4"/>
    </row>
    <row r="1702" spans="1:5" ht="30">
      <c r="A1702" s="3" t="s">
        <v>2087</v>
      </c>
      <c r="B1702" s="4"/>
      <c r="C1702" s="4"/>
      <c r="D1702" s="4"/>
      <c r="E1702" s="4"/>
    </row>
    <row r="1703" spans="1:5">
      <c r="A1703" s="2" t="s">
        <v>562</v>
      </c>
      <c r="B1703" s="4">
        <v>514</v>
      </c>
      <c r="C1703" s="4"/>
      <c r="D1703" s="4"/>
      <c r="E1703" s="4"/>
    </row>
    <row r="1704" spans="1:5">
      <c r="A1704" s="2" t="s">
        <v>563</v>
      </c>
      <c r="B1704" s="6">
        <v>1693</v>
      </c>
      <c r="C1704" s="4"/>
      <c r="D1704" s="4"/>
      <c r="E1704" s="4"/>
    </row>
    <row r="1705" spans="1:5">
      <c r="A1705" s="2" t="s">
        <v>2221</v>
      </c>
      <c r="B1705" s="4">
        <v>0</v>
      </c>
      <c r="C1705" s="4"/>
      <c r="D1705" s="4"/>
      <c r="E1705" s="4"/>
    </row>
    <row r="1706" spans="1:5">
      <c r="A1706" s="2" t="s">
        <v>155</v>
      </c>
      <c r="B1706" s="6">
        <v>2207</v>
      </c>
      <c r="C1706" s="4"/>
      <c r="D1706" s="4"/>
      <c r="E1706" s="4"/>
    </row>
    <row r="1707" spans="1:5">
      <c r="A1707" s="2" t="s">
        <v>2088</v>
      </c>
      <c r="B1707" s="4">
        <v>180</v>
      </c>
      <c r="C1707" s="4"/>
      <c r="D1707" s="4"/>
      <c r="E1707" s="4"/>
    </row>
    <row r="1708" spans="1:5">
      <c r="A1708" s="2" t="s">
        <v>1148</v>
      </c>
      <c r="B1708" s="5">
        <v>31777</v>
      </c>
      <c r="C1708" s="4"/>
      <c r="D1708" s="4"/>
      <c r="E1708" s="4"/>
    </row>
    <row r="1709" spans="1:5">
      <c r="A1709" s="2" t="s">
        <v>1149</v>
      </c>
      <c r="B1709" s="5">
        <v>40724</v>
      </c>
      <c r="C1709" s="4"/>
      <c r="D1709" s="4"/>
      <c r="E1709" s="4"/>
    </row>
    <row r="1710" spans="1:5" ht="30">
      <c r="A1710" s="2" t="s">
        <v>2090</v>
      </c>
      <c r="B1710" s="4" t="s">
        <v>2223</v>
      </c>
      <c r="C1710" s="4"/>
      <c r="D1710" s="4"/>
      <c r="E1710" s="4"/>
    </row>
    <row r="1711" spans="1:5">
      <c r="A1711" s="2" t="s">
        <v>2237</v>
      </c>
      <c r="B1711" s="4"/>
      <c r="C1711" s="4"/>
      <c r="D1711" s="4"/>
      <c r="E1711" s="4"/>
    </row>
    <row r="1712" spans="1:5" ht="30">
      <c r="A1712" s="3" t="s">
        <v>2083</v>
      </c>
      <c r="B1712" s="4"/>
      <c r="C1712" s="4"/>
      <c r="D1712" s="4"/>
      <c r="E1712" s="4"/>
    </row>
    <row r="1713" spans="1:5">
      <c r="A1713" s="2" t="s">
        <v>1155</v>
      </c>
      <c r="B1713" s="6">
        <v>1774</v>
      </c>
      <c r="C1713" s="4"/>
      <c r="D1713" s="4"/>
      <c r="E1713" s="4"/>
    </row>
    <row r="1714" spans="1:5">
      <c r="A1714" s="3" t="s">
        <v>2084</v>
      </c>
      <c r="B1714" s="4"/>
      <c r="C1714" s="4"/>
      <c r="D1714" s="4"/>
      <c r="E1714" s="4"/>
    </row>
    <row r="1715" spans="1:5">
      <c r="A1715" s="2" t="s">
        <v>562</v>
      </c>
      <c r="B1715" s="6">
        <v>1597</v>
      </c>
      <c r="C1715" s="4"/>
      <c r="D1715" s="4"/>
      <c r="E1715" s="4"/>
    </row>
    <row r="1716" spans="1:5">
      <c r="A1716" s="2" t="s">
        <v>563</v>
      </c>
      <c r="B1716" s="6">
        <v>2067</v>
      </c>
      <c r="C1716" s="4"/>
      <c r="D1716" s="4"/>
      <c r="E1716" s="4"/>
    </row>
    <row r="1717" spans="1:5">
      <c r="A1717" s="2" t="s">
        <v>2221</v>
      </c>
      <c r="B1717" s="4">
        <v>0</v>
      </c>
      <c r="C1717" s="4"/>
      <c r="D1717" s="4"/>
      <c r="E1717" s="4"/>
    </row>
    <row r="1718" spans="1:5" ht="30">
      <c r="A1718" s="2" t="s">
        <v>2085</v>
      </c>
      <c r="B1718" s="4">
        <v>86</v>
      </c>
      <c r="C1718" s="4"/>
      <c r="D1718" s="4"/>
      <c r="E1718" s="4"/>
    </row>
    <row r="1719" spans="1:5">
      <c r="A1719" s="2" t="s">
        <v>2086</v>
      </c>
      <c r="B1719" s="4">
        <v>0</v>
      </c>
      <c r="C1719" s="4"/>
      <c r="D1719" s="4"/>
      <c r="E1719" s="4"/>
    </row>
    <row r="1720" spans="1:5" ht="30">
      <c r="A1720" s="3" t="s">
        <v>2087</v>
      </c>
      <c r="B1720" s="4"/>
      <c r="C1720" s="4"/>
      <c r="D1720" s="4"/>
      <c r="E1720" s="4"/>
    </row>
    <row r="1721" spans="1:5">
      <c r="A1721" s="2" t="s">
        <v>562</v>
      </c>
      <c r="B1721" s="6">
        <v>1597</v>
      </c>
      <c r="C1721" s="4"/>
      <c r="D1721" s="4"/>
      <c r="E1721" s="4"/>
    </row>
    <row r="1722" spans="1:5">
      <c r="A1722" s="2" t="s">
        <v>563</v>
      </c>
      <c r="B1722" s="6">
        <v>2153</v>
      </c>
      <c r="C1722" s="4"/>
      <c r="D1722" s="4"/>
      <c r="E1722" s="4"/>
    </row>
    <row r="1723" spans="1:5">
      <c r="A1723" s="2" t="s">
        <v>2221</v>
      </c>
      <c r="B1723" s="4">
        <v>0</v>
      </c>
      <c r="C1723" s="4"/>
      <c r="D1723" s="4"/>
      <c r="E1723" s="4"/>
    </row>
    <row r="1724" spans="1:5">
      <c r="A1724" s="2" t="s">
        <v>155</v>
      </c>
      <c r="B1724" s="6">
        <v>3750</v>
      </c>
      <c r="C1724" s="4"/>
      <c r="D1724" s="4"/>
      <c r="E1724" s="4"/>
    </row>
    <row r="1725" spans="1:5">
      <c r="A1725" s="2" t="s">
        <v>2088</v>
      </c>
      <c r="B1725" s="4">
        <v>258</v>
      </c>
      <c r="C1725" s="4"/>
      <c r="D1725" s="4"/>
      <c r="E1725" s="4"/>
    </row>
    <row r="1726" spans="1:5">
      <c r="A1726" s="2" t="s">
        <v>1148</v>
      </c>
      <c r="B1726" s="5">
        <v>9497</v>
      </c>
      <c r="C1726" s="4"/>
      <c r="D1726" s="4"/>
      <c r="E1726" s="4"/>
    </row>
    <row r="1727" spans="1:5">
      <c r="A1727" s="2" t="s">
        <v>1149</v>
      </c>
      <c r="B1727" s="5">
        <v>40724</v>
      </c>
      <c r="C1727" s="4"/>
      <c r="D1727" s="4"/>
      <c r="E1727" s="4"/>
    </row>
    <row r="1728" spans="1:5" ht="30">
      <c r="A1728" s="2" t="s">
        <v>2090</v>
      </c>
      <c r="B1728" s="4" t="s">
        <v>2091</v>
      </c>
      <c r="C1728" s="4"/>
      <c r="D1728" s="4"/>
      <c r="E1728" s="4"/>
    </row>
    <row r="1729" spans="1:5">
      <c r="A1729" s="2" t="s">
        <v>2238</v>
      </c>
      <c r="B1729" s="4"/>
      <c r="C1729" s="4"/>
      <c r="D1729" s="4"/>
      <c r="E1729" s="4"/>
    </row>
    <row r="1730" spans="1:5" ht="30">
      <c r="A1730" s="3" t="s">
        <v>2083</v>
      </c>
      <c r="B1730" s="4"/>
      <c r="C1730" s="4"/>
      <c r="D1730" s="4"/>
      <c r="E1730" s="4"/>
    </row>
    <row r="1731" spans="1:5">
      <c r="A1731" s="2" t="s">
        <v>1155</v>
      </c>
      <c r="B1731" s="4">
        <v>832</v>
      </c>
      <c r="C1731" s="4"/>
      <c r="D1731" s="4"/>
      <c r="E1731" s="4"/>
    </row>
    <row r="1732" spans="1:5">
      <c r="A1732" s="3" t="s">
        <v>2084</v>
      </c>
      <c r="B1732" s="4"/>
      <c r="C1732" s="4"/>
      <c r="D1732" s="4"/>
      <c r="E1732" s="4"/>
    </row>
    <row r="1733" spans="1:5">
      <c r="A1733" s="2" t="s">
        <v>562</v>
      </c>
      <c r="B1733" s="6">
        <v>1000</v>
      </c>
      <c r="C1733" s="4"/>
      <c r="D1733" s="4"/>
      <c r="E1733" s="4"/>
    </row>
    <row r="1734" spans="1:5">
      <c r="A1734" s="2" t="s">
        <v>563</v>
      </c>
      <c r="B1734" s="6">
        <v>1108</v>
      </c>
      <c r="C1734" s="4"/>
      <c r="D1734" s="4"/>
      <c r="E1734" s="4"/>
    </row>
    <row r="1735" spans="1:5">
      <c r="A1735" s="2" t="s">
        <v>2221</v>
      </c>
      <c r="B1735" s="4">
        <v>0</v>
      </c>
      <c r="C1735" s="4"/>
      <c r="D1735" s="4"/>
      <c r="E1735" s="4"/>
    </row>
    <row r="1736" spans="1:5" ht="30">
      <c r="A1736" s="2" t="s">
        <v>2085</v>
      </c>
      <c r="B1736" s="4">
        <v>59</v>
      </c>
      <c r="C1736" s="4"/>
      <c r="D1736" s="4"/>
      <c r="E1736" s="4"/>
    </row>
    <row r="1737" spans="1:5">
      <c r="A1737" s="2" t="s">
        <v>2086</v>
      </c>
      <c r="B1737" s="4">
        <v>0</v>
      </c>
      <c r="C1737" s="4"/>
      <c r="D1737" s="4"/>
      <c r="E1737" s="4"/>
    </row>
    <row r="1738" spans="1:5" ht="30">
      <c r="A1738" s="3" t="s">
        <v>2087</v>
      </c>
      <c r="B1738" s="4"/>
      <c r="C1738" s="4"/>
      <c r="D1738" s="4"/>
      <c r="E1738" s="4"/>
    </row>
    <row r="1739" spans="1:5">
      <c r="A1739" s="2" t="s">
        <v>562</v>
      </c>
      <c r="B1739" s="6">
        <v>1000</v>
      </c>
      <c r="C1739" s="4"/>
      <c r="D1739" s="4"/>
      <c r="E1739" s="4"/>
    </row>
    <row r="1740" spans="1:5">
      <c r="A1740" s="2" t="s">
        <v>563</v>
      </c>
      <c r="B1740" s="6">
        <v>1167</v>
      </c>
      <c r="C1740" s="4"/>
      <c r="D1740" s="4"/>
      <c r="E1740" s="4"/>
    </row>
    <row r="1741" spans="1:5">
      <c r="A1741" s="2" t="s">
        <v>2221</v>
      </c>
      <c r="B1741" s="4">
        <v>0</v>
      </c>
      <c r="C1741" s="4"/>
      <c r="D1741" s="4"/>
      <c r="E1741" s="4"/>
    </row>
    <row r="1742" spans="1:5">
      <c r="A1742" s="2" t="s">
        <v>155</v>
      </c>
      <c r="B1742" s="6">
        <v>2167</v>
      </c>
      <c r="C1742" s="4"/>
      <c r="D1742" s="4"/>
      <c r="E1742" s="4"/>
    </row>
    <row r="1743" spans="1:5">
      <c r="A1743" s="2" t="s">
        <v>2088</v>
      </c>
      <c r="B1743" s="4">
        <v>159</v>
      </c>
      <c r="C1743" s="4"/>
      <c r="D1743" s="4"/>
      <c r="E1743" s="4"/>
    </row>
    <row r="1744" spans="1:5">
      <c r="A1744" s="2" t="s">
        <v>1148</v>
      </c>
      <c r="B1744" s="5">
        <v>32142</v>
      </c>
      <c r="C1744" s="4"/>
      <c r="D1744" s="4"/>
      <c r="E1744" s="4"/>
    </row>
    <row r="1745" spans="1:5">
      <c r="A1745" s="2" t="s">
        <v>1149</v>
      </c>
      <c r="B1745" s="5">
        <v>40724</v>
      </c>
      <c r="C1745" s="4"/>
      <c r="D1745" s="4"/>
      <c r="E1745" s="4"/>
    </row>
    <row r="1746" spans="1:5" ht="30">
      <c r="A1746" s="2" t="s">
        <v>2090</v>
      </c>
      <c r="B1746" s="4" t="s">
        <v>2091</v>
      </c>
      <c r="C1746" s="4"/>
      <c r="D1746" s="4"/>
      <c r="E1746" s="4"/>
    </row>
    <row r="1747" spans="1:5">
      <c r="A1747" s="2" t="s">
        <v>2239</v>
      </c>
      <c r="B1747" s="4"/>
      <c r="C1747" s="4"/>
      <c r="D1747" s="4"/>
      <c r="E1747" s="4"/>
    </row>
    <row r="1748" spans="1:5" ht="30">
      <c r="A1748" s="3" t="s">
        <v>2083</v>
      </c>
      <c r="B1748" s="4"/>
      <c r="C1748" s="4"/>
      <c r="D1748" s="4"/>
      <c r="E1748" s="4"/>
    </row>
    <row r="1749" spans="1:5">
      <c r="A1749" s="2" t="s">
        <v>1155</v>
      </c>
      <c r="B1749" s="6">
        <v>2342</v>
      </c>
      <c r="C1749" s="4"/>
      <c r="D1749" s="4"/>
      <c r="E1749" s="4"/>
    </row>
    <row r="1750" spans="1:5">
      <c r="A1750" s="3" t="s">
        <v>2084</v>
      </c>
      <c r="B1750" s="4"/>
      <c r="C1750" s="4"/>
      <c r="D1750" s="4"/>
      <c r="E1750" s="4"/>
    </row>
    <row r="1751" spans="1:5">
      <c r="A1751" s="2" t="s">
        <v>562</v>
      </c>
      <c r="B1751" s="4">
        <v>600</v>
      </c>
      <c r="C1751" s="4"/>
      <c r="D1751" s="4"/>
      <c r="E1751" s="4"/>
    </row>
    <row r="1752" spans="1:5">
      <c r="A1752" s="2" t="s">
        <v>563</v>
      </c>
      <c r="B1752" s="6">
        <v>4124</v>
      </c>
      <c r="C1752" s="4"/>
      <c r="D1752" s="4"/>
      <c r="E1752" s="4"/>
    </row>
    <row r="1753" spans="1:5">
      <c r="A1753" s="2" t="s">
        <v>2221</v>
      </c>
      <c r="B1753" s="4">
        <v>0</v>
      </c>
      <c r="C1753" s="4"/>
      <c r="D1753" s="4"/>
      <c r="E1753" s="4"/>
    </row>
    <row r="1754" spans="1:5" ht="30">
      <c r="A1754" s="2" t="s">
        <v>2085</v>
      </c>
      <c r="B1754" s="4">
        <v>194</v>
      </c>
      <c r="C1754" s="4"/>
      <c r="D1754" s="4"/>
      <c r="E1754" s="4"/>
    </row>
    <row r="1755" spans="1:5">
      <c r="A1755" s="2" t="s">
        <v>2086</v>
      </c>
      <c r="B1755" s="4">
        <v>0</v>
      </c>
      <c r="C1755" s="4"/>
      <c r="D1755" s="4"/>
      <c r="E1755" s="4"/>
    </row>
    <row r="1756" spans="1:5" ht="30">
      <c r="A1756" s="3" t="s">
        <v>2087</v>
      </c>
      <c r="B1756" s="4"/>
      <c r="C1756" s="4"/>
      <c r="D1756" s="4"/>
      <c r="E1756" s="4"/>
    </row>
    <row r="1757" spans="1:5">
      <c r="A1757" s="2" t="s">
        <v>562</v>
      </c>
      <c r="B1757" s="4">
        <v>600</v>
      </c>
      <c r="C1757" s="4"/>
      <c r="D1757" s="4"/>
      <c r="E1757" s="4"/>
    </row>
    <row r="1758" spans="1:5">
      <c r="A1758" s="2" t="s">
        <v>563</v>
      </c>
      <c r="B1758" s="6">
        <v>4318</v>
      </c>
      <c r="C1758" s="4"/>
      <c r="D1758" s="4"/>
      <c r="E1758" s="4"/>
    </row>
    <row r="1759" spans="1:5">
      <c r="A1759" s="2" t="s">
        <v>2221</v>
      </c>
      <c r="B1759" s="4">
        <v>0</v>
      </c>
      <c r="C1759" s="4"/>
      <c r="D1759" s="4"/>
      <c r="E1759" s="4"/>
    </row>
    <row r="1760" spans="1:5">
      <c r="A1760" s="2" t="s">
        <v>155</v>
      </c>
      <c r="B1760" s="6">
        <v>4918</v>
      </c>
      <c r="C1760" s="4"/>
      <c r="D1760" s="4"/>
      <c r="E1760" s="4"/>
    </row>
    <row r="1761" spans="1:5">
      <c r="A1761" s="2" t="s">
        <v>2088</v>
      </c>
      <c r="B1761" s="4">
        <v>452</v>
      </c>
      <c r="C1761" s="4"/>
      <c r="D1761" s="4"/>
      <c r="E1761" s="4"/>
    </row>
    <row r="1762" spans="1:5">
      <c r="A1762" s="2" t="s">
        <v>1148</v>
      </c>
      <c r="B1762" s="5">
        <v>6210</v>
      </c>
      <c r="C1762" s="4"/>
      <c r="D1762" s="4"/>
      <c r="E1762" s="4"/>
    </row>
    <row r="1763" spans="1:5">
      <c r="A1763" s="2" t="s">
        <v>1149</v>
      </c>
      <c r="B1763" s="5">
        <v>40724</v>
      </c>
      <c r="C1763" s="4"/>
      <c r="D1763" s="4"/>
      <c r="E1763" s="4"/>
    </row>
    <row r="1764" spans="1:5" ht="30">
      <c r="A1764" s="2" t="s">
        <v>2090</v>
      </c>
      <c r="B1764" s="4" t="s">
        <v>2099</v>
      </c>
      <c r="C1764" s="4"/>
      <c r="D1764" s="4"/>
      <c r="E1764" s="4"/>
    </row>
    <row r="1765" spans="1:5">
      <c r="A1765" s="2" t="s">
        <v>2239</v>
      </c>
      <c r="B1765" s="4"/>
      <c r="C1765" s="4"/>
      <c r="D1765" s="4"/>
      <c r="E1765" s="4"/>
    </row>
    <row r="1766" spans="1:5" ht="30">
      <c r="A1766" s="3" t="s">
        <v>2083</v>
      </c>
      <c r="B1766" s="4"/>
      <c r="C1766" s="4"/>
      <c r="D1766" s="4"/>
      <c r="E1766" s="4"/>
    </row>
    <row r="1767" spans="1:5">
      <c r="A1767" s="2" t="s">
        <v>1155</v>
      </c>
      <c r="B1767" s="6">
        <v>1321</v>
      </c>
      <c r="C1767" s="4"/>
      <c r="D1767" s="4"/>
      <c r="E1767" s="4"/>
    </row>
    <row r="1768" spans="1:5">
      <c r="A1768" s="3" t="s">
        <v>2084</v>
      </c>
      <c r="B1768" s="4"/>
      <c r="C1768" s="4"/>
      <c r="D1768" s="4"/>
      <c r="E1768" s="4"/>
    </row>
    <row r="1769" spans="1:5">
      <c r="A1769" s="2" t="s">
        <v>562</v>
      </c>
      <c r="B1769" s="4">
        <v>400</v>
      </c>
      <c r="C1769" s="4"/>
      <c r="D1769" s="4"/>
      <c r="E1769" s="4"/>
    </row>
    <row r="1770" spans="1:5">
      <c r="A1770" s="2" t="s">
        <v>563</v>
      </c>
      <c r="B1770" s="6">
        <v>2074</v>
      </c>
      <c r="C1770" s="4"/>
      <c r="D1770" s="4"/>
      <c r="E1770" s="4"/>
    </row>
    <row r="1771" spans="1:5">
      <c r="A1771" s="2" t="s">
        <v>2221</v>
      </c>
      <c r="B1771" s="4">
        <v>0</v>
      </c>
      <c r="C1771" s="4"/>
      <c r="D1771" s="4"/>
      <c r="E1771" s="4"/>
    </row>
    <row r="1772" spans="1:5" ht="30">
      <c r="A1772" s="2" t="s">
        <v>2085</v>
      </c>
      <c r="B1772" s="4">
        <v>143</v>
      </c>
      <c r="C1772" s="4"/>
      <c r="D1772" s="4"/>
      <c r="E1772" s="4"/>
    </row>
    <row r="1773" spans="1:5">
      <c r="A1773" s="2" t="s">
        <v>2086</v>
      </c>
      <c r="B1773" s="4">
        <v>0</v>
      </c>
      <c r="C1773" s="4"/>
      <c r="D1773" s="4"/>
      <c r="E1773" s="4"/>
    </row>
    <row r="1774" spans="1:5" ht="30">
      <c r="A1774" s="3" t="s">
        <v>2087</v>
      </c>
      <c r="B1774" s="4"/>
      <c r="C1774" s="4"/>
      <c r="D1774" s="4"/>
      <c r="E1774" s="4"/>
    </row>
    <row r="1775" spans="1:5">
      <c r="A1775" s="2" t="s">
        <v>562</v>
      </c>
      <c r="B1775" s="4">
        <v>400</v>
      </c>
      <c r="C1775" s="4"/>
      <c r="D1775" s="4"/>
      <c r="E1775" s="4"/>
    </row>
    <row r="1776" spans="1:5">
      <c r="A1776" s="2" t="s">
        <v>563</v>
      </c>
      <c r="B1776" s="6">
        <v>2217</v>
      </c>
      <c r="C1776" s="4"/>
      <c r="D1776" s="4"/>
      <c r="E1776" s="4"/>
    </row>
    <row r="1777" spans="1:5">
      <c r="A1777" s="2" t="s">
        <v>2221</v>
      </c>
      <c r="B1777" s="4">
        <v>0</v>
      </c>
      <c r="C1777" s="4"/>
      <c r="D1777" s="4"/>
      <c r="E1777" s="4"/>
    </row>
    <row r="1778" spans="1:5">
      <c r="A1778" s="2" t="s">
        <v>155</v>
      </c>
      <c r="B1778" s="6">
        <v>2617</v>
      </c>
      <c r="C1778" s="4"/>
      <c r="D1778" s="4"/>
      <c r="E1778" s="4"/>
    </row>
    <row r="1779" spans="1:5">
      <c r="A1779" s="2" t="s">
        <v>2088</v>
      </c>
      <c r="B1779" s="4">
        <v>243</v>
      </c>
      <c r="C1779" s="4"/>
      <c r="D1779" s="4"/>
      <c r="E1779" s="4"/>
    </row>
    <row r="1780" spans="1:5">
      <c r="A1780" s="2" t="s">
        <v>1148</v>
      </c>
      <c r="B1780" s="5">
        <v>25203</v>
      </c>
      <c r="C1780" s="4"/>
      <c r="D1780" s="4"/>
      <c r="E1780" s="4"/>
    </row>
    <row r="1781" spans="1:5">
      <c r="A1781" s="2" t="s">
        <v>1149</v>
      </c>
      <c r="B1781" s="5">
        <v>40724</v>
      </c>
      <c r="C1781" s="4"/>
      <c r="D1781" s="4"/>
      <c r="E1781" s="4"/>
    </row>
    <row r="1782" spans="1:5" ht="30">
      <c r="A1782" s="2" t="s">
        <v>2090</v>
      </c>
      <c r="B1782" s="4" t="s">
        <v>2091</v>
      </c>
      <c r="C1782" s="4"/>
      <c r="D1782" s="4"/>
      <c r="E1782" s="4"/>
    </row>
    <row r="1783" spans="1:5">
      <c r="A1783" s="2" t="s">
        <v>2240</v>
      </c>
      <c r="B1783" s="4"/>
      <c r="C1783" s="4"/>
      <c r="D1783" s="4"/>
      <c r="E1783" s="4"/>
    </row>
    <row r="1784" spans="1:5" ht="30">
      <c r="A1784" s="3" t="s">
        <v>2083</v>
      </c>
      <c r="B1784" s="4"/>
      <c r="C1784" s="4"/>
      <c r="D1784" s="4"/>
      <c r="E1784" s="4"/>
    </row>
    <row r="1785" spans="1:5">
      <c r="A1785" s="2" t="s">
        <v>1155</v>
      </c>
      <c r="B1785" s="6">
        <v>1363</v>
      </c>
      <c r="C1785" s="4"/>
      <c r="D1785" s="4"/>
      <c r="E1785" s="4"/>
    </row>
    <row r="1786" spans="1:5">
      <c r="A1786" s="3" t="s">
        <v>2084</v>
      </c>
      <c r="B1786" s="4"/>
      <c r="C1786" s="4"/>
      <c r="D1786" s="4"/>
      <c r="E1786" s="4"/>
    </row>
    <row r="1787" spans="1:5">
      <c r="A1787" s="2" t="s">
        <v>562</v>
      </c>
      <c r="B1787" s="4">
        <v>548</v>
      </c>
      <c r="C1787" s="4"/>
      <c r="D1787" s="4"/>
      <c r="E1787" s="4"/>
    </row>
    <row r="1788" spans="1:5">
      <c r="A1788" s="2" t="s">
        <v>563</v>
      </c>
      <c r="B1788" s="6">
        <v>1881</v>
      </c>
      <c r="C1788" s="4"/>
      <c r="D1788" s="4"/>
      <c r="E1788" s="4"/>
    </row>
    <row r="1789" spans="1:5">
      <c r="A1789" s="2" t="s">
        <v>2221</v>
      </c>
      <c r="B1789" s="4">
        <v>0</v>
      </c>
      <c r="C1789" s="4"/>
      <c r="D1789" s="4"/>
      <c r="E1789" s="4"/>
    </row>
    <row r="1790" spans="1:5" ht="30">
      <c r="A1790" s="2" t="s">
        <v>2085</v>
      </c>
      <c r="B1790" s="4">
        <v>5</v>
      </c>
      <c r="C1790" s="4"/>
      <c r="D1790" s="4"/>
      <c r="E1790" s="4"/>
    </row>
    <row r="1791" spans="1:5">
      <c r="A1791" s="2" t="s">
        <v>2086</v>
      </c>
      <c r="B1791" s="4">
        <v>0</v>
      </c>
      <c r="C1791" s="4"/>
      <c r="D1791" s="4"/>
      <c r="E1791" s="4"/>
    </row>
    <row r="1792" spans="1:5" ht="30">
      <c r="A1792" s="3" t="s">
        <v>2087</v>
      </c>
      <c r="B1792" s="4"/>
      <c r="C1792" s="4"/>
      <c r="D1792" s="4"/>
      <c r="E1792" s="4"/>
    </row>
    <row r="1793" spans="1:5">
      <c r="A1793" s="2" t="s">
        <v>562</v>
      </c>
      <c r="B1793" s="4">
        <v>548</v>
      </c>
      <c r="C1793" s="4"/>
      <c r="D1793" s="4"/>
      <c r="E1793" s="4"/>
    </row>
    <row r="1794" spans="1:5">
      <c r="A1794" s="2" t="s">
        <v>563</v>
      </c>
      <c r="B1794" s="6">
        <v>1886</v>
      </c>
      <c r="C1794" s="4"/>
      <c r="D1794" s="4"/>
      <c r="E1794" s="4"/>
    </row>
    <row r="1795" spans="1:5">
      <c r="A1795" s="2" t="s">
        <v>2221</v>
      </c>
      <c r="B1795" s="4">
        <v>0</v>
      </c>
      <c r="C1795" s="4"/>
      <c r="D1795" s="4"/>
      <c r="E1795" s="4"/>
    </row>
    <row r="1796" spans="1:5">
      <c r="A1796" s="2" t="s">
        <v>155</v>
      </c>
      <c r="B1796" s="6">
        <v>2434</v>
      </c>
      <c r="C1796" s="4"/>
      <c r="D1796" s="4"/>
      <c r="E1796" s="4"/>
    </row>
    <row r="1797" spans="1:5">
      <c r="A1797" s="2" t="s">
        <v>2088</v>
      </c>
      <c r="B1797" s="4">
        <v>268</v>
      </c>
      <c r="C1797" s="4"/>
      <c r="D1797" s="4"/>
      <c r="E1797" s="4"/>
    </row>
    <row r="1798" spans="1:5">
      <c r="A1798" s="2" t="s">
        <v>1148</v>
      </c>
      <c r="B1798" s="5">
        <v>29220</v>
      </c>
      <c r="C1798" s="4"/>
      <c r="D1798" s="4"/>
      <c r="E1798" s="4"/>
    </row>
    <row r="1799" spans="1:5">
      <c r="A1799" s="2" t="s">
        <v>1149</v>
      </c>
      <c r="B1799" s="5">
        <v>40724</v>
      </c>
      <c r="C1799" s="4"/>
      <c r="D1799" s="4"/>
      <c r="E1799" s="4"/>
    </row>
    <row r="1800" spans="1:5" ht="30">
      <c r="A1800" s="2" t="s">
        <v>2090</v>
      </c>
      <c r="B1800" s="4" t="s">
        <v>2099</v>
      </c>
      <c r="C1800" s="4"/>
      <c r="D1800" s="4"/>
      <c r="E1800" s="4"/>
    </row>
    <row r="1801" spans="1:5">
      <c r="A1801" s="2" t="s">
        <v>2240</v>
      </c>
      <c r="B1801" s="4"/>
      <c r="C1801" s="4"/>
      <c r="D1801" s="4"/>
      <c r="E1801" s="4"/>
    </row>
    <row r="1802" spans="1:5" ht="30">
      <c r="A1802" s="3" t="s">
        <v>2083</v>
      </c>
      <c r="B1802" s="4"/>
      <c r="C1802" s="4"/>
      <c r="D1802" s="4"/>
      <c r="E1802" s="4"/>
    </row>
    <row r="1803" spans="1:5">
      <c r="A1803" s="2" t="s">
        <v>1155</v>
      </c>
      <c r="B1803" s="4">
        <v>250</v>
      </c>
      <c r="C1803" s="4"/>
      <c r="D1803" s="4"/>
      <c r="E1803" s="4"/>
    </row>
    <row r="1804" spans="1:5">
      <c r="A1804" s="3" t="s">
        <v>2084</v>
      </c>
      <c r="B1804" s="4"/>
      <c r="C1804" s="4"/>
      <c r="D1804" s="4"/>
      <c r="E1804" s="4"/>
    </row>
    <row r="1805" spans="1:5">
      <c r="A1805" s="2" t="s">
        <v>562</v>
      </c>
      <c r="B1805" s="4">
        <v>114</v>
      </c>
      <c r="C1805" s="4"/>
      <c r="D1805" s="4"/>
      <c r="E1805" s="4"/>
    </row>
    <row r="1806" spans="1:5">
      <c r="A1806" s="2" t="s">
        <v>563</v>
      </c>
      <c r="B1806" s="4">
        <v>633</v>
      </c>
      <c r="C1806" s="4"/>
      <c r="D1806" s="4"/>
      <c r="E1806" s="4"/>
    </row>
    <row r="1807" spans="1:5">
      <c r="A1807" s="2" t="s">
        <v>2221</v>
      </c>
      <c r="B1807" s="4">
        <v>0</v>
      </c>
      <c r="C1807" s="4"/>
      <c r="D1807" s="4"/>
      <c r="E1807" s="4"/>
    </row>
    <row r="1808" spans="1:5" ht="30">
      <c r="A1808" s="2" t="s">
        <v>2085</v>
      </c>
      <c r="B1808" s="4">
        <v>9</v>
      </c>
      <c r="C1808" s="4"/>
      <c r="D1808" s="4"/>
      <c r="E1808" s="4"/>
    </row>
    <row r="1809" spans="1:5">
      <c r="A1809" s="2" t="s">
        <v>2086</v>
      </c>
      <c r="B1809" s="4">
        <v>0</v>
      </c>
      <c r="C1809" s="4"/>
      <c r="D1809" s="4"/>
      <c r="E1809" s="4"/>
    </row>
    <row r="1810" spans="1:5" ht="30">
      <c r="A1810" s="3" t="s">
        <v>2087</v>
      </c>
      <c r="B1810" s="4"/>
      <c r="C1810" s="4"/>
      <c r="D1810" s="4"/>
      <c r="E1810" s="4"/>
    </row>
    <row r="1811" spans="1:5">
      <c r="A1811" s="2" t="s">
        <v>562</v>
      </c>
      <c r="B1811" s="4">
        <v>114</v>
      </c>
      <c r="C1811" s="4"/>
      <c r="D1811" s="4"/>
      <c r="E1811" s="4"/>
    </row>
    <row r="1812" spans="1:5">
      <c r="A1812" s="2" t="s">
        <v>563</v>
      </c>
      <c r="B1812" s="4">
        <v>642</v>
      </c>
      <c r="C1812" s="4"/>
      <c r="D1812" s="4"/>
      <c r="E1812" s="4"/>
    </row>
    <row r="1813" spans="1:5">
      <c r="A1813" s="2" t="s">
        <v>2221</v>
      </c>
      <c r="B1813" s="4">
        <v>0</v>
      </c>
      <c r="C1813" s="4"/>
      <c r="D1813" s="4"/>
      <c r="E1813" s="4"/>
    </row>
    <row r="1814" spans="1:5">
      <c r="A1814" s="2" t="s">
        <v>155</v>
      </c>
      <c r="B1814" s="4">
        <v>756</v>
      </c>
      <c r="C1814" s="4"/>
      <c r="D1814" s="4"/>
      <c r="E1814" s="4"/>
    </row>
    <row r="1815" spans="1:5">
      <c r="A1815" s="2" t="s">
        <v>2088</v>
      </c>
      <c r="B1815" s="4">
        <v>89</v>
      </c>
      <c r="C1815" s="4"/>
      <c r="D1815" s="4"/>
      <c r="E1815" s="4"/>
    </row>
    <row r="1816" spans="1:5">
      <c r="A1816" s="2" t="s">
        <v>1148</v>
      </c>
      <c r="B1816" s="5">
        <v>29220</v>
      </c>
      <c r="C1816" s="4"/>
      <c r="D1816" s="4"/>
      <c r="E1816" s="4"/>
    </row>
    <row r="1817" spans="1:5">
      <c r="A1817" s="2" t="s">
        <v>1149</v>
      </c>
      <c r="B1817" s="5">
        <v>40724</v>
      </c>
      <c r="C1817" s="4"/>
      <c r="D1817" s="4"/>
      <c r="E1817" s="4"/>
    </row>
    <row r="1818" spans="1:5" ht="30">
      <c r="A1818" s="2" t="s">
        <v>2090</v>
      </c>
      <c r="B1818" s="4" t="s">
        <v>2099</v>
      </c>
      <c r="C1818" s="4"/>
      <c r="D1818" s="4"/>
      <c r="E1818" s="4"/>
    </row>
    <row r="1819" spans="1:5">
      <c r="A1819" s="2" t="s">
        <v>2240</v>
      </c>
      <c r="B1819" s="4"/>
      <c r="C1819" s="4"/>
      <c r="D1819" s="4"/>
      <c r="E1819" s="4"/>
    </row>
    <row r="1820" spans="1:5" ht="30">
      <c r="A1820" s="3" t="s">
        <v>2083</v>
      </c>
      <c r="B1820" s="4"/>
      <c r="C1820" s="4"/>
      <c r="D1820" s="4"/>
      <c r="E1820" s="4"/>
    </row>
    <row r="1821" spans="1:5">
      <c r="A1821" s="2" t="s">
        <v>1155</v>
      </c>
      <c r="B1821" s="6">
        <v>1319</v>
      </c>
      <c r="C1821" s="4"/>
      <c r="D1821" s="4"/>
      <c r="E1821" s="4"/>
    </row>
    <row r="1822" spans="1:5">
      <c r="A1822" s="3" t="s">
        <v>2084</v>
      </c>
      <c r="B1822" s="4"/>
      <c r="C1822" s="4"/>
      <c r="D1822" s="4"/>
      <c r="E1822" s="4"/>
    </row>
    <row r="1823" spans="1:5">
      <c r="A1823" s="2" t="s">
        <v>562</v>
      </c>
      <c r="B1823" s="4">
        <v>380</v>
      </c>
      <c r="C1823" s="4"/>
      <c r="D1823" s="4"/>
      <c r="E1823" s="4"/>
    </row>
    <row r="1824" spans="1:5">
      <c r="A1824" s="2" t="s">
        <v>563</v>
      </c>
      <c r="B1824" s="6">
        <v>2321</v>
      </c>
      <c r="C1824" s="4"/>
      <c r="D1824" s="4"/>
      <c r="E1824" s="4"/>
    </row>
    <row r="1825" spans="1:5">
      <c r="A1825" s="2" t="s">
        <v>2221</v>
      </c>
      <c r="B1825" s="4">
        <v>0</v>
      </c>
      <c r="C1825" s="4"/>
      <c r="D1825" s="4"/>
      <c r="E1825" s="4"/>
    </row>
    <row r="1826" spans="1:5" ht="30">
      <c r="A1826" s="2" t="s">
        <v>2085</v>
      </c>
      <c r="B1826" s="4">
        <v>15</v>
      </c>
      <c r="C1826" s="4"/>
      <c r="D1826" s="4"/>
      <c r="E1826" s="4"/>
    </row>
    <row r="1827" spans="1:5">
      <c r="A1827" s="2" t="s">
        <v>2086</v>
      </c>
      <c r="B1827" s="4">
        <v>0</v>
      </c>
      <c r="C1827" s="4"/>
      <c r="D1827" s="4"/>
      <c r="E1827" s="4"/>
    </row>
    <row r="1828" spans="1:5" ht="30">
      <c r="A1828" s="3" t="s">
        <v>2087</v>
      </c>
      <c r="B1828" s="4"/>
      <c r="C1828" s="4"/>
      <c r="D1828" s="4"/>
      <c r="E1828" s="4"/>
    </row>
    <row r="1829" spans="1:5">
      <c r="A1829" s="2" t="s">
        <v>562</v>
      </c>
      <c r="B1829" s="4">
        <v>380</v>
      </c>
      <c r="C1829" s="4"/>
      <c r="D1829" s="4"/>
      <c r="E1829" s="4"/>
    </row>
    <row r="1830" spans="1:5">
      <c r="A1830" s="2" t="s">
        <v>563</v>
      </c>
      <c r="B1830" s="6">
        <v>2336</v>
      </c>
      <c r="C1830" s="4"/>
      <c r="D1830" s="4"/>
      <c r="E1830" s="4"/>
    </row>
    <row r="1831" spans="1:5">
      <c r="A1831" s="2" t="s">
        <v>2221</v>
      </c>
      <c r="B1831" s="4">
        <v>0</v>
      </c>
      <c r="C1831" s="4"/>
      <c r="D1831" s="4"/>
      <c r="E1831" s="4"/>
    </row>
    <row r="1832" spans="1:5">
      <c r="A1832" s="2" t="s">
        <v>155</v>
      </c>
      <c r="B1832" s="6">
        <v>2716</v>
      </c>
      <c r="C1832" s="4"/>
      <c r="D1832" s="4"/>
      <c r="E1832" s="4"/>
    </row>
    <row r="1833" spans="1:5">
      <c r="A1833" s="2" t="s">
        <v>2088</v>
      </c>
      <c r="B1833" s="4">
        <v>326</v>
      </c>
      <c r="C1833" s="4"/>
      <c r="D1833" s="4"/>
      <c r="E1833" s="4"/>
    </row>
    <row r="1834" spans="1:5">
      <c r="A1834" s="2" t="s">
        <v>1148</v>
      </c>
      <c r="B1834" s="5">
        <v>21185</v>
      </c>
      <c r="C1834" s="4"/>
      <c r="D1834" s="4"/>
      <c r="E1834" s="4"/>
    </row>
    <row r="1835" spans="1:5">
      <c r="A1835" s="2" t="s">
        <v>1149</v>
      </c>
      <c r="B1835" s="5">
        <v>40724</v>
      </c>
      <c r="C1835" s="4"/>
      <c r="D1835" s="4"/>
      <c r="E1835" s="4"/>
    </row>
    <row r="1836" spans="1:5" ht="30">
      <c r="A1836" s="2" t="s">
        <v>2090</v>
      </c>
      <c r="B1836" s="4" t="s">
        <v>2099</v>
      </c>
      <c r="C1836" s="4"/>
      <c r="D1836" s="4"/>
      <c r="E1836" s="4"/>
    </row>
    <row r="1837" spans="1:5">
      <c r="A1837" s="2" t="s">
        <v>2241</v>
      </c>
      <c r="B1837" s="4"/>
      <c r="C1837" s="4"/>
      <c r="D1837" s="4"/>
      <c r="E1837" s="4"/>
    </row>
    <row r="1838" spans="1:5" ht="30">
      <c r="A1838" s="3" t="s">
        <v>2083</v>
      </c>
      <c r="B1838" s="4"/>
      <c r="C1838" s="4"/>
      <c r="D1838" s="4"/>
      <c r="E1838" s="4"/>
    </row>
    <row r="1839" spans="1:5">
      <c r="A1839" s="2" t="s">
        <v>1155</v>
      </c>
      <c r="B1839" s="6">
        <v>5501</v>
      </c>
      <c r="C1839" s="4"/>
      <c r="D1839" s="4"/>
      <c r="E1839" s="4"/>
    </row>
    <row r="1840" spans="1:5">
      <c r="A1840" s="3" t="s">
        <v>2084</v>
      </c>
      <c r="B1840" s="4"/>
      <c r="C1840" s="4"/>
      <c r="D1840" s="4"/>
      <c r="E1840" s="4"/>
    </row>
    <row r="1841" spans="1:5">
      <c r="A1841" s="2" t="s">
        <v>562</v>
      </c>
      <c r="B1841" s="6">
        <v>2523</v>
      </c>
      <c r="C1841" s="4"/>
      <c r="D1841" s="4"/>
      <c r="E1841" s="4"/>
    </row>
    <row r="1842" spans="1:5">
      <c r="A1842" s="2" t="s">
        <v>563</v>
      </c>
      <c r="B1842" s="6">
        <v>7481</v>
      </c>
      <c r="C1842" s="4"/>
      <c r="D1842" s="4"/>
      <c r="E1842" s="4"/>
    </row>
    <row r="1843" spans="1:5">
      <c r="A1843" s="2" t="s">
        <v>2221</v>
      </c>
      <c r="B1843" s="4">
        <v>0</v>
      </c>
      <c r="C1843" s="4"/>
      <c r="D1843" s="4"/>
      <c r="E1843" s="4"/>
    </row>
    <row r="1844" spans="1:5" ht="30">
      <c r="A1844" s="2" t="s">
        <v>2085</v>
      </c>
      <c r="B1844" s="4">
        <v>414</v>
      </c>
      <c r="C1844" s="4"/>
      <c r="D1844" s="4"/>
      <c r="E1844" s="4"/>
    </row>
    <row r="1845" spans="1:5">
      <c r="A1845" s="2" t="s">
        <v>2086</v>
      </c>
      <c r="B1845" s="4">
        <v>0</v>
      </c>
      <c r="C1845" s="4"/>
      <c r="D1845" s="4"/>
      <c r="E1845" s="4"/>
    </row>
    <row r="1846" spans="1:5" ht="30">
      <c r="A1846" s="3" t="s">
        <v>2087</v>
      </c>
      <c r="B1846" s="4"/>
      <c r="C1846" s="4"/>
      <c r="D1846" s="4"/>
      <c r="E1846" s="4"/>
    </row>
    <row r="1847" spans="1:5">
      <c r="A1847" s="2" t="s">
        <v>562</v>
      </c>
      <c r="B1847" s="6">
        <v>2523</v>
      </c>
      <c r="C1847" s="4"/>
      <c r="D1847" s="4"/>
      <c r="E1847" s="4"/>
    </row>
    <row r="1848" spans="1:5">
      <c r="A1848" s="2" t="s">
        <v>563</v>
      </c>
      <c r="B1848" s="6">
        <v>7895</v>
      </c>
      <c r="C1848" s="4"/>
      <c r="D1848" s="4"/>
      <c r="E1848" s="4"/>
    </row>
    <row r="1849" spans="1:5">
      <c r="A1849" s="2" t="s">
        <v>2221</v>
      </c>
      <c r="B1849" s="4">
        <v>0</v>
      </c>
      <c r="C1849" s="4"/>
      <c r="D1849" s="4"/>
      <c r="E1849" s="4"/>
    </row>
    <row r="1850" spans="1:5">
      <c r="A1850" s="2" t="s">
        <v>155</v>
      </c>
      <c r="B1850" s="6">
        <v>10418</v>
      </c>
      <c r="C1850" s="4"/>
      <c r="D1850" s="4"/>
      <c r="E1850" s="4"/>
    </row>
    <row r="1851" spans="1:5">
      <c r="A1851" s="2" t="s">
        <v>2088</v>
      </c>
      <c r="B1851" s="4">
        <v>668</v>
      </c>
      <c r="C1851" s="4"/>
      <c r="D1851" s="4"/>
      <c r="E1851" s="4"/>
    </row>
    <row r="1852" spans="1:5">
      <c r="A1852" s="2" t="s">
        <v>1148</v>
      </c>
      <c r="B1852" s="5">
        <v>33603</v>
      </c>
      <c r="C1852" s="4"/>
      <c r="D1852" s="4"/>
      <c r="E1852" s="4"/>
    </row>
    <row r="1853" spans="1:5">
      <c r="A1853" s="2" t="s">
        <v>1149</v>
      </c>
      <c r="B1853" s="5">
        <v>40786</v>
      </c>
      <c r="C1853" s="4"/>
      <c r="D1853" s="4"/>
      <c r="E1853" s="4"/>
    </row>
    <row r="1854" spans="1:5" ht="30">
      <c r="A1854" s="2" t="s">
        <v>2090</v>
      </c>
      <c r="B1854" s="4" t="s">
        <v>1606</v>
      </c>
      <c r="C1854" s="4"/>
      <c r="D1854" s="4"/>
      <c r="E1854" s="4"/>
    </row>
    <row r="1855" spans="1:5">
      <c r="A1855" s="2" t="s">
        <v>2226</v>
      </c>
      <c r="B1855" s="4"/>
      <c r="C1855" s="4"/>
      <c r="D1855" s="4"/>
      <c r="E1855" s="4"/>
    </row>
    <row r="1856" spans="1:5" ht="30">
      <c r="A1856" s="3" t="s">
        <v>2083</v>
      </c>
      <c r="B1856" s="4"/>
      <c r="C1856" s="4"/>
      <c r="D1856" s="4"/>
      <c r="E1856" s="4"/>
    </row>
    <row r="1857" spans="1:5">
      <c r="A1857" s="2" t="s">
        <v>1155</v>
      </c>
      <c r="B1857" s="6">
        <v>1900</v>
      </c>
      <c r="C1857" s="4"/>
      <c r="D1857" s="4"/>
      <c r="E1857" s="4"/>
    </row>
    <row r="1858" spans="1:5">
      <c r="A1858" s="3" t="s">
        <v>2084</v>
      </c>
      <c r="B1858" s="4"/>
      <c r="C1858" s="4"/>
      <c r="D1858" s="4"/>
      <c r="E1858" s="4"/>
    </row>
    <row r="1859" spans="1:5">
      <c r="A1859" s="2" t="s">
        <v>562</v>
      </c>
      <c r="B1859" s="6">
        <v>1060</v>
      </c>
      <c r="C1859" s="4"/>
      <c r="D1859" s="4"/>
      <c r="E1859" s="4"/>
    </row>
    <row r="1860" spans="1:5">
      <c r="A1860" s="2" t="s">
        <v>563</v>
      </c>
      <c r="B1860" s="6">
        <v>3138</v>
      </c>
      <c r="C1860" s="4"/>
      <c r="D1860" s="4"/>
      <c r="E1860" s="4"/>
    </row>
    <row r="1861" spans="1:5">
      <c r="A1861" s="2" t="s">
        <v>2221</v>
      </c>
      <c r="B1861" s="4">
        <v>0</v>
      </c>
      <c r="C1861" s="4"/>
      <c r="D1861" s="4"/>
      <c r="E1861" s="4"/>
    </row>
    <row r="1862" spans="1:5" ht="30">
      <c r="A1862" s="2" t="s">
        <v>2085</v>
      </c>
      <c r="B1862" s="4">
        <v>37</v>
      </c>
      <c r="C1862" s="4"/>
      <c r="D1862" s="4"/>
      <c r="E1862" s="4"/>
    </row>
    <row r="1863" spans="1:5">
      <c r="A1863" s="2" t="s">
        <v>2086</v>
      </c>
      <c r="B1863" s="4">
        <v>-464</v>
      </c>
      <c r="C1863" s="4"/>
      <c r="D1863" s="4"/>
      <c r="E1863" s="4"/>
    </row>
    <row r="1864" spans="1:5" ht="30">
      <c r="A1864" s="3" t="s">
        <v>2087</v>
      </c>
      <c r="B1864" s="4"/>
      <c r="C1864" s="4"/>
      <c r="D1864" s="4"/>
      <c r="E1864" s="4"/>
    </row>
    <row r="1865" spans="1:5">
      <c r="A1865" s="2" t="s">
        <v>562</v>
      </c>
      <c r="B1865" s="6">
        <v>1060</v>
      </c>
      <c r="C1865" s="4"/>
      <c r="D1865" s="4"/>
      <c r="E1865" s="4"/>
    </row>
    <row r="1866" spans="1:5">
      <c r="A1866" s="2" t="s">
        <v>563</v>
      </c>
      <c r="B1866" s="6">
        <v>2711</v>
      </c>
      <c r="C1866" s="4"/>
      <c r="D1866" s="4"/>
      <c r="E1866" s="4"/>
    </row>
    <row r="1867" spans="1:5">
      <c r="A1867" s="2" t="s">
        <v>2221</v>
      </c>
      <c r="B1867" s="4">
        <v>0</v>
      </c>
      <c r="C1867" s="4"/>
      <c r="D1867" s="4"/>
      <c r="E1867" s="4"/>
    </row>
    <row r="1868" spans="1:5">
      <c r="A1868" s="2" t="s">
        <v>155</v>
      </c>
      <c r="B1868" s="6">
        <v>3771</v>
      </c>
      <c r="C1868" s="4"/>
      <c r="D1868" s="4"/>
      <c r="E1868" s="4"/>
    </row>
    <row r="1869" spans="1:5">
      <c r="A1869" s="2" t="s">
        <v>2088</v>
      </c>
      <c r="B1869" s="4">
        <v>368</v>
      </c>
      <c r="C1869" s="4"/>
      <c r="D1869" s="4"/>
      <c r="E1869" s="4"/>
    </row>
    <row r="1870" spans="1:5">
      <c r="A1870" s="2" t="s">
        <v>1148</v>
      </c>
      <c r="B1870" s="5">
        <v>29220</v>
      </c>
      <c r="C1870" s="4"/>
      <c r="D1870" s="4"/>
      <c r="E1870" s="4"/>
    </row>
    <row r="1871" spans="1:5">
      <c r="A1871" s="2" t="s">
        <v>1149</v>
      </c>
      <c r="B1871" s="5">
        <v>40786</v>
      </c>
      <c r="C1871" s="4"/>
      <c r="D1871" s="4"/>
      <c r="E1871" s="4"/>
    </row>
    <row r="1872" spans="1:5" ht="30">
      <c r="A1872" s="2" t="s">
        <v>2090</v>
      </c>
      <c r="B1872" s="4" t="s">
        <v>2099</v>
      </c>
      <c r="C1872" s="4"/>
      <c r="D1872" s="4"/>
      <c r="E1872" s="4"/>
    </row>
    <row r="1873" spans="1:5">
      <c r="A1873" s="2" t="s">
        <v>2226</v>
      </c>
      <c r="B1873" s="4"/>
      <c r="C1873" s="4"/>
      <c r="D1873" s="4"/>
      <c r="E1873" s="4"/>
    </row>
    <row r="1874" spans="1:5" ht="30">
      <c r="A1874" s="3" t="s">
        <v>2083</v>
      </c>
      <c r="B1874" s="4"/>
      <c r="C1874" s="4"/>
      <c r="D1874" s="4"/>
      <c r="E1874" s="4"/>
    </row>
    <row r="1875" spans="1:5">
      <c r="A1875" s="2" t="s">
        <v>1155</v>
      </c>
      <c r="B1875" s="6">
        <v>2025</v>
      </c>
      <c r="C1875" s="4"/>
      <c r="D1875" s="4"/>
      <c r="E1875" s="4"/>
    </row>
    <row r="1876" spans="1:5">
      <c r="A1876" s="3" t="s">
        <v>2084</v>
      </c>
      <c r="B1876" s="4"/>
      <c r="C1876" s="4"/>
      <c r="D1876" s="4"/>
      <c r="E1876" s="4"/>
    </row>
    <row r="1877" spans="1:5">
      <c r="A1877" s="2" t="s">
        <v>562</v>
      </c>
      <c r="B1877" s="4">
        <v>767</v>
      </c>
      <c r="C1877" s="4"/>
      <c r="D1877" s="4"/>
      <c r="E1877" s="4"/>
    </row>
    <row r="1878" spans="1:5">
      <c r="A1878" s="2" t="s">
        <v>563</v>
      </c>
      <c r="B1878" s="6">
        <v>2230</v>
      </c>
      <c r="C1878" s="4"/>
      <c r="D1878" s="4"/>
      <c r="E1878" s="4"/>
    </row>
    <row r="1879" spans="1:5">
      <c r="A1879" s="2" t="s">
        <v>2221</v>
      </c>
      <c r="B1879" s="4">
        <v>0</v>
      </c>
      <c r="C1879" s="4"/>
      <c r="D1879" s="4"/>
      <c r="E1879" s="4"/>
    </row>
    <row r="1880" spans="1:5" ht="30">
      <c r="A1880" s="2" t="s">
        <v>2085</v>
      </c>
      <c r="B1880" s="4">
        <v>57</v>
      </c>
      <c r="C1880" s="4"/>
      <c r="D1880" s="4"/>
      <c r="E1880" s="4"/>
    </row>
    <row r="1881" spans="1:5">
      <c r="A1881" s="2" t="s">
        <v>2086</v>
      </c>
      <c r="B1881" s="4">
        <v>0</v>
      </c>
      <c r="C1881" s="4"/>
      <c r="D1881" s="4"/>
      <c r="E1881" s="4"/>
    </row>
    <row r="1882" spans="1:5" ht="30">
      <c r="A1882" s="3" t="s">
        <v>2087</v>
      </c>
      <c r="B1882" s="4"/>
      <c r="C1882" s="4"/>
      <c r="D1882" s="4"/>
      <c r="E1882" s="4"/>
    </row>
    <row r="1883" spans="1:5">
      <c r="A1883" s="2" t="s">
        <v>562</v>
      </c>
      <c r="B1883" s="4">
        <v>767</v>
      </c>
      <c r="C1883" s="4"/>
      <c r="D1883" s="4"/>
      <c r="E1883" s="4"/>
    </row>
    <row r="1884" spans="1:5">
      <c r="A1884" s="2" t="s">
        <v>563</v>
      </c>
      <c r="B1884" s="6">
        <v>2287</v>
      </c>
      <c r="C1884" s="4"/>
      <c r="D1884" s="4"/>
      <c r="E1884" s="4"/>
    </row>
    <row r="1885" spans="1:5">
      <c r="A1885" s="2" t="s">
        <v>2221</v>
      </c>
      <c r="B1885" s="4">
        <v>0</v>
      </c>
      <c r="C1885" s="4"/>
      <c r="D1885" s="4"/>
      <c r="E1885" s="4"/>
    </row>
    <row r="1886" spans="1:5">
      <c r="A1886" s="2" t="s">
        <v>155</v>
      </c>
      <c r="B1886" s="6">
        <v>3054</v>
      </c>
      <c r="C1886" s="4"/>
      <c r="D1886" s="4"/>
      <c r="E1886" s="4"/>
    </row>
    <row r="1887" spans="1:5">
      <c r="A1887" s="2" t="s">
        <v>2088</v>
      </c>
      <c r="B1887" s="4">
        <v>313</v>
      </c>
      <c r="C1887" s="4"/>
      <c r="D1887" s="4"/>
      <c r="E1887" s="4"/>
    </row>
    <row r="1888" spans="1:5">
      <c r="A1888" s="2" t="s">
        <v>1148</v>
      </c>
      <c r="B1888" s="5">
        <v>29220</v>
      </c>
      <c r="C1888" s="4"/>
      <c r="D1888" s="4"/>
      <c r="E1888" s="4"/>
    </row>
    <row r="1889" spans="1:5">
      <c r="A1889" s="2" t="s">
        <v>1149</v>
      </c>
      <c r="B1889" s="5">
        <v>40786</v>
      </c>
      <c r="C1889" s="4"/>
      <c r="D1889" s="4"/>
      <c r="E1889" s="4"/>
    </row>
    <row r="1890" spans="1:5" ht="30">
      <c r="A1890" s="2" t="s">
        <v>2090</v>
      </c>
      <c r="B1890" s="4" t="s">
        <v>2099</v>
      </c>
      <c r="C1890" s="4"/>
      <c r="D1890" s="4"/>
      <c r="E1890" s="4"/>
    </row>
    <row r="1891" spans="1:5" ht="30">
      <c r="A1891" s="2" t="s">
        <v>2242</v>
      </c>
      <c r="B1891" s="4"/>
      <c r="C1891" s="4"/>
      <c r="D1891" s="4"/>
      <c r="E1891" s="4"/>
    </row>
    <row r="1892" spans="1:5" ht="30">
      <c r="A1892" s="3" t="s">
        <v>2083</v>
      </c>
      <c r="B1892" s="4"/>
      <c r="C1892" s="4"/>
      <c r="D1892" s="4"/>
      <c r="E1892" s="4"/>
    </row>
    <row r="1893" spans="1:5">
      <c r="A1893" s="2" t="s">
        <v>1155</v>
      </c>
      <c r="B1893" s="6">
        <v>2550</v>
      </c>
      <c r="C1893" s="4"/>
      <c r="D1893" s="4"/>
      <c r="E1893" s="4"/>
    </row>
    <row r="1894" spans="1:5">
      <c r="A1894" s="3" t="s">
        <v>2084</v>
      </c>
      <c r="B1894" s="4"/>
      <c r="C1894" s="4"/>
      <c r="D1894" s="4"/>
      <c r="E1894" s="4"/>
    </row>
    <row r="1895" spans="1:5">
      <c r="A1895" s="2" t="s">
        <v>562</v>
      </c>
      <c r="B1895" s="6">
        <v>3158</v>
      </c>
      <c r="C1895" s="4"/>
      <c r="D1895" s="4"/>
      <c r="E1895" s="4"/>
    </row>
    <row r="1896" spans="1:5">
      <c r="A1896" s="2" t="s">
        <v>563</v>
      </c>
      <c r="B1896" s="6">
        <v>1483</v>
      </c>
      <c r="C1896" s="4"/>
      <c r="D1896" s="4"/>
      <c r="E1896" s="4"/>
    </row>
    <row r="1897" spans="1:5">
      <c r="A1897" s="2" t="s">
        <v>2221</v>
      </c>
      <c r="B1897" s="4">
        <v>0</v>
      </c>
      <c r="C1897" s="4"/>
      <c r="D1897" s="4"/>
      <c r="E1897" s="4"/>
    </row>
    <row r="1898" spans="1:5" ht="30">
      <c r="A1898" s="2" t="s">
        <v>2085</v>
      </c>
      <c r="B1898" s="4">
        <v>44</v>
      </c>
      <c r="C1898" s="4"/>
      <c r="D1898" s="4"/>
      <c r="E1898" s="4"/>
    </row>
    <row r="1899" spans="1:5">
      <c r="A1899" s="2" t="s">
        <v>2086</v>
      </c>
      <c r="B1899" s="4">
        <v>0</v>
      </c>
      <c r="C1899" s="4"/>
      <c r="D1899" s="4"/>
      <c r="E1899" s="4"/>
    </row>
    <row r="1900" spans="1:5" ht="30">
      <c r="A1900" s="3" t="s">
        <v>2087</v>
      </c>
      <c r="B1900" s="4"/>
      <c r="C1900" s="4"/>
      <c r="D1900" s="4"/>
      <c r="E1900" s="4"/>
    </row>
    <row r="1901" spans="1:5">
      <c r="A1901" s="2" t="s">
        <v>562</v>
      </c>
      <c r="B1901" s="6">
        <v>3158</v>
      </c>
      <c r="C1901" s="4"/>
      <c r="D1901" s="4"/>
      <c r="E1901" s="4"/>
    </row>
    <row r="1902" spans="1:5">
      <c r="A1902" s="2" t="s">
        <v>563</v>
      </c>
      <c r="B1902" s="6">
        <v>1527</v>
      </c>
      <c r="C1902" s="4"/>
      <c r="D1902" s="4"/>
      <c r="E1902" s="4"/>
    </row>
    <row r="1903" spans="1:5">
      <c r="A1903" s="2" t="s">
        <v>2221</v>
      </c>
      <c r="B1903" s="4">
        <v>0</v>
      </c>
      <c r="C1903" s="4"/>
      <c r="D1903" s="4"/>
      <c r="E1903" s="4"/>
    </row>
    <row r="1904" spans="1:5">
      <c r="A1904" s="2" t="s">
        <v>155</v>
      </c>
      <c r="B1904" s="6">
        <v>4685</v>
      </c>
      <c r="C1904" s="4"/>
      <c r="D1904" s="4"/>
      <c r="E1904" s="4"/>
    </row>
    <row r="1905" spans="1:5">
      <c r="A1905" s="2" t="s">
        <v>2088</v>
      </c>
      <c r="B1905" s="4">
        <v>188</v>
      </c>
      <c r="C1905" s="4"/>
      <c r="D1905" s="4"/>
      <c r="E1905" s="4"/>
    </row>
    <row r="1906" spans="1:5">
      <c r="A1906" s="2" t="s">
        <v>1148</v>
      </c>
      <c r="B1906" s="5">
        <v>32142</v>
      </c>
      <c r="C1906" s="4"/>
      <c r="D1906" s="4"/>
      <c r="E1906" s="4"/>
    </row>
    <row r="1907" spans="1:5">
      <c r="A1907" s="2" t="s">
        <v>1149</v>
      </c>
      <c r="B1907" s="5">
        <v>40786</v>
      </c>
      <c r="C1907" s="4"/>
      <c r="D1907" s="4"/>
      <c r="E1907" s="4"/>
    </row>
    <row r="1908" spans="1:5" ht="30">
      <c r="A1908" s="2" t="s">
        <v>2090</v>
      </c>
      <c r="B1908" s="4" t="s">
        <v>2119</v>
      </c>
      <c r="C1908" s="4"/>
      <c r="D1908" s="4"/>
      <c r="E1908" s="4"/>
    </row>
    <row r="1909" spans="1:5">
      <c r="A1909" s="2" t="s">
        <v>2243</v>
      </c>
      <c r="B1909" s="4"/>
      <c r="C1909" s="4"/>
      <c r="D1909" s="4"/>
      <c r="E1909" s="4"/>
    </row>
    <row r="1910" spans="1:5" ht="30">
      <c r="A1910" s="3" t="s">
        <v>2083</v>
      </c>
      <c r="B1910" s="4"/>
      <c r="C1910" s="4"/>
      <c r="D1910" s="4"/>
      <c r="E1910" s="4"/>
    </row>
    <row r="1911" spans="1:5">
      <c r="A1911" s="2" t="s">
        <v>1155</v>
      </c>
      <c r="B1911" s="6">
        <v>3600</v>
      </c>
      <c r="C1911" s="4"/>
      <c r="D1911" s="4"/>
      <c r="E1911" s="4"/>
    </row>
    <row r="1912" spans="1:5">
      <c r="A1912" s="3" t="s">
        <v>2084</v>
      </c>
      <c r="B1912" s="4"/>
      <c r="C1912" s="4"/>
      <c r="D1912" s="4"/>
      <c r="E1912" s="4"/>
    </row>
    <row r="1913" spans="1:5">
      <c r="A1913" s="2" t="s">
        <v>562</v>
      </c>
      <c r="B1913" s="6">
        <v>1080</v>
      </c>
      <c r="C1913" s="4"/>
      <c r="D1913" s="4"/>
      <c r="E1913" s="4"/>
    </row>
    <row r="1914" spans="1:5">
      <c r="A1914" s="2" t="s">
        <v>563</v>
      </c>
      <c r="B1914" s="6">
        <v>5287</v>
      </c>
      <c r="C1914" s="4"/>
      <c r="D1914" s="4"/>
      <c r="E1914" s="4"/>
    </row>
    <row r="1915" spans="1:5">
      <c r="A1915" s="2" t="s">
        <v>2221</v>
      </c>
      <c r="B1915" s="4">
        <v>0</v>
      </c>
      <c r="C1915" s="4"/>
      <c r="D1915" s="4"/>
      <c r="E1915" s="4"/>
    </row>
    <row r="1916" spans="1:5" ht="30">
      <c r="A1916" s="2" t="s">
        <v>2085</v>
      </c>
      <c r="B1916" s="4">
        <v>192</v>
      </c>
      <c r="C1916" s="4"/>
      <c r="D1916" s="4"/>
      <c r="E1916" s="4"/>
    </row>
    <row r="1917" spans="1:5">
      <c r="A1917" s="2" t="s">
        <v>2086</v>
      </c>
      <c r="B1917" s="4">
        <v>0</v>
      </c>
      <c r="C1917" s="4"/>
      <c r="D1917" s="4"/>
      <c r="E1917" s="4"/>
    </row>
    <row r="1918" spans="1:5" ht="30">
      <c r="A1918" s="3" t="s">
        <v>2087</v>
      </c>
      <c r="B1918" s="4"/>
      <c r="C1918" s="4"/>
      <c r="D1918" s="4"/>
      <c r="E1918" s="4"/>
    </row>
    <row r="1919" spans="1:5">
      <c r="A1919" s="2" t="s">
        <v>562</v>
      </c>
      <c r="B1919" s="6">
        <v>1080</v>
      </c>
      <c r="C1919" s="4"/>
      <c r="D1919" s="4"/>
      <c r="E1919" s="4"/>
    </row>
    <row r="1920" spans="1:5">
      <c r="A1920" s="2" t="s">
        <v>563</v>
      </c>
      <c r="B1920" s="6">
        <v>5479</v>
      </c>
      <c r="C1920" s="4"/>
      <c r="D1920" s="4"/>
      <c r="E1920" s="4"/>
    </row>
    <row r="1921" spans="1:5">
      <c r="A1921" s="2" t="s">
        <v>2221</v>
      </c>
      <c r="B1921" s="4">
        <v>0</v>
      </c>
      <c r="C1921" s="4"/>
      <c r="D1921" s="4"/>
      <c r="E1921" s="4"/>
    </row>
    <row r="1922" spans="1:5">
      <c r="A1922" s="2" t="s">
        <v>155</v>
      </c>
      <c r="B1922" s="6">
        <v>6559</v>
      </c>
      <c r="C1922" s="4"/>
      <c r="D1922" s="4"/>
      <c r="E1922" s="4"/>
    </row>
    <row r="1923" spans="1:5">
      <c r="A1923" s="2" t="s">
        <v>2088</v>
      </c>
      <c r="B1923" s="4">
        <v>736</v>
      </c>
      <c r="C1923" s="4"/>
      <c r="D1923" s="4"/>
      <c r="E1923" s="4"/>
    </row>
    <row r="1924" spans="1:5">
      <c r="A1924" s="2" t="s">
        <v>1148</v>
      </c>
      <c r="B1924" s="5">
        <v>33603</v>
      </c>
      <c r="C1924" s="4"/>
      <c r="D1924" s="4"/>
      <c r="E1924" s="4"/>
    </row>
    <row r="1925" spans="1:5">
      <c r="A1925" s="2" t="s">
        <v>1149</v>
      </c>
      <c r="B1925" s="5">
        <v>40786</v>
      </c>
      <c r="C1925" s="4"/>
      <c r="D1925" s="4"/>
      <c r="E1925" s="4"/>
    </row>
    <row r="1926" spans="1:5" ht="30">
      <c r="A1926" s="2" t="s">
        <v>2090</v>
      </c>
      <c r="B1926" s="4" t="s">
        <v>2099</v>
      </c>
      <c r="C1926" s="4"/>
      <c r="D1926" s="4"/>
      <c r="E1926" s="4"/>
    </row>
    <row r="1927" spans="1:5">
      <c r="A1927" s="2" t="s">
        <v>2244</v>
      </c>
      <c r="B1927" s="4"/>
      <c r="C1927" s="4"/>
      <c r="D1927" s="4"/>
      <c r="E1927" s="4"/>
    </row>
    <row r="1928" spans="1:5" ht="30">
      <c r="A1928" s="3" t="s">
        <v>2083</v>
      </c>
      <c r="B1928" s="4"/>
      <c r="C1928" s="4"/>
      <c r="D1928" s="4"/>
      <c r="E1928" s="4"/>
    </row>
    <row r="1929" spans="1:5">
      <c r="A1929" s="2" t="s">
        <v>1155</v>
      </c>
      <c r="B1929" s="6">
        <v>3450</v>
      </c>
      <c r="C1929" s="4"/>
      <c r="D1929" s="4"/>
      <c r="E1929" s="4"/>
    </row>
    <row r="1930" spans="1:5">
      <c r="A1930" s="3" t="s">
        <v>2084</v>
      </c>
      <c r="B1930" s="4"/>
      <c r="C1930" s="4"/>
      <c r="D1930" s="4"/>
      <c r="E1930" s="4"/>
    </row>
    <row r="1931" spans="1:5">
      <c r="A1931" s="2" t="s">
        <v>562</v>
      </c>
      <c r="B1931" s="4">
        <v>0</v>
      </c>
      <c r="C1931" s="4"/>
      <c r="D1931" s="4"/>
      <c r="E1931" s="4"/>
    </row>
    <row r="1932" spans="1:5">
      <c r="A1932" s="2" t="s">
        <v>563</v>
      </c>
      <c r="B1932" s="6">
        <v>5141</v>
      </c>
      <c r="C1932" s="4"/>
      <c r="D1932" s="4"/>
      <c r="E1932" s="4"/>
    </row>
    <row r="1933" spans="1:5">
      <c r="A1933" s="2" t="s">
        <v>2221</v>
      </c>
      <c r="B1933" s="4">
        <v>0</v>
      </c>
      <c r="C1933" s="4"/>
      <c r="D1933" s="4"/>
      <c r="E1933" s="4"/>
    </row>
    <row r="1934" spans="1:5" ht="30">
      <c r="A1934" s="2" t="s">
        <v>2085</v>
      </c>
      <c r="B1934" s="4">
        <v>240</v>
      </c>
      <c r="C1934" s="4"/>
      <c r="D1934" s="4"/>
      <c r="E1934" s="4"/>
    </row>
    <row r="1935" spans="1:5">
      <c r="A1935" s="2" t="s">
        <v>2086</v>
      </c>
      <c r="B1935" s="4">
        <v>0</v>
      </c>
      <c r="C1935" s="4"/>
      <c r="D1935" s="4"/>
      <c r="E1935" s="4"/>
    </row>
    <row r="1936" spans="1:5" ht="30">
      <c r="A1936" s="3" t="s">
        <v>2087</v>
      </c>
      <c r="B1936" s="4"/>
      <c r="C1936" s="4"/>
      <c r="D1936" s="4"/>
      <c r="E1936" s="4"/>
    </row>
    <row r="1937" spans="1:5">
      <c r="A1937" s="2" t="s">
        <v>562</v>
      </c>
      <c r="B1937" s="4">
        <v>0</v>
      </c>
      <c r="C1937" s="4"/>
      <c r="D1937" s="4"/>
      <c r="E1937" s="4"/>
    </row>
    <row r="1938" spans="1:5">
      <c r="A1938" s="2" t="s">
        <v>563</v>
      </c>
      <c r="B1938" s="6">
        <v>5381</v>
      </c>
      <c r="C1938" s="4"/>
      <c r="D1938" s="4"/>
      <c r="E1938" s="4"/>
    </row>
    <row r="1939" spans="1:5">
      <c r="A1939" s="2" t="s">
        <v>2221</v>
      </c>
      <c r="B1939" s="4">
        <v>0</v>
      </c>
      <c r="C1939" s="4"/>
      <c r="D1939" s="4"/>
      <c r="E1939" s="4"/>
    </row>
    <row r="1940" spans="1:5">
      <c r="A1940" s="2" t="s">
        <v>155</v>
      </c>
      <c r="B1940" s="6">
        <v>5381</v>
      </c>
      <c r="C1940" s="4"/>
      <c r="D1940" s="4"/>
      <c r="E1940" s="4"/>
    </row>
    <row r="1941" spans="1:5">
      <c r="A1941" s="2" t="s">
        <v>2088</v>
      </c>
      <c r="B1941" s="4">
        <v>908</v>
      </c>
      <c r="C1941" s="4"/>
      <c r="D1941" s="4"/>
      <c r="E1941" s="4"/>
    </row>
    <row r="1942" spans="1:5">
      <c r="A1942" s="2" t="s">
        <v>1148</v>
      </c>
      <c r="B1942" s="5">
        <v>28490</v>
      </c>
      <c r="C1942" s="4"/>
      <c r="D1942" s="4"/>
      <c r="E1942" s="4"/>
    </row>
    <row r="1943" spans="1:5">
      <c r="A1943" s="2" t="s">
        <v>1149</v>
      </c>
      <c r="B1943" s="5">
        <v>40786</v>
      </c>
      <c r="C1943" s="4"/>
      <c r="D1943" s="4"/>
      <c r="E1943" s="4"/>
    </row>
    <row r="1944" spans="1:5" ht="30">
      <c r="A1944" s="2" t="s">
        <v>2090</v>
      </c>
      <c r="B1944" s="4" t="s">
        <v>2111</v>
      </c>
      <c r="C1944" s="4"/>
      <c r="D1944" s="4"/>
      <c r="E1944" s="4"/>
    </row>
    <row r="1945" spans="1:5" ht="30">
      <c r="A1945" s="2" t="s">
        <v>2232</v>
      </c>
      <c r="B1945" s="4"/>
      <c r="C1945" s="4"/>
      <c r="D1945" s="4"/>
      <c r="E1945" s="4"/>
    </row>
    <row r="1946" spans="1:5" ht="30">
      <c r="A1946" s="3" t="s">
        <v>2083</v>
      </c>
      <c r="B1946" s="4"/>
      <c r="C1946" s="4"/>
      <c r="D1946" s="4"/>
      <c r="E1946" s="4"/>
    </row>
    <row r="1947" spans="1:5">
      <c r="A1947" s="2" t="s">
        <v>1155</v>
      </c>
      <c r="B1947" s="6">
        <v>2000</v>
      </c>
      <c r="C1947" s="4"/>
      <c r="D1947" s="4"/>
      <c r="E1947" s="4"/>
    </row>
    <row r="1948" spans="1:5">
      <c r="A1948" s="3" t="s">
        <v>2084</v>
      </c>
      <c r="B1948" s="4"/>
      <c r="C1948" s="4"/>
      <c r="D1948" s="4"/>
      <c r="E1948" s="4"/>
    </row>
    <row r="1949" spans="1:5">
      <c r="A1949" s="2" t="s">
        <v>562</v>
      </c>
      <c r="B1949" s="6">
        <v>1019</v>
      </c>
      <c r="C1949" s="4"/>
      <c r="D1949" s="4"/>
      <c r="E1949" s="4"/>
    </row>
    <row r="1950" spans="1:5">
      <c r="A1950" s="2" t="s">
        <v>563</v>
      </c>
      <c r="B1950" s="6">
        <v>2131</v>
      </c>
      <c r="C1950" s="4"/>
      <c r="D1950" s="4"/>
      <c r="E1950" s="4"/>
    </row>
    <row r="1951" spans="1:5">
      <c r="A1951" s="2" t="s">
        <v>2221</v>
      </c>
      <c r="B1951" s="4">
        <v>0</v>
      </c>
      <c r="C1951" s="4"/>
      <c r="D1951" s="4"/>
      <c r="E1951" s="4"/>
    </row>
    <row r="1952" spans="1:5" ht="30">
      <c r="A1952" s="2" t="s">
        <v>2085</v>
      </c>
      <c r="B1952" s="4">
        <v>140</v>
      </c>
      <c r="C1952" s="4"/>
      <c r="D1952" s="4"/>
      <c r="E1952" s="4"/>
    </row>
    <row r="1953" spans="1:5">
      <c r="A1953" s="2" t="s">
        <v>2086</v>
      </c>
      <c r="B1953" s="4">
        <v>0</v>
      </c>
      <c r="C1953" s="4"/>
      <c r="D1953" s="4"/>
      <c r="E1953" s="4"/>
    </row>
    <row r="1954" spans="1:5" ht="30">
      <c r="A1954" s="3" t="s">
        <v>2087</v>
      </c>
      <c r="B1954" s="4"/>
      <c r="C1954" s="4"/>
      <c r="D1954" s="4"/>
      <c r="E1954" s="4"/>
    </row>
    <row r="1955" spans="1:5">
      <c r="A1955" s="2" t="s">
        <v>562</v>
      </c>
      <c r="B1955" s="6">
        <v>1019</v>
      </c>
      <c r="C1955" s="4"/>
      <c r="D1955" s="4"/>
      <c r="E1955" s="4"/>
    </row>
    <row r="1956" spans="1:5">
      <c r="A1956" s="2" t="s">
        <v>563</v>
      </c>
      <c r="B1956" s="6">
        <v>2271</v>
      </c>
      <c r="C1956" s="4"/>
      <c r="D1956" s="4"/>
      <c r="E1956" s="4"/>
    </row>
    <row r="1957" spans="1:5">
      <c r="A1957" s="2" t="s">
        <v>2221</v>
      </c>
      <c r="B1957" s="4">
        <v>0</v>
      </c>
      <c r="C1957" s="4"/>
      <c r="D1957" s="4"/>
      <c r="E1957" s="4"/>
    </row>
    <row r="1958" spans="1:5">
      <c r="A1958" s="2" t="s">
        <v>155</v>
      </c>
      <c r="B1958" s="6">
        <v>3290</v>
      </c>
      <c r="C1958" s="4"/>
      <c r="D1958" s="4"/>
      <c r="E1958" s="4"/>
    </row>
    <row r="1959" spans="1:5">
      <c r="A1959" s="2" t="s">
        <v>2088</v>
      </c>
      <c r="B1959" s="4">
        <v>269</v>
      </c>
      <c r="C1959" s="4"/>
      <c r="D1959" s="4"/>
      <c r="E1959" s="4"/>
    </row>
    <row r="1960" spans="1:5">
      <c r="A1960" s="2" t="s">
        <v>1148</v>
      </c>
      <c r="B1960" s="5">
        <v>32142</v>
      </c>
      <c r="C1960" s="4"/>
      <c r="D1960" s="4"/>
      <c r="E1960" s="4"/>
    </row>
    <row r="1961" spans="1:5">
      <c r="A1961" s="2" t="s">
        <v>1149</v>
      </c>
      <c r="B1961" s="5">
        <v>40816</v>
      </c>
      <c r="C1961" s="4"/>
      <c r="D1961" s="4"/>
      <c r="E1961" s="4"/>
    </row>
    <row r="1962" spans="1:5" ht="30">
      <c r="A1962" s="2" t="s">
        <v>2090</v>
      </c>
      <c r="B1962" s="4" t="s">
        <v>2119</v>
      </c>
      <c r="C1962" s="4"/>
      <c r="D1962" s="4"/>
      <c r="E1962" s="4"/>
    </row>
    <row r="1963" spans="1:5">
      <c r="A1963" s="2" t="s">
        <v>2245</v>
      </c>
      <c r="B1963" s="4"/>
      <c r="C1963" s="4"/>
      <c r="D1963" s="4"/>
      <c r="E1963" s="4"/>
    </row>
    <row r="1964" spans="1:5" ht="30">
      <c r="A1964" s="3" t="s">
        <v>2083</v>
      </c>
      <c r="B1964" s="4"/>
      <c r="C1964" s="4"/>
      <c r="D1964" s="4"/>
      <c r="E1964" s="4"/>
    </row>
    <row r="1965" spans="1:5">
      <c r="A1965" s="2" t="s">
        <v>1155</v>
      </c>
      <c r="B1965" s="6">
        <v>1244</v>
      </c>
      <c r="C1965" s="4"/>
      <c r="D1965" s="4"/>
      <c r="E1965" s="4"/>
    </row>
    <row r="1966" spans="1:5">
      <c r="A1966" s="3" t="s">
        <v>2084</v>
      </c>
      <c r="B1966" s="4"/>
      <c r="C1966" s="4"/>
      <c r="D1966" s="4"/>
      <c r="E1966" s="4"/>
    </row>
    <row r="1967" spans="1:5">
      <c r="A1967" s="2" t="s">
        <v>562</v>
      </c>
      <c r="B1967" s="4">
        <v>394</v>
      </c>
      <c r="C1967" s="4"/>
      <c r="D1967" s="4"/>
      <c r="E1967" s="4"/>
    </row>
    <row r="1968" spans="1:5">
      <c r="A1968" s="2" t="s">
        <v>563</v>
      </c>
      <c r="B1968" s="6">
        <v>3390</v>
      </c>
      <c r="C1968" s="4"/>
      <c r="D1968" s="4"/>
      <c r="E1968" s="4"/>
    </row>
    <row r="1969" spans="1:5">
      <c r="A1969" s="2" t="s">
        <v>2221</v>
      </c>
      <c r="B1969" s="4">
        <v>0</v>
      </c>
      <c r="C1969" s="4"/>
      <c r="D1969" s="4"/>
      <c r="E1969" s="4"/>
    </row>
    <row r="1970" spans="1:5" ht="30">
      <c r="A1970" s="2" t="s">
        <v>2085</v>
      </c>
      <c r="B1970" s="4">
        <v>12</v>
      </c>
      <c r="C1970" s="4"/>
      <c r="D1970" s="4"/>
      <c r="E1970" s="4"/>
    </row>
    <row r="1971" spans="1:5">
      <c r="A1971" s="2" t="s">
        <v>2086</v>
      </c>
      <c r="B1971" s="4">
        <v>-139</v>
      </c>
      <c r="C1971" s="4"/>
      <c r="D1971" s="4"/>
      <c r="E1971" s="4"/>
    </row>
    <row r="1972" spans="1:5" ht="30">
      <c r="A1972" s="3" t="s">
        <v>2087</v>
      </c>
      <c r="B1972" s="4"/>
      <c r="C1972" s="4"/>
      <c r="D1972" s="4"/>
      <c r="E1972" s="4"/>
    </row>
    <row r="1973" spans="1:5">
      <c r="A1973" s="2" t="s">
        <v>562</v>
      </c>
      <c r="B1973" s="4">
        <v>394</v>
      </c>
      <c r="C1973" s="4"/>
      <c r="D1973" s="4"/>
      <c r="E1973" s="4"/>
    </row>
    <row r="1974" spans="1:5">
      <c r="A1974" s="2" t="s">
        <v>563</v>
      </c>
      <c r="B1974" s="6">
        <v>3263</v>
      </c>
      <c r="C1974" s="4"/>
      <c r="D1974" s="4"/>
      <c r="E1974" s="4"/>
    </row>
    <row r="1975" spans="1:5">
      <c r="A1975" s="2" t="s">
        <v>2221</v>
      </c>
      <c r="B1975" s="4">
        <v>0</v>
      </c>
      <c r="C1975" s="4"/>
      <c r="D1975" s="4"/>
      <c r="E1975" s="4"/>
    </row>
    <row r="1976" spans="1:5">
      <c r="A1976" s="2" t="s">
        <v>155</v>
      </c>
      <c r="B1976" s="6">
        <v>3657</v>
      </c>
      <c r="C1976" s="4"/>
      <c r="D1976" s="4"/>
      <c r="E1976" s="4"/>
    </row>
    <row r="1977" spans="1:5">
      <c r="A1977" s="2" t="s">
        <v>2088</v>
      </c>
      <c r="B1977" s="4">
        <v>547</v>
      </c>
      <c r="C1977" s="4"/>
      <c r="D1977" s="4"/>
      <c r="E1977" s="4"/>
    </row>
    <row r="1978" spans="1:5">
      <c r="A1978" s="2" t="s">
        <v>1148</v>
      </c>
      <c r="B1978" s="5">
        <v>35795</v>
      </c>
      <c r="C1978" s="4"/>
      <c r="D1978" s="4"/>
      <c r="E1978" s="4"/>
    </row>
    <row r="1979" spans="1:5">
      <c r="A1979" s="2" t="s">
        <v>1149</v>
      </c>
      <c r="B1979" s="5">
        <v>40816</v>
      </c>
      <c r="C1979" s="4"/>
      <c r="D1979" s="4"/>
      <c r="E1979" s="4"/>
    </row>
    <row r="1980" spans="1:5" ht="30">
      <c r="A1980" s="2" t="s">
        <v>2090</v>
      </c>
      <c r="B1980" s="4" t="s">
        <v>2111</v>
      </c>
      <c r="C1980" s="4"/>
      <c r="D1980" s="4"/>
      <c r="E1980" s="4"/>
    </row>
    <row r="1981" spans="1:5">
      <c r="A1981" s="2" t="s">
        <v>2243</v>
      </c>
      <c r="B1981" s="4"/>
      <c r="C1981" s="4"/>
      <c r="D1981" s="4"/>
      <c r="E1981" s="4"/>
    </row>
    <row r="1982" spans="1:5" ht="30">
      <c r="A1982" s="3" t="s">
        <v>2083</v>
      </c>
      <c r="B1982" s="4"/>
      <c r="C1982" s="4"/>
      <c r="D1982" s="4"/>
      <c r="E1982" s="4"/>
    </row>
    <row r="1983" spans="1:5">
      <c r="A1983" s="2" t="s">
        <v>1155</v>
      </c>
      <c r="B1983" s="4">
        <v>765</v>
      </c>
      <c r="C1983" s="4"/>
      <c r="D1983" s="4"/>
      <c r="E1983" s="4"/>
    </row>
    <row r="1984" spans="1:5">
      <c r="A1984" s="3" t="s">
        <v>2084</v>
      </c>
      <c r="B1984" s="4"/>
      <c r="C1984" s="4"/>
      <c r="D1984" s="4"/>
      <c r="E1984" s="4"/>
    </row>
    <row r="1985" spans="1:5">
      <c r="A1985" s="2" t="s">
        <v>562</v>
      </c>
      <c r="B1985" s="4">
        <v>535</v>
      </c>
      <c r="C1985" s="4"/>
      <c r="D1985" s="4"/>
      <c r="E1985" s="4"/>
    </row>
    <row r="1986" spans="1:5">
      <c r="A1986" s="2" t="s">
        <v>563</v>
      </c>
      <c r="B1986" s="6">
        <v>1757</v>
      </c>
      <c r="C1986" s="4"/>
      <c r="D1986" s="4"/>
      <c r="E1986" s="4"/>
    </row>
    <row r="1987" spans="1:5">
      <c r="A1987" s="2" t="s">
        <v>2221</v>
      </c>
      <c r="B1987" s="4">
        <v>0</v>
      </c>
      <c r="C1987" s="4"/>
      <c r="D1987" s="4"/>
      <c r="E1987" s="4"/>
    </row>
    <row r="1988" spans="1:5" ht="30">
      <c r="A1988" s="2" t="s">
        <v>2085</v>
      </c>
      <c r="B1988" s="4">
        <v>44</v>
      </c>
      <c r="C1988" s="4"/>
      <c r="D1988" s="4"/>
      <c r="E1988" s="4"/>
    </row>
    <row r="1989" spans="1:5">
      <c r="A1989" s="2" t="s">
        <v>2086</v>
      </c>
      <c r="B1989" s="4">
        <v>0</v>
      </c>
      <c r="C1989" s="4"/>
      <c r="D1989" s="4"/>
      <c r="E1989" s="4"/>
    </row>
    <row r="1990" spans="1:5" ht="30">
      <c r="A1990" s="3" t="s">
        <v>2087</v>
      </c>
      <c r="B1990" s="4"/>
      <c r="C1990" s="4"/>
      <c r="D1990" s="4"/>
      <c r="E1990" s="4"/>
    </row>
    <row r="1991" spans="1:5">
      <c r="A1991" s="2" t="s">
        <v>562</v>
      </c>
      <c r="B1991" s="4">
        <v>535</v>
      </c>
      <c r="C1991" s="4"/>
      <c r="D1991" s="4"/>
      <c r="E1991" s="4"/>
    </row>
    <row r="1992" spans="1:5">
      <c r="A1992" s="2" t="s">
        <v>563</v>
      </c>
      <c r="B1992" s="6">
        <v>1801</v>
      </c>
      <c r="C1992" s="4"/>
      <c r="D1992" s="4"/>
      <c r="E1992" s="4"/>
    </row>
    <row r="1993" spans="1:5">
      <c r="A1993" s="2" t="s">
        <v>2221</v>
      </c>
      <c r="B1993" s="4">
        <v>0</v>
      </c>
      <c r="C1993" s="4"/>
      <c r="D1993" s="4"/>
      <c r="E1993" s="4"/>
    </row>
    <row r="1994" spans="1:5">
      <c r="A1994" s="2" t="s">
        <v>155</v>
      </c>
      <c r="B1994" s="6">
        <v>2336</v>
      </c>
      <c r="C1994" s="4"/>
      <c r="D1994" s="4"/>
      <c r="E1994" s="4"/>
    </row>
    <row r="1995" spans="1:5">
      <c r="A1995" s="2" t="s">
        <v>2088</v>
      </c>
      <c r="B1995" s="4">
        <v>300</v>
      </c>
      <c r="C1995" s="4"/>
      <c r="D1995" s="4"/>
      <c r="E1995" s="4"/>
    </row>
    <row r="1996" spans="1:5">
      <c r="A1996" s="2" t="s">
        <v>1148</v>
      </c>
      <c r="B1996" s="5">
        <v>32873</v>
      </c>
      <c r="C1996" s="4"/>
      <c r="D1996" s="4"/>
      <c r="E1996" s="4"/>
    </row>
    <row r="1997" spans="1:5">
      <c r="A1997" s="2" t="s">
        <v>1149</v>
      </c>
      <c r="B1997" s="5">
        <v>40816</v>
      </c>
      <c r="C1997" s="4"/>
      <c r="D1997" s="4"/>
      <c r="E1997" s="4"/>
    </row>
    <row r="1998" spans="1:5" ht="30">
      <c r="A1998" s="2" t="s">
        <v>2090</v>
      </c>
      <c r="B1998" s="4" t="s">
        <v>2111</v>
      </c>
      <c r="C1998" s="4"/>
      <c r="D1998" s="4"/>
      <c r="E1998" s="4"/>
    </row>
    <row r="1999" spans="1:5">
      <c r="A1999" s="2" t="s">
        <v>2239</v>
      </c>
      <c r="B1999" s="4"/>
      <c r="C1999" s="4"/>
      <c r="D1999" s="4"/>
      <c r="E1999" s="4"/>
    </row>
    <row r="2000" spans="1:5" ht="30">
      <c r="A2000" s="3" t="s">
        <v>2083</v>
      </c>
      <c r="B2000" s="4"/>
      <c r="C2000" s="4"/>
      <c r="D2000" s="4"/>
      <c r="E2000" s="4"/>
    </row>
    <row r="2001" spans="1:5">
      <c r="A2001" s="2" t="s">
        <v>1155</v>
      </c>
      <c r="B2001" s="6">
        <v>3200</v>
      </c>
      <c r="C2001" s="4"/>
      <c r="D2001" s="4"/>
      <c r="E2001" s="4"/>
    </row>
    <row r="2002" spans="1:5">
      <c r="A2002" s="3" t="s">
        <v>2084</v>
      </c>
      <c r="B2002" s="4"/>
      <c r="C2002" s="4"/>
      <c r="D2002" s="4"/>
      <c r="E2002" s="4"/>
    </row>
    <row r="2003" spans="1:5">
      <c r="A2003" s="2" t="s">
        <v>562</v>
      </c>
      <c r="B2003" s="6">
        <v>1049</v>
      </c>
      <c r="C2003" s="4"/>
      <c r="D2003" s="4"/>
      <c r="E2003" s="4"/>
    </row>
    <row r="2004" spans="1:5">
      <c r="A2004" s="2" t="s">
        <v>563</v>
      </c>
      <c r="B2004" s="6">
        <v>5672</v>
      </c>
      <c r="C2004" s="4"/>
      <c r="D2004" s="4"/>
      <c r="E2004" s="4"/>
    </row>
    <row r="2005" spans="1:5">
      <c r="A2005" s="2" t="s">
        <v>2221</v>
      </c>
      <c r="B2005" s="4">
        <v>0</v>
      </c>
      <c r="C2005" s="4"/>
      <c r="D2005" s="4"/>
      <c r="E2005" s="4"/>
    </row>
    <row r="2006" spans="1:5" ht="30">
      <c r="A2006" s="2" t="s">
        <v>2085</v>
      </c>
      <c r="B2006" s="4">
        <v>241</v>
      </c>
      <c r="C2006" s="4"/>
      <c r="D2006" s="4"/>
      <c r="E2006" s="4"/>
    </row>
    <row r="2007" spans="1:5">
      <c r="A2007" s="2" t="s">
        <v>2086</v>
      </c>
      <c r="B2007" s="4">
        <v>-3</v>
      </c>
      <c r="C2007" s="4"/>
      <c r="D2007" s="4"/>
      <c r="E2007" s="4"/>
    </row>
    <row r="2008" spans="1:5" ht="30">
      <c r="A2008" s="3" t="s">
        <v>2087</v>
      </c>
      <c r="B2008" s="4"/>
      <c r="C2008" s="4"/>
      <c r="D2008" s="4"/>
      <c r="E2008" s="4"/>
    </row>
    <row r="2009" spans="1:5">
      <c r="A2009" s="2" t="s">
        <v>562</v>
      </c>
      <c r="B2009" s="6">
        <v>1049</v>
      </c>
      <c r="C2009" s="4"/>
      <c r="D2009" s="4"/>
      <c r="E2009" s="4"/>
    </row>
    <row r="2010" spans="1:5">
      <c r="A2010" s="2" t="s">
        <v>563</v>
      </c>
      <c r="B2010" s="6">
        <v>5910</v>
      </c>
      <c r="C2010" s="4"/>
      <c r="D2010" s="4"/>
      <c r="E2010" s="4"/>
    </row>
    <row r="2011" spans="1:5">
      <c r="A2011" s="2" t="s">
        <v>2221</v>
      </c>
      <c r="B2011" s="4">
        <v>0</v>
      </c>
      <c r="C2011" s="4"/>
      <c r="D2011" s="4"/>
      <c r="E2011" s="4"/>
    </row>
    <row r="2012" spans="1:5">
      <c r="A2012" s="2" t="s">
        <v>155</v>
      </c>
      <c r="B2012" s="6">
        <v>6959</v>
      </c>
      <c r="C2012" s="4"/>
      <c r="D2012" s="4"/>
      <c r="E2012" s="4"/>
    </row>
    <row r="2013" spans="1:5">
      <c r="A2013" s="2" t="s">
        <v>2088</v>
      </c>
      <c r="B2013" s="4">
        <v>625</v>
      </c>
      <c r="C2013" s="4"/>
      <c r="D2013" s="4"/>
      <c r="E2013" s="4"/>
    </row>
    <row r="2014" spans="1:5">
      <c r="A2014" s="2" t="s">
        <v>1148</v>
      </c>
      <c r="B2014" s="5">
        <v>32508</v>
      </c>
      <c r="C2014" s="4"/>
      <c r="D2014" s="4"/>
      <c r="E2014" s="4"/>
    </row>
    <row r="2015" spans="1:5">
      <c r="A2015" s="2" t="s">
        <v>1149</v>
      </c>
      <c r="B2015" s="5">
        <v>40816</v>
      </c>
      <c r="C2015" s="4"/>
      <c r="D2015" s="4"/>
      <c r="E2015" s="4"/>
    </row>
    <row r="2016" spans="1:5" ht="30">
      <c r="A2016" s="2" t="s">
        <v>2090</v>
      </c>
      <c r="B2016" s="4" t="s">
        <v>2091</v>
      </c>
      <c r="C2016" s="4"/>
      <c r="D2016" s="4"/>
      <c r="E2016" s="4"/>
    </row>
    <row r="2017" spans="1:5">
      <c r="A2017" s="2" t="s">
        <v>2226</v>
      </c>
      <c r="B2017" s="4"/>
      <c r="C2017" s="4"/>
      <c r="D2017" s="4"/>
      <c r="E2017" s="4"/>
    </row>
    <row r="2018" spans="1:5" ht="30">
      <c r="A2018" s="3" t="s">
        <v>2083</v>
      </c>
      <c r="B2018" s="4"/>
      <c r="C2018" s="4"/>
      <c r="D2018" s="4"/>
      <c r="E2018" s="4"/>
    </row>
    <row r="2019" spans="1:5">
      <c r="A2019" s="2" t="s">
        <v>1155</v>
      </c>
      <c r="B2019" s="6">
        <v>2500</v>
      </c>
      <c r="C2019" s="4"/>
      <c r="D2019" s="4"/>
      <c r="E2019" s="4"/>
    </row>
    <row r="2020" spans="1:5">
      <c r="A2020" s="3" t="s">
        <v>2084</v>
      </c>
      <c r="B2020" s="4"/>
      <c r="C2020" s="4"/>
      <c r="D2020" s="4"/>
      <c r="E2020" s="4"/>
    </row>
    <row r="2021" spans="1:5">
      <c r="A2021" s="2" t="s">
        <v>562</v>
      </c>
      <c r="B2021" s="6">
        <v>1068</v>
      </c>
      <c r="C2021" s="4"/>
      <c r="D2021" s="4"/>
      <c r="E2021" s="4"/>
    </row>
    <row r="2022" spans="1:5">
      <c r="A2022" s="2" t="s">
        <v>563</v>
      </c>
      <c r="B2022" s="6">
        <v>2115</v>
      </c>
      <c r="C2022" s="4"/>
      <c r="D2022" s="4"/>
      <c r="E2022" s="4"/>
    </row>
    <row r="2023" spans="1:5">
      <c r="A2023" s="2" t="s">
        <v>2221</v>
      </c>
      <c r="B2023" s="4">
        <v>0</v>
      </c>
      <c r="C2023" s="4"/>
      <c r="D2023" s="4"/>
      <c r="E2023" s="4"/>
    </row>
    <row r="2024" spans="1:5" ht="30">
      <c r="A2024" s="2" t="s">
        <v>2085</v>
      </c>
      <c r="B2024" s="4">
        <v>70</v>
      </c>
      <c r="C2024" s="4"/>
      <c r="D2024" s="4"/>
      <c r="E2024" s="4"/>
    </row>
    <row r="2025" spans="1:5">
      <c r="A2025" s="2" t="s">
        <v>2086</v>
      </c>
      <c r="B2025" s="4">
        <v>464</v>
      </c>
      <c r="C2025" s="4"/>
      <c r="D2025" s="4"/>
      <c r="E2025" s="4"/>
    </row>
    <row r="2026" spans="1:5" ht="30">
      <c r="A2026" s="3" t="s">
        <v>2087</v>
      </c>
      <c r="B2026" s="4"/>
      <c r="C2026" s="4"/>
      <c r="D2026" s="4"/>
      <c r="E2026" s="4"/>
    </row>
    <row r="2027" spans="1:5">
      <c r="A2027" s="2" t="s">
        <v>562</v>
      </c>
      <c r="B2027" s="6">
        <v>1068</v>
      </c>
      <c r="C2027" s="4"/>
      <c r="D2027" s="4"/>
      <c r="E2027" s="4"/>
    </row>
    <row r="2028" spans="1:5">
      <c r="A2028" s="2" t="s">
        <v>563</v>
      </c>
      <c r="B2028" s="6">
        <v>2649</v>
      </c>
      <c r="C2028" s="4"/>
      <c r="D2028" s="4"/>
      <c r="E2028" s="4"/>
    </row>
    <row r="2029" spans="1:5">
      <c r="A2029" s="2" t="s">
        <v>2221</v>
      </c>
      <c r="B2029" s="4">
        <v>0</v>
      </c>
      <c r="C2029" s="4"/>
      <c r="D2029" s="4"/>
      <c r="E2029" s="4"/>
    </row>
    <row r="2030" spans="1:5">
      <c r="A2030" s="2" t="s">
        <v>155</v>
      </c>
      <c r="B2030" s="6">
        <v>3717</v>
      </c>
      <c r="C2030" s="4"/>
      <c r="D2030" s="4"/>
      <c r="E2030" s="4"/>
    </row>
    <row r="2031" spans="1:5">
      <c r="A2031" s="2" t="s">
        <v>2088</v>
      </c>
      <c r="B2031" s="4">
        <v>294</v>
      </c>
      <c r="C2031" s="4"/>
      <c r="D2031" s="4"/>
      <c r="E2031" s="4"/>
    </row>
    <row r="2032" spans="1:5">
      <c r="A2032" s="2" t="s">
        <v>1148</v>
      </c>
      <c r="B2032" s="5">
        <v>26298</v>
      </c>
      <c r="C2032" s="4"/>
      <c r="D2032" s="4"/>
      <c r="E2032" s="4"/>
    </row>
    <row r="2033" spans="1:5">
      <c r="A2033" s="2" t="s">
        <v>1149</v>
      </c>
      <c r="B2033" s="5">
        <v>40877</v>
      </c>
      <c r="C2033" s="4"/>
      <c r="D2033" s="4"/>
      <c r="E2033" s="4"/>
    </row>
    <row r="2034" spans="1:5" ht="30">
      <c r="A2034" s="2" t="s">
        <v>2090</v>
      </c>
      <c r="B2034" s="4" t="s">
        <v>1606</v>
      </c>
      <c r="C2034" s="4"/>
      <c r="D2034" s="4"/>
      <c r="E2034" s="4"/>
    </row>
    <row r="2035" spans="1:5">
      <c r="A2035" s="2" t="s">
        <v>2246</v>
      </c>
      <c r="B2035" s="4"/>
      <c r="C2035" s="4"/>
      <c r="D2035" s="4"/>
      <c r="E2035" s="4"/>
    </row>
    <row r="2036" spans="1:5" ht="30">
      <c r="A2036" s="3" t="s">
        <v>2083</v>
      </c>
      <c r="B2036" s="4"/>
      <c r="C2036" s="4"/>
      <c r="D2036" s="4"/>
      <c r="E2036" s="4"/>
    </row>
    <row r="2037" spans="1:5">
      <c r="A2037" s="2" t="s">
        <v>1155</v>
      </c>
      <c r="B2037" s="6">
        <v>2610</v>
      </c>
      <c r="C2037" s="4"/>
      <c r="D2037" s="4"/>
      <c r="E2037" s="4"/>
    </row>
    <row r="2038" spans="1:5">
      <c r="A2038" s="3" t="s">
        <v>2084</v>
      </c>
      <c r="B2038" s="4"/>
      <c r="C2038" s="4"/>
      <c r="D2038" s="4"/>
      <c r="E2038" s="4"/>
    </row>
    <row r="2039" spans="1:5">
      <c r="A2039" s="2" t="s">
        <v>562</v>
      </c>
      <c r="B2039" s="6">
        <v>1616</v>
      </c>
      <c r="C2039" s="4"/>
      <c r="D2039" s="4"/>
      <c r="E2039" s="4"/>
    </row>
    <row r="2040" spans="1:5">
      <c r="A2040" s="2" t="s">
        <v>563</v>
      </c>
      <c r="B2040" s="6">
        <v>2873</v>
      </c>
      <c r="C2040" s="4"/>
      <c r="D2040" s="4"/>
      <c r="E2040" s="4"/>
    </row>
    <row r="2041" spans="1:5">
      <c r="A2041" s="2" t="s">
        <v>2221</v>
      </c>
      <c r="B2041" s="4">
        <v>0</v>
      </c>
      <c r="C2041" s="4"/>
      <c r="D2041" s="4"/>
      <c r="E2041" s="4"/>
    </row>
    <row r="2042" spans="1:5" ht="30">
      <c r="A2042" s="2" t="s">
        <v>2085</v>
      </c>
      <c r="B2042" s="4">
        <v>48</v>
      </c>
      <c r="C2042" s="4"/>
      <c r="D2042" s="4"/>
      <c r="E2042" s="4"/>
    </row>
    <row r="2043" spans="1:5">
      <c r="A2043" s="2" t="s">
        <v>2086</v>
      </c>
      <c r="B2043" s="4">
        <v>0</v>
      </c>
      <c r="C2043" s="4"/>
      <c r="D2043" s="4"/>
      <c r="E2043" s="4"/>
    </row>
    <row r="2044" spans="1:5" ht="30">
      <c r="A2044" s="3" t="s">
        <v>2087</v>
      </c>
      <c r="B2044" s="4"/>
      <c r="C2044" s="4"/>
      <c r="D2044" s="4"/>
      <c r="E2044" s="4"/>
    </row>
    <row r="2045" spans="1:5">
      <c r="A2045" s="2" t="s">
        <v>562</v>
      </c>
      <c r="B2045" s="6">
        <v>1616</v>
      </c>
      <c r="C2045" s="4"/>
      <c r="D2045" s="4"/>
      <c r="E2045" s="4"/>
    </row>
    <row r="2046" spans="1:5">
      <c r="A2046" s="2" t="s">
        <v>563</v>
      </c>
      <c r="B2046" s="6">
        <v>2921</v>
      </c>
      <c r="C2046" s="4"/>
      <c r="D2046" s="4"/>
      <c r="E2046" s="4"/>
    </row>
    <row r="2047" spans="1:5">
      <c r="A2047" s="2" t="s">
        <v>2221</v>
      </c>
      <c r="B2047" s="4">
        <v>0</v>
      </c>
      <c r="C2047" s="4"/>
      <c r="D2047" s="4"/>
      <c r="E2047" s="4"/>
    </row>
    <row r="2048" spans="1:5">
      <c r="A2048" s="2" t="s">
        <v>155</v>
      </c>
      <c r="B2048" s="6">
        <v>4537</v>
      </c>
      <c r="C2048" s="4"/>
      <c r="D2048" s="4"/>
      <c r="E2048" s="4"/>
    </row>
    <row r="2049" spans="1:5">
      <c r="A2049" s="2" t="s">
        <v>2088</v>
      </c>
      <c r="B2049" s="4">
        <v>291</v>
      </c>
      <c r="C2049" s="4"/>
      <c r="D2049" s="4"/>
      <c r="E2049" s="4"/>
    </row>
    <row r="2050" spans="1:5">
      <c r="A2050" s="2" t="s">
        <v>1148</v>
      </c>
      <c r="B2050" s="5">
        <v>33969</v>
      </c>
      <c r="C2050" s="4"/>
      <c r="D2050" s="4"/>
      <c r="E2050" s="4"/>
    </row>
    <row r="2051" spans="1:5">
      <c r="A2051" s="2" t="s">
        <v>1149</v>
      </c>
      <c r="B2051" s="5">
        <v>40877</v>
      </c>
      <c r="C2051" s="4"/>
      <c r="D2051" s="4"/>
      <c r="E2051" s="4"/>
    </row>
    <row r="2052" spans="1:5" ht="30">
      <c r="A2052" s="2" t="s">
        <v>2090</v>
      </c>
      <c r="B2052" s="4" t="s">
        <v>1606</v>
      </c>
      <c r="C2052" s="4"/>
      <c r="D2052" s="4"/>
      <c r="E2052" s="4"/>
    </row>
    <row r="2053" spans="1:5">
      <c r="A2053" s="2" t="s">
        <v>2247</v>
      </c>
      <c r="B2053" s="4"/>
      <c r="C2053" s="4"/>
      <c r="D2053" s="4"/>
      <c r="E2053" s="4"/>
    </row>
    <row r="2054" spans="1:5" ht="30">
      <c r="A2054" s="3" t="s">
        <v>2083</v>
      </c>
      <c r="B2054" s="4"/>
      <c r="C2054" s="4"/>
      <c r="D2054" s="4"/>
      <c r="E2054" s="4"/>
    </row>
    <row r="2055" spans="1:5">
      <c r="A2055" s="2" t="s">
        <v>1155</v>
      </c>
      <c r="B2055" s="6">
        <v>1200</v>
      </c>
      <c r="C2055" s="4"/>
      <c r="D2055" s="4"/>
      <c r="E2055" s="4"/>
    </row>
    <row r="2056" spans="1:5">
      <c r="A2056" s="3" t="s">
        <v>2084</v>
      </c>
      <c r="B2056" s="4"/>
      <c r="C2056" s="4"/>
      <c r="D2056" s="4"/>
      <c r="E2056" s="4"/>
    </row>
    <row r="2057" spans="1:5">
      <c r="A2057" s="2" t="s">
        <v>562</v>
      </c>
      <c r="B2057" s="4">
        <v>299</v>
      </c>
      <c r="C2057" s="4"/>
      <c r="D2057" s="4"/>
      <c r="E2057" s="4"/>
    </row>
    <row r="2058" spans="1:5">
      <c r="A2058" s="2" t="s">
        <v>563</v>
      </c>
      <c r="B2058" s="6">
        <v>1766</v>
      </c>
      <c r="C2058" s="4"/>
      <c r="D2058" s="4"/>
      <c r="E2058" s="4"/>
    </row>
    <row r="2059" spans="1:5">
      <c r="A2059" s="2" t="s">
        <v>2221</v>
      </c>
      <c r="B2059" s="4">
        <v>0</v>
      </c>
      <c r="C2059" s="4"/>
      <c r="D2059" s="4"/>
      <c r="E2059" s="4"/>
    </row>
    <row r="2060" spans="1:5" ht="30">
      <c r="A2060" s="2" t="s">
        <v>2085</v>
      </c>
      <c r="B2060" s="4">
        <v>36</v>
      </c>
      <c r="C2060" s="4"/>
      <c r="D2060" s="4"/>
      <c r="E2060" s="4"/>
    </row>
    <row r="2061" spans="1:5">
      <c r="A2061" s="2" t="s">
        <v>2086</v>
      </c>
      <c r="B2061" s="4">
        <v>0</v>
      </c>
      <c r="C2061" s="4"/>
      <c r="D2061" s="4"/>
      <c r="E2061" s="4"/>
    </row>
    <row r="2062" spans="1:5" ht="30">
      <c r="A2062" s="3" t="s">
        <v>2087</v>
      </c>
      <c r="B2062" s="4"/>
      <c r="C2062" s="4"/>
      <c r="D2062" s="4"/>
      <c r="E2062" s="4"/>
    </row>
    <row r="2063" spans="1:5">
      <c r="A2063" s="2" t="s">
        <v>562</v>
      </c>
      <c r="B2063" s="4">
        <v>299</v>
      </c>
      <c r="C2063" s="4"/>
      <c r="D2063" s="4"/>
      <c r="E2063" s="4"/>
    </row>
    <row r="2064" spans="1:5">
      <c r="A2064" s="2" t="s">
        <v>563</v>
      </c>
      <c r="B2064" s="6">
        <v>1802</v>
      </c>
      <c r="C2064" s="4"/>
      <c r="D2064" s="4"/>
      <c r="E2064" s="4"/>
    </row>
    <row r="2065" spans="1:5">
      <c r="A2065" s="2" t="s">
        <v>2221</v>
      </c>
      <c r="B2065" s="4">
        <v>0</v>
      </c>
      <c r="C2065" s="4"/>
      <c r="D2065" s="4"/>
      <c r="E2065" s="4"/>
    </row>
    <row r="2066" spans="1:5">
      <c r="A2066" s="2" t="s">
        <v>155</v>
      </c>
      <c r="B2066" s="6">
        <v>2101</v>
      </c>
      <c r="C2066" s="4"/>
      <c r="D2066" s="4"/>
      <c r="E2066" s="4"/>
    </row>
    <row r="2067" spans="1:5">
      <c r="A2067" s="2" t="s">
        <v>2088</v>
      </c>
      <c r="B2067" s="4">
        <v>189</v>
      </c>
      <c r="C2067" s="4"/>
      <c r="D2067" s="4"/>
      <c r="E2067" s="4"/>
    </row>
    <row r="2068" spans="1:5">
      <c r="A2068" s="2" t="s">
        <v>1148</v>
      </c>
      <c r="B2068" s="5">
        <v>33238</v>
      </c>
      <c r="C2068" s="4"/>
      <c r="D2068" s="4"/>
      <c r="E2068" s="4"/>
    </row>
    <row r="2069" spans="1:5">
      <c r="A2069" s="2" t="s">
        <v>1149</v>
      </c>
      <c r="B2069" s="5">
        <v>40877</v>
      </c>
      <c r="C2069" s="4"/>
      <c r="D2069" s="4"/>
      <c r="E2069" s="4"/>
    </row>
    <row r="2070" spans="1:5" ht="30">
      <c r="A2070" s="2" t="s">
        <v>2090</v>
      </c>
      <c r="B2070" s="4" t="s">
        <v>1606</v>
      </c>
      <c r="C2070" s="4"/>
      <c r="D2070" s="4"/>
      <c r="E2070" s="4"/>
    </row>
    <row r="2071" spans="1:5">
      <c r="A2071" s="2" t="s">
        <v>2247</v>
      </c>
      <c r="B2071" s="4"/>
      <c r="C2071" s="4"/>
      <c r="D2071" s="4"/>
      <c r="E2071" s="4"/>
    </row>
    <row r="2072" spans="1:5" ht="30">
      <c r="A2072" s="3" t="s">
        <v>2083</v>
      </c>
      <c r="B2072" s="4"/>
      <c r="C2072" s="4"/>
      <c r="D2072" s="4"/>
      <c r="E2072" s="4"/>
    </row>
    <row r="2073" spans="1:5">
      <c r="A2073" s="2" t="s">
        <v>1155</v>
      </c>
      <c r="B2073" s="6">
        <v>1020</v>
      </c>
      <c r="C2073" s="4"/>
      <c r="D2073" s="4"/>
      <c r="E2073" s="4"/>
    </row>
    <row r="2074" spans="1:5">
      <c r="A2074" s="3" t="s">
        <v>2084</v>
      </c>
      <c r="B2074" s="4"/>
      <c r="C2074" s="4"/>
      <c r="D2074" s="4"/>
      <c r="E2074" s="4"/>
    </row>
    <row r="2075" spans="1:5">
      <c r="A2075" s="2" t="s">
        <v>562</v>
      </c>
      <c r="B2075" s="4">
        <v>190</v>
      </c>
      <c r="C2075" s="4"/>
      <c r="D2075" s="4"/>
      <c r="E2075" s="4"/>
    </row>
    <row r="2076" spans="1:5">
      <c r="A2076" s="2" t="s">
        <v>563</v>
      </c>
      <c r="B2076" s="6">
        <v>1756</v>
      </c>
      <c r="C2076" s="4"/>
      <c r="D2076" s="4"/>
      <c r="E2076" s="4"/>
    </row>
    <row r="2077" spans="1:5">
      <c r="A2077" s="2" t="s">
        <v>2221</v>
      </c>
      <c r="B2077" s="4">
        <v>0</v>
      </c>
      <c r="C2077" s="4"/>
      <c r="D2077" s="4"/>
      <c r="E2077" s="4"/>
    </row>
    <row r="2078" spans="1:5" ht="30">
      <c r="A2078" s="2" t="s">
        <v>2085</v>
      </c>
      <c r="B2078" s="4">
        <v>46</v>
      </c>
      <c r="C2078" s="4"/>
      <c r="D2078" s="4"/>
      <c r="E2078" s="4"/>
    </row>
    <row r="2079" spans="1:5">
      <c r="A2079" s="2" t="s">
        <v>2086</v>
      </c>
      <c r="B2079" s="4">
        <v>0</v>
      </c>
      <c r="C2079" s="4"/>
      <c r="D2079" s="4"/>
      <c r="E2079" s="4"/>
    </row>
    <row r="2080" spans="1:5" ht="30">
      <c r="A2080" s="3" t="s">
        <v>2087</v>
      </c>
      <c r="B2080" s="4"/>
      <c r="C2080" s="4"/>
      <c r="D2080" s="4"/>
      <c r="E2080" s="4"/>
    </row>
    <row r="2081" spans="1:5">
      <c r="A2081" s="2" t="s">
        <v>562</v>
      </c>
      <c r="B2081" s="4">
        <v>190</v>
      </c>
      <c r="C2081" s="4"/>
      <c r="D2081" s="4"/>
      <c r="E2081" s="4"/>
    </row>
    <row r="2082" spans="1:5">
      <c r="A2082" s="2" t="s">
        <v>563</v>
      </c>
      <c r="B2082" s="6">
        <v>1802</v>
      </c>
      <c r="C2082" s="4"/>
      <c r="D2082" s="4"/>
      <c r="E2082" s="4"/>
    </row>
    <row r="2083" spans="1:5">
      <c r="A2083" s="2" t="s">
        <v>2221</v>
      </c>
      <c r="B2083" s="4">
        <v>0</v>
      </c>
      <c r="C2083" s="4"/>
      <c r="D2083" s="4"/>
      <c r="E2083" s="4"/>
    </row>
    <row r="2084" spans="1:5">
      <c r="A2084" s="2" t="s">
        <v>155</v>
      </c>
      <c r="B2084" s="6">
        <v>1992</v>
      </c>
      <c r="C2084" s="4"/>
      <c r="D2084" s="4"/>
      <c r="E2084" s="4"/>
    </row>
    <row r="2085" spans="1:5">
      <c r="A2085" s="2" t="s">
        <v>2088</v>
      </c>
      <c r="B2085" s="4">
        <v>180</v>
      </c>
      <c r="C2085" s="4"/>
      <c r="D2085" s="4"/>
      <c r="E2085" s="4"/>
    </row>
    <row r="2086" spans="1:5">
      <c r="A2086" s="2" t="s">
        <v>1148</v>
      </c>
      <c r="B2086" s="5">
        <v>33238</v>
      </c>
      <c r="C2086" s="4"/>
      <c r="D2086" s="4"/>
      <c r="E2086" s="4"/>
    </row>
    <row r="2087" spans="1:5">
      <c r="A2087" s="2" t="s">
        <v>1149</v>
      </c>
      <c r="B2087" s="5">
        <v>40877</v>
      </c>
      <c r="C2087" s="4"/>
      <c r="D2087" s="4"/>
      <c r="E2087" s="4"/>
    </row>
    <row r="2088" spans="1:5" ht="30">
      <c r="A2088" s="2" t="s">
        <v>2090</v>
      </c>
      <c r="B2088" s="4" t="s">
        <v>1606</v>
      </c>
      <c r="C2088" s="4"/>
      <c r="D2088" s="4"/>
      <c r="E2088" s="4"/>
    </row>
    <row r="2089" spans="1:5" ht="30">
      <c r="A2089" s="2" t="s">
        <v>2248</v>
      </c>
      <c r="B2089" s="4"/>
      <c r="C2089" s="4"/>
      <c r="D2089" s="4"/>
      <c r="E2089" s="4"/>
    </row>
    <row r="2090" spans="1:5" ht="30">
      <c r="A2090" s="3" t="s">
        <v>2083</v>
      </c>
      <c r="B2090" s="4"/>
      <c r="C2090" s="4"/>
      <c r="D2090" s="4"/>
      <c r="E2090" s="4"/>
    </row>
    <row r="2091" spans="1:5">
      <c r="A2091" s="2" t="s">
        <v>1155</v>
      </c>
      <c r="B2091" s="6">
        <v>1000</v>
      </c>
      <c r="C2091" s="4"/>
      <c r="D2091" s="4"/>
      <c r="E2091" s="4"/>
    </row>
    <row r="2092" spans="1:5">
      <c r="A2092" s="3" t="s">
        <v>2084</v>
      </c>
      <c r="B2092" s="4"/>
      <c r="C2092" s="4"/>
      <c r="D2092" s="4"/>
      <c r="E2092" s="4"/>
    </row>
    <row r="2093" spans="1:5">
      <c r="A2093" s="2" t="s">
        <v>562</v>
      </c>
      <c r="B2093" s="4">
        <v>698</v>
      </c>
      <c r="C2093" s="4"/>
      <c r="D2093" s="4"/>
      <c r="E2093" s="4"/>
    </row>
    <row r="2094" spans="1:5">
      <c r="A2094" s="2" t="s">
        <v>563</v>
      </c>
      <c r="B2094" s="6">
        <v>1397</v>
      </c>
      <c r="C2094" s="4"/>
      <c r="D2094" s="4"/>
      <c r="E2094" s="4"/>
    </row>
    <row r="2095" spans="1:5">
      <c r="A2095" s="2" t="s">
        <v>2221</v>
      </c>
      <c r="B2095" s="4">
        <v>0</v>
      </c>
      <c r="C2095" s="4"/>
      <c r="D2095" s="4"/>
      <c r="E2095" s="4"/>
    </row>
    <row r="2096" spans="1:5" ht="30">
      <c r="A2096" s="2" t="s">
        <v>2085</v>
      </c>
      <c r="B2096" s="4">
        <v>75</v>
      </c>
      <c r="C2096" s="4"/>
      <c r="D2096" s="4"/>
      <c r="E2096" s="4"/>
    </row>
    <row r="2097" spans="1:5">
      <c r="A2097" s="2" t="s">
        <v>2086</v>
      </c>
      <c r="B2097" s="4">
        <v>0</v>
      </c>
      <c r="C2097" s="4"/>
      <c r="D2097" s="4"/>
      <c r="E2097" s="4"/>
    </row>
    <row r="2098" spans="1:5" ht="30">
      <c r="A2098" s="3" t="s">
        <v>2087</v>
      </c>
      <c r="B2098" s="4"/>
      <c r="C2098" s="4"/>
      <c r="D2098" s="4"/>
      <c r="E2098" s="4"/>
    </row>
    <row r="2099" spans="1:5">
      <c r="A2099" s="2" t="s">
        <v>562</v>
      </c>
      <c r="B2099" s="4">
        <v>698</v>
      </c>
      <c r="C2099" s="4"/>
      <c r="D2099" s="4"/>
      <c r="E2099" s="4"/>
    </row>
    <row r="2100" spans="1:5">
      <c r="A2100" s="2" t="s">
        <v>563</v>
      </c>
      <c r="B2100" s="6">
        <v>1472</v>
      </c>
      <c r="C2100" s="4"/>
      <c r="D2100" s="4"/>
      <c r="E2100" s="4"/>
    </row>
    <row r="2101" spans="1:5">
      <c r="A2101" s="2" t="s">
        <v>2221</v>
      </c>
      <c r="B2101" s="4">
        <v>0</v>
      </c>
      <c r="C2101" s="4"/>
      <c r="D2101" s="4"/>
      <c r="E2101" s="4"/>
    </row>
    <row r="2102" spans="1:5">
      <c r="A2102" s="2" t="s">
        <v>155</v>
      </c>
      <c r="B2102" s="6">
        <v>2170</v>
      </c>
      <c r="C2102" s="4"/>
      <c r="D2102" s="4"/>
      <c r="E2102" s="4"/>
    </row>
    <row r="2103" spans="1:5">
      <c r="A2103" s="2" t="s">
        <v>2088</v>
      </c>
      <c r="B2103" s="4">
        <v>136</v>
      </c>
      <c r="C2103" s="4"/>
      <c r="D2103" s="4"/>
      <c r="E2103" s="4"/>
    </row>
    <row r="2104" spans="1:5">
      <c r="A2104" s="2" t="s">
        <v>1148</v>
      </c>
      <c r="B2104" s="5">
        <v>32873</v>
      </c>
      <c r="C2104" s="4"/>
      <c r="D2104" s="4"/>
      <c r="E2104" s="4"/>
    </row>
    <row r="2105" spans="1:5">
      <c r="A2105" s="2" t="s">
        <v>1149</v>
      </c>
      <c r="B2105" s="5">
        <v>40877</v>
      </c>
      <c r="C2105" s="4"/>
      <c r="D2105" s="4"/>
      <c r="E2105" s="4"/>
    </row>
    <row r="2106" spans="1:5" ht="30">
      <c r="A2106" s="2" t="s">
        <v>2090</v>
      </c>
      <c r="B2106" s="4" t="s">
        <v>1606</v>
      </c>
      <c r="C2106" s="4"/>
      <c r="D2106" s="4"/>
      <c r="E2106" s="4"/>
    </row>
    <row r="2107" spans="1:5">
      <c r="A2107" s="2" t="s">
        <v>2249</v>
      </c>
      <c r="B2107" s="4"/>
      <c r="C2107" s="4"/>
      <c r="D2107" s="4"/>
      <c r="E2107" s="4"/>
    </row>
    <row r="2108" spans="1:5" ht="30">
      <c r="A2108" s="3" t="s">
        <v>2083</v>
      </c>
      <c r="B2108" s="4"/>
      <c r="C2108" s="4"/>
      <c r="D2108" s="4"/>
      <c r="E2108" s="4"/>
    </row>
    <row r="2109" spans="1:5">
      <c r="A2109" s="2" t="s">
        <v>1155</v>
      </c>
      <c r="B2109" s="6">
        <v>2230</v>
      </c>
      <c r="C2109" s="4"/>
      <c r="D2109" s="4"/>
      <c r="E2109" s="4"/>
    </row>
    <row r="2110" spans="1:5">
      <c r="A2110" s="3" t="s">
        <v>2084</v>
      </c>
      <c r="B2110" s="4"/>
      <c r="C2110" s="4"/>
      <c r="D2110" s="4"/>
      <c r="E2110" s="4"/>
    </row>
    <row r="2111" spans="1:5">
      <c r="A2111" s="2" t="s">
        <v>562</v>
      </c>
      <c r="B2111" s="4">
        <v>549</v>
      </c>
      <c r="C2111" s="4"/>
      <c r="D2111" s="4"/>
      <c r="E2111" s="4"/>
    </row>
    <row r="2112" spans="1:5">
      <c r="A2112" s="2" t="s">
        <v>563</v>
      </c>
      <c r="B2112" s="6">
        <v>2424</v>
      </c>
      <c r="C2112" s="4"/>
      <c r="D2112" s="4"/>
      <c r="E2112" s="4"/>
    </row>
    <row r="2113" spans="1:5">
      <c r="A2113" s="2" t="s">
        <v>2221</v>
      </c>
      <c r="B2113" s="4">
        <v>0</v>
      </c>
      <c r="C2113" s="4"/>
      <c r="D2113" s="4"/>
      <c r="E2113" s="4"/>
    </row>
    <row r="2114" spans="1:5" ht="30">
      <c r="A2114" s="2" t="s">
        <v>2085</v>
      </c>
      <c r="B2114" s="4">
        <v>20</v>
      </c>
      <c r="C2114" s="4"/>
      <c r="D2114" s="4"/>
      <c r="E2114" s="4"/>
    </row>
    <row r="2115" spans="1:5">
      <c r="A2115" s="2" t="s">
        <v>2086</v>
      </c>
      <c r="B2115" s="4">
        <v>0</v>
      </c>
      <c r="C2115" s="4"/>
      <c r="D2115" s="4"/>
      <c r="E2115" s="4"/>
    </row>
    <row r="2116" spans="1:5" ht="30">
      <c r="A2116" s="3" t="s">
        <v>2087</v>
      </c>
      <c r="B2116" s="4"/>
      <c r="C2116" s="4"/>
      <c r="D2116" s="4"/>
      <c r="E2116" s="4"/>
    </row>
    <row r="2117" spans="1:5">
      <c r="A2117" s="2" t="s">
        <v>562</v>
      </c>
      <c r="B2117" s="4">
        <v>549</v>
      </c>
      <c r="C2117" s="4"/>
      <c r="D2117" s="4"/>
      <c r="E2117" s="4"/>
    </row>
    <row r="2118" spans="1:5">
      <c r="A2118" s="2" t="s">
        <v>563</v>
      </c>
      <c r="B2118" s="6">
        <v>2444</v>
      </c>
      <c r="C2118" s="4"/>
      <c r="D2118" s="4"/>
      <c r="E2118" s="4"/>
    </row>
    <row r="2119" spans="1:5">
      <c r="A2119" s="2" t="s">
        <v>2221</v>
      </c>
      <c r="B2119" s="4">
        <v>0</v>
      </c>
      <c r="C2119" s="4"/>
      <c r="D2119" s="4"/>
      <c r="E2119" s="4"/>
    </row>
    <row r="2120" spans="1:5">
      <c r="A2120" s="2" t="s">
        <v>155</v>
      </c>
      <c r="B2120" s="6">
        <v>2993</v>
      </c>
      <c r="C2120" s="4"/>
      <c r="D2120" s="4"/>
      <c r="E2120" s="4"/>
    </row>
    <row r="2121" spans="1:5">
      <c r="A2121" s="2" t="s">
        <v>2088</v>
      </c>
      <c r="B2121" s="4">
        <v>319</v>
      </c>
      <c r="C2121" s="4"/>
      <c r="D2121" s="4"/>
      <c r="E2121" s="4"/>
    </row>
    <row r="2122" spans="1:5">
      <c r="A2122" s="2" t="s">
        <v>1148</v>
      </c>
      <c r="B2122" s="5">
        <v>33238</v>
      </c>
      <c r="C2122" s="4"/>
      <c r="D2122" s="4"/>
      <c r="E2122" s="4"/>
    </row>
    <row r="2123" spans="1:5">
      <c r="A2123" s="2" t="s">
        <v>1149</v>
      </c>
      <c r="B2123" s="5">
        <v>40877</v>
      </c>
      <c r="C2123" s="4"/>
      <c r="D2123" s="4"/>
      <c r="E2123" s="4"/>
    </row>
    <row r="2124" spans="1:5" ht="30">
      <c r="A2124" s="2" t="s">
        <v>2090</v>
      </c>
      <c r="B2124" s="4" t="s">
        <v>2136</v>
      </c>
      <c r="C2124" s="4"/>
      <c r="D2124" s="4"/>
      <c r="E2124" s="4"/>
    </row>
    <row r="2125" spans="1:5">
      <c r="A2125" s="2" t="s">
        <v>2250</v>
      </c>
      <c r="B2125" s="4"/>
      <c r="C2125" s="4"/>
      <c r="D2125" s="4"/>
      <c r="E2125" s="4"/>
    </row>
    <row r="2126" spans="1:5" ht="30">
      <c r="A2126" s="3" t="s">
        <v>2083</v>
      </c>
      <c r="B2126" s="4"/>
      <c r="C2126" s="4"/>
      <c r="D2126" s="4"/>
      <c r="E2126" s="4"/>
    </row>
    <row r="2127" spans="1:5">
      <c r="A2127" s="2" t="s">
        <v>1155</v>
      </c>
      <c r="B2127" s="6">
        <v>1775</v>
      </c>
      <c r="C2127" s="4"/>
      <c r="D2127" s="4"/>
      <c r="E2127" s="4"/>
    </row>
    <row r="2128" spans="1:5">
      <c r="A2128" s="3" t="s">
        <v>2084</v>
      </c>
      <c r="B2128" s="4"/>
      <c r="C2128" s="4"/>
      <c r="D2128" s="4"/>
      <c r="E2128" s="4"/>
    </row>
    <row r="2129" spans="1:5">
      <c r="A2129" s="2" t="s">
        <v>562</v>
      </c>
      <c r="B2129" s="4">
        <v>409</v>
      </c>
      <c r="C2129" s="4"/>
      <c r="D2129" s="4"/>
      <c r="E2129" s="4"/>
    </row>
    <row r="2130" spans="1:5">
      <c r="A2130" s="2" t="s">
        <v>563</v>
      </c>
      <c r="B2130" s="6">
        <v>1816</v>
      </c>
      <c r="C2130" s="4"/>
      <c r="D2130" s="4"/>
      <c r="E2130" s="4"/>
    </row>
    <row r="2131" spans="1:5">
      <c r="A2131" s="2" t="s">
        <v>2221</v>
      </c>
      <c r="B2131" s="4">
        <v>0</v>
      </c>
      <c r="C2131" s="4"/>
      <c r="D2131" s="4"/>
      <c r="E2131" s="4"/>
    </row>
    <row r="2132" spans="1:5" ht="30">
      <c r="A2132" s="2" t="s">
        <v>2085</v>
      </c>
      <c r="B2132" s="4">
        <v>43</v>
      </c>
      <c r="C2132" s="4"/>
      <c r="D2132" s="4"/>
      <c r="E2132" s="4"/>
    </row>
    <row r="2133" spans="1:5">
      <c r="A2133" s="2" t="s">
        <v>2086</v>
      </c>
      <c r="B2133" s="4">
        <v>0</v>
      </c>
      <c r="C2133" s="4"/>
      <c r="D2133" s="4"/>
      <c r="E2133" s="4"/>
    </row>
    <row r="2134" spans="1:5" ht="30">
      <c r="A2134" s="3" t="s">
        <v>2087</v>
      </c>
      <c r="B2134" s="4"/>
      <c r="C2134" s="4"/>
      <c r="D2134" s="4"/>
      <c r="E2134" s="4"/>
    </row>
    <row r="2135" spans="1:5">
      <c r="A2135" s="2" t="s">
        <v>562</v>
      </c>
      <c r="B2135" s="4">
        <v>409</v>
      </c>
      <c r="C2135" s="4"/>
      <c r="D2135" s="4"/>
      <c r="E2135" s="4"/>
    </row>
    <row r="2136" spans="1:5">
      <c r="A2136" s="2" t="s">
        <v>563</v>
      </c>
      <c r="B2136" s="6">
        <v>1859</v>
      </c>
      <c r="C2136" s="4"/>
      <c r="D2136" s="4"/>
      <c r="E2136" s="4"/>
    </row>
    <row r="2137" spans="1:5">
      <c r="A2137" s="2" t="s">
        <v>2221</v>
      </c>
      <c r="B2137" s="4">
        <v>0</v>
      </c>
      <c r="C2137" s="4"/>
      <c r="D2137" s="4"/>
      <c r="E2137" s="4"/>
    </row>
    <row r="2138" spans="1:5">
      <c r="A2138" s="2" t="s">
        <v>155</v>
      </c>
      <c r="B2138" s="6">
        <v>2268</v>
      </c>
      <c r="C2138" s="4"/>
      <c r="D2138" s="4"/>
      <c r="E2138" s="4"/>
    </row>
    <row r="2139" spans="1:5">
      <c r="A2139" s="2" t="s">
        <v>2088</v>
      </c>
      <c r="B2139" s="4">
        <v>224</v>
      </c>
      <c r="C2139" s="4"/>
      <c r="D2139" s="4"/>
      <c r="E2139" s="4"/>
    </row>
    <row r="2140" spans="1:5">
      <c r="A2140" s="2" t="s">
        <v>1148</v>
      </c>
      <c r="B2140" s="5">
        <v>31777</v>
      </c>
      <c r="C2140" s="4"/>
      <c r="D2140" s="4"/>
      <c r="E2140" s="4"/>
    </row>
    <row r="2141" spans="1:5">
      <c r="A2141" s="2" t="s">
        <v>1149</v>
      </c>
      <c r="B2141" s="5">
        <v>40877</v>
      </c>
      <c r="C2141" s="4"/>
      <c r="D2141" s="4"/>
      <c r="E2141" s="4"/>
    </row>
    <row r="2142" spans="1:5" ht="30">
      <c r="A2142" s="2" t="s">
        <v>2090</v>
      </c>
      <c r="B2142" s="4" t="s">
        <v>2136</v>
      </c>
      <c r="C2142" s="4"/>
      <c r="D2142" s="4"/>
      <c r="E2142" s="4"/>
    </row>
    <row r="2143" spans="1:5">
      <c r="A2143" s="2" t="s">
        <v>2245</v>
      </c>
      <c r="B2143" s="4"/>
      <c r="C2143" s="4"/>
      <c r="D2143" s="4"/>
      <c r="E2143" s="4"/>
    </row>
    <row r="2144" spans="1:5" ht="30">
      <c r="A2144" s="3" t="s">
        <v>2083</v>
      </c>
      <c r="B2144" s="4"/>
      <c r="C2144" s="4"/>
      <c r="D2144" s="4"/>
      <c r="E2144" s="4"/>
    </row>
    <row r="2145" spans="1:5">
      <c r="A2145" s="2" t="s">
        <v>1155</v>
      </c>
      <c r="B2145" s="6">
        <v>1000</v>
      </c>
      <c r="C2145" s="4"/>
      <c r="D2145" s="4"/>
      <c r="E2145" s="4"/>
    </row>
    <row r="2146" spans="1:5">
      <c r="A2146" s="3" t="s">
        <v>2084</v>
      </c>
      <c r="B2146" s="4"/>
      <c r="C2146" s="4"/>
      <c r="D2146" s="4"/>
      <c r="E2146" s="4"/>
    </row>
    <row r="2147" spans="1:5">
      <c r="A2147" s="2" t="s">
        <v>562</v>
      </c>
      <c r="B2147" s="4">
        <v>439</v>
      </c>
      <c r="C2147" s="4"/>
      <c r="D2147" s="4"/>
      <c r="E2147" s="4"/>
    </row>
    <row r="2148" spans="1:5">
      <c r="A2148" s="2" t="s">
        <v>563</v>
      </c>
      <c r="B2148" s="4">
        <v>998</v>
      </c>
      <c r="C2148" s="4"/>
      <c r="D2148" s="4"/>
      <c r="E2148" s="4"/>
    </row>
    <row r="2149" spans="1:5">
      <c r="A2149" s="2" t="s">
        <v>2221</v>
      </c>
      <c r="B2149" s="4">
        <v>0</v>
      </c>
      <c r="C2149" s="4"/>
      <c r="D2149" s="4"/>
      <c r="E2149" s="4"/>
    </row>
    <row r="2150" spans="1:5" ht="30">
      <c r="A2150" s="2" t="s">
        <v>2085</v>
      </c>
      <c r="B2150" s="4">
        <v>106</v>
      </c>
      <c r="C2150" s="4"/>
      <c r="D2150" s="4"/>
      <c r="E2150" s="4"/>
    </row>
    <row r="2151" spans="1:5">
      <c r="A2151" s="2" t="s">
        <v>2086</v>
      </c>
      <c r="B2151" s="4">
        <v>139</v>
      </c>
      <c r="C2151" s="4"/>
      <c r="D2151" s="4"/>
      <c r="E2151" s="4"/>
    </row>
    <row r="2152" spans="1:5" ht="30">
      <c r="A2152" s="3" t="s">
        <v>2087</v>
      </c>
      <c r="B2152" s="4"/>
      <c r="C2152" s="4"/>
      <c r="D2152" s="4"/>
      <c r="E2152" s="4"/>
    </row>
    <row r="2153" spans="1:5">
      <c r="A2153" s="2" t="s">
        <v>562</v>
      </c>
      <c r="B2153" s="4">
        <v>439</v>
      </c>
      <c r="C2153" s="4"/>
      <c r="D2153" s="4"/>
      <c r="E2153" s="4"/>
    </row>
    <row r="2154" spans="1:5">
      <c r="A2154" s="2" t="s">
        <v>563</v>
      </c>
      <c r="B2154" s="6">
        <v>1243</v>
      </c>
      <c r="C2154" s="4"/>
      <c r="D2154" s="4"/>
      <c r="E2154" s="4"/>
    </row>
    <row r="2155" spans="1:5">
      <c r="A2155" s="2" t="s">
        <v>2221</v>
      </c>
      <c r="B2155" s="4">
        <v>0</v>
      </c>
      <c r="C2155" s="4"/>
      <c r="D2155" s="4"/>
      <c r="E2155" s="4"/>
    </row>
    <row r="2156" spans="1:5">
      <c r="A2156" s="2" t="s">
        <v>155</v>
      </c>
      <c r="B2156" s="6">
        <v>1682</v>
      </c>
      <c r="C2156" s="4"/>
      <c r="D2156" s="4"/>
      <c r="E2156" s="4"/>
    </row>
    <row r="2157" spans="1:5">
      <c r="A2157" s="2" t="s">
        <v>2088</v>
      </c>
      <c r="B2157" s="4">
        <v>144</v>
      </c>
      <c r="C2157" s="4"/>
      <c r="D2157" s="4"/>
      <c r="E2157" s="4"/>
    </row>
    <row r="2158" spans="1:5">
      <c r="A2158" s="2" t="s">
        <v>1148</v>
      </c>
      <c r="B2158" s="5">
        <v>28855</v>
      </c>
      <c r="C2158" s="4"/>
      <c r="D2158" s="4"/>
      <c r="E2158" s="4"/>
    </row>
    <row r="2159" spans="1:5">
      <c r="A2159" s="2" t="s">
        <v>1149</v>
      </c>
      <c r="B2159" s="5">
        <v>40877</v>
      </c>
      <c r="C2159" s="4"/>
      <c r="D2159" s="4"/>
      <c r="E2159" s="4"/>
    </row>
    <row r="2160" spans="1:5" ht="30">
      <c r="A2160" s="2" t="s">
        <v>2090</v>
      </c>
      <c r="B2160" s="4" t="s">
        <v>2136</v>
      </c>
      <c r="C2160" s="4"/>
      <c r="D2160" s="4"/>
      <c r="E2160" s="4"/>
    </row>
    <row r="2161" spans="1:5">
      <c r="A2161" s="2" t="s">
        <v>2251</v>
      </c>
      <c r="B2161" s="4"/>
      <c r="C2161" s="4"/>
      <c r="D2161" s="4"/>
      <c r="E2161" s="4"/>
    </row>
    <row r="2162" spans="1:5" ht="30">
      <c r="A2162" s="3" t="s">
        <v>2083</v>
      </c>
      <c r="B2162" s="4"/>
      <c r="C2162" s="4"/>
      <c r="D2162" s="4"/>
      <c r="E2162" s="4"/>
    </row>
    <row r="2163" spans="1:5">
      <c r="A2163" s="2" t="s">
        <v>1155</v>
      </c>
      <c r="B2163" s="4">
        <v>900</v>
      </c>
      <c r="C2163" s="4"/>
      <c r="D2163" s="4"/>
      <c r="E2163" s="4"/>
    </row>
    <row r="2164" spans="1:5">
      <c r="A2164" s="3" t="s">
        <v>2084</v>
      </c>
      <c r="B2164" s="4"/>
      <c r="C2164" s="4"/>
      <c r="D2164" s="4"/>
      <c r="E2164" s="4"/>
    </row>
    <row r="2165" spans="1:5">
      <c r="A2165" s="2" t="s">
        <v>562</v>
      </c>
      <c r="B2165" s="4">
        <v>648</v>
      </c>
      <c r="C2165" s="4"/>
      <c r="D2165" s="4"/>
      <c r="E2165" s="4"/>
    </row>
    <row r="2166" spans="1:5">
      <c r="A2166" s="2" t="s">
        <v>563</v>
      </c>
      <c r="B2166" s="6">
        <v>1377</v>
      </c>
      <c r="C2166" s="4"/>
      <c r="D2166" s="4"/>
      <c r="E2166" s="4"/>
    </row>
    <row r="2167" spans="1:5">
      <c r="A2167" s="2" t="s">
        <v>2221</v>
      </c>
      <c r="B2167" s="4">
        <v>0</v>
      </c>
      <c r="C2167" s="4"/>
      <c r="D2167" s="4"/>
      <c r="E2167" s="4"/>
    </row>
    <row r="2168" spans="1:5" ht="30">
      <c r="A2168" s="2" t="s">
        <v>2085</v>
      </c>
      <c r="B2168" s="4">
        <v>11</v>
      </c>
      <c r="C2168" s="4"/>
      <c r="D2168" s="4"/>
      <c r="E2168" s="4"/>
    </row>
    <row r="2169" spans="1:5">
      <c r="A2169" s="2" t="s">
        <v>2086</v>
      </c>
      <c r="B2169" s="4">
        <v>0</v>
      </c>
      <c r="C2169" s="4"/>
      <c r="D2169" s="4"/>
      <c r="E2169" s="4"/>
    </row>
    <row r="2170" spans="1:5" ht="30">
      <c r="A2170" s="3" t="s">
        <v>2087</v>
      </c>
      <c r="B2170" s="4"/>
      <c r="C2170" s="4"/>
      <c r="D2170" s="4"/>
      <c r="E2170" s="4"/>
    </row>
    <row r="2171" spans="1:5">
      <c r="A2171" s="2" t="s">
        <v>562</v>
      </c>
      <c r="B2171" s="4">
        <v>648</v>
      </c>
      <c r="C2171" s="4"/>
      <c r="D2171" s="4"/>
      <c r="E2171" s="4"/>
    </row>
    <row r="2172" spans="1:5">
      <c r="A2172" s="2" t="s">
        <v>563</v>
      </c>
      <c r="B2172" s="6">
        <v>1388</v>
      </c>
      <c r="C2172" s="4"/>
      <c r="D2172" s="4"/>
      <c r="E2172" s="4"/>
    </row>
    <row r="2173" spans="1:5">
      <c r="A2173" s="2" t="s">
        <v>2221</v>
      </c>
      <c r="B2173" s="4">
        <v>0</v>
      </c>
      <c r="C2173" s="4"/>
      <c r="D2173" s="4"/>
      <c r="E2173" s="4"/>
    </row>
    <row r="2174" spans="1:5">
      <c r="A2174" s="2" t="s">
        <v>155</v>
      </c>
      <c r="B2174" s="6">
        <v>2036</v>
      </c>
      <c r="C2174" s="4"/>
      <c r="D2174" s="4"/>
      <c r="E2174" s="4"/>
    </row>
    <row r="2175" spans="1:5">
      <c r="A2175" s="2" t="s">
        <v>2088</v>
      </c>
      <c r="B2175" s="4">
        <v>148</v>
      </c>
      <c r="C2175" s="4"/>
      <c r="D2175" s="4"/>
      <c r="E2175" s="4"/>
    </row>
    <row r="2176" spans="1:5">
      <c r="A2176" s="2" t="s">
        <v>1148</v>
      </c>
      <c r="B2176" s="5">
        <v>32873</v>
      </c>
      <c r="C2176" s="4"/>
      <c r="D2176" s="4"/>
      <c r="E2176" s="4"/>
    </row>
    <row r="2177" spans="1:5">
      <c r="A2177" s="2" t="s">
        <v>1149</v>
      </c>
      <c r="B2177" s="5">
        <v>40908</v>
      </c>
      <c r="C2177" s="4"/>
      <c r="D2177" s="4"/>
      <c r="E2177" s="4"/>
    </row>
    <row r="2178" spans="1:5" ht="30">
      <c r="A2178" s="2" t="s">
        <v>2090</v>
      </c>
      <c r="B2178" s="4" t="s">
        <v>1606</v>
      </c>
      <c r="C2178" s="4"/>
      <c r="D2178" s="4"/>
      <c r="E2178" s="4"/>
    </row>
    <row r="2179" spans="1:5">
      <c r="A2179" s="2" t="s">
        <v>2252</v>
      </c>
      <c r="B2179" s="4"/>
      <c r="C2179" s="4"/>
      <c r="D2179" s="4"/>
      <c r="E2179" s="4"/>
    </row>
    <row r="2180" spans="1:5" ht="30">
      <c r="A2180" s="3" t="s">
        <v>2083</v>
      </c>
      <c r="B2180" s="4"/>
      <c r="C2180" s="4"/>
      <c r="D2180" s="4"/>
      <c r="E2180" s="4"/>
    </row>
    <row r="2181" spans="1:5">
      <c r="A2181" s="2" t="s">
        <v>1155</v>
      </c>
      <c r="B2181" s="6">
        <v>1975</v>
      </c>
      <c r="C2181" s="4"/>
      <c r="D2181" s="4"/>
      <c r="E2181" s="4"/>
    </row>
    <row r="2182" spans="1:5">
      <c r="A2182" s="3" t="s">
        <v>2084</v>
      </c>
      <c r="B2182" s="4"/>
      <c r="C2182" s="4"/>
      <c r="D2182" s="4"/>
      <c r="E2182" s="4"/>
    </row>
    <row r="2183" spans="1:5">
      <c r="A2183" s="2" t="s">
        <v>562</v>
      </c>
      <c r="B2183" s="6">
        <v>1078</v>
      </c>
      <c r="C2183" s="4"/>
      <c r="D2183" s="4"/>
      <c r="E2183" s="4"/>
    </row>
    <row r="2184" spans="1:5">
      <c r="A2184" s="2" t="s">
        <v>563</v>
      </c>
      <c r="B2184" s="6">
        <v>3799</v>
      </c>
      <c r="C2184" s="4"/>
      <c r="D2184" s="4"/>
      <c r="E2184" s="4"/>
    </row>
    <row r="2185" spans="1:5">
      <c r="A2185" s="2" t="s">
        <v>2221</v>
      </c>
      <c r="B2185" s="4">
        <v>0</v>
      </c>
      <c r="C2185" s="4"/>
      <c r="D2185" s="4"/>
      <c r="E2185" s="4"/>
    </row>
    <row r="2186" spans="1:5" ht="30">
      <c r="A2186" s="2" t="s">
        <v>2085</v>
      </c>
      <c r="B2186" s="4">
        <v>7</v>
      </c>
      <c r="C2186" s="4"/>
      <c r="D2186" s="4"/>
      <c r="E2186" s="4"/>
    </row>
    <row r="2187" spans="1:5">
      <c r="A2187" s="2" t="s">
        <v>2086</v>
      </c>
      <c r="B2187" s="4">
        <v>0</v>
      </c>
      <c r="C2187" s="4"/>
      <c r="D2187" s="4"/>
      <c r="E2187" s="4"/>
    </row>
    <row r="2188" spans="1:5" ht="30">
      <c r="A2188" s="3" t="s">
        <v>2087</v>
      </c>
      <c r="B2188" s="4"/>
      <c r="C2188" s="4"/>
      <c r="D2188" s="4"/>
      <c r="E2188" s="4"/>
    </row>
    <row r="2189" spans="1:5">
      <c r="A2189" s="2" t="s">
        <v>562</v>
      </c>
      <c r="B2189" s="6">
        <v>1078</v>
      </c>
      <c r="C2189" s="4"/>
      <c r="D2189" s="4"/>
      <c r="E2189" s="4"/>
    </row>
    <row r="2190" spans="1:5">
      <c r="A2190" s="2" t="s">
        <v>563</v>
      </c>
      <c r="B2190" s="6">
        <v>3806</v>
      </c>
      <c r="C2190" s="4"/>
      <c r="D2190" s="4"/>
      <c r="E2190" s="4"/>
    </row>
    <row r="2191" spans="1:5">
      <c r="A2191" s="2" t="s">
        <v>2221</v>
      </c>
      <c r="B2191" s="4">
        <v>0</v>
      </c>
      <c r="C2191" s="4"/>
      <c r="D2191" s="4"/>
      <c r="E2191" s="4"/>
    </row>
    <row r="2192" spans="1:5">
      <c r="A2192" s="2" t="s">
        <v>155</v>
      </c>
      <c r="B2192" s="6">
        <v>4884</v>
      </c>
      <c r="C2192" s="4"/>
      <c r="D2192" s="4"/>
      <c r="E2192" s="4"/>
    </row>
    <row r="2193" spans="1:5">
      <c r="A2193" s="2" t="s">
        <v>2088</v>
      </c>
      <c r="B2193" s="4">
        <v>972</v>
      </c>
      <c r="C2193" s="4"/>
      <c r="D2193" s="4"/>
      <c r="E2193" s="4"/>
    </row>
    <row r="2194" spans="1:5">
      <c r="A2194" s="2" t="s">
        <v>1148</v>
      </c>
      <c r="B2194" s="5">
        <v>27394</v>
      </c>
      <c r="C2194" s="4"/>
      <c r="D2194" s="4"/>
      <c r="E2194" s="4"/>
    </row>
    <row r="2195" spans="1:5">
      <c r="A2195" s="2" t="s">
        <v>1149</v>
      </c>
      <c r="B2195" s="5">
        <v>41090</v>
      </c>
      <c r="C2195" s="4"/>
      <c r="D2195" s="4"/>
      <c r="E2195" s="4"/>
    </row>
    <row r="2196" spans="1:5" ht="30">
      <c r="A2196" s="2" t="s">
        <v>2090</v>
      </c>
      <c r="B2196" s="4" t="s">
        <v>2253</v>
      </c>
      <c r="C2196" s="4"/>
      <c r="D2196" s="4"/>
      <c r="E2196" s="4"/>
    </row>
    <row r="2197" spans="1:5">
      <c r="A2197" s="2" t="s">
        <v>2254</v>
      </c>
      <c r="B2197" s="4"/>
      <c r="C2197" s="4"/>
      <c r="D2197" s="4"/>
      <c r="E2197" s="4"/>
    </row>
    <row r="2198" spans="1:5" ht="30">
      <c r="A2198" s="3" t="s">
        <v>2083</v>
      </c>
      <c r="B2198" s="4"/>
      <c r="C2198" s="4"/>
      <c r="D2198" s="4"/>
      <c r="E2198" s="4"/>
    </row>
    <row r="2199" spans="1:5">
      <c r="A2199" s="2" t="s">
        <v>1155</v>
      </c>
      <c r="B2199" s="6">
        <v>2400</v>
      </c>
      <c r="C2199" s="4"/>
      <c r="D2199" s="4"/>
      <c r="E2199" s="4"/>
    </row>
    <row r="2200" spans="1:5">
      <c r="A2200" s="3" t="s">
        <v>2084</v>
      </c>
      <c r="B2200" s="4"/>
      <c r="C2200" s="4"/>
      <c r="D2200" s="4"/>
      <c r="E2200" s="4"/>
    </row>
    <row r="2201" spans="1:5">
      <c r="A2201" s="2" t="s">
        <v>562</v>
      </c>
      <c r="B2201" s="4">
        <v>620</v>
      </c>
      <c r="C2201" s="4"/>
      <c r="D2201" s="4"/>
      <c r="E2201" s="4"/>
    </row>
    <row r="2202" spans="1:5">
      <c r="A2202" s="2" t="s">
        <v>563</v>
      </c>
      <c r="B2202" s="6">
        <v>3434</v>
      </c>
      <c r="C2202" s="4"/>
      <c r="D2202" s="4"/>
      <c r="E2202" s="4"/>
    </row>
    <row r="2203" spans="1:5">
      <c r="A2203" s="2" t="s">
        <v>2221</v>
      </c>
      <c r="B2203" s="4">
        <v>0</v>
      </c>
      <c r="C2203" s="4"/>
      <c r="D2203" s="4"/>
      <c r="E2203" s="4"/>
    </row>
    <row r="2204" spans="1:5" ht="30">
      <c r="A2204" s="2" t="s">
        <v>2085</v>
      </c>
      <c r="B2204" s="4">
        <v>32</v>
      </c>
      <c r="C2204" s="4"/>
      <c r="D2204" s="4"/>
      <c r="E2204" s="4"/>
    </row>
    <row r="2205" spans="1:5">
      <c r="A2205" s="2" t="s">
        <v>2086</v>
      </c>
      <c r="B2205" s="4">
        <v>0</v>
      </c>
      <c r="C2205" s="4"/>
      <c r="D2205" s="4"/>
      <c r="E2205" s="4"/>
    </row>
    <row r="2206" spans="1:5" ht="30">
      <c r="A2206" s="3" t="s">
        <v>2087</v>
      </c>
      <c r="B2206" s="4"/>
      <c r="C2206" s="4"/>
      <c r="D2206" s="4"/>
      <c r="E2206" s="4"/>
    </row>
    <row r="2207" spans="1:5">
      <c r="A2207" s="2" t="s">
        <v>562</v>
      </c>
      <c r="B2207" s="4">
        <v>620</v>
      </c>
      <c r="C2207" s="4"/>
      <c r="D2207" s="4"/>
      <c r="E2207" s="4"/>
    </row>
    <row r="2208" spans="1:5">
      <c r="A2208" s="2" t="s">
        <v>563</v>
      </c>
      <c r="B2208" s="6">
        <v>3466</v>
      </c>
      <c r="C2208" s="4"/>
      <c r="D2208" s="4"/>
      <c r="E2208" s="4"/>
    </row>
    <row r="2209" spans="1:5">
      <c r="A2209" s="2" t="s">
        <v>2221</v>
      </c>
      <c r="B2209" s="4">
        <v>0</v>
      </c>
      <c r="C2209" s="4"/>
      <c r="D2209" s="4"/>
      <c r="E2209" s="4"/>
    </row>
    <row r="2210" spans="1:5">
      <c r="A2210" s="2" t="s">
        <v>155</v>
      </c>
      <c r="B2210" s="6">
        <v>4086</v>
      </c>
      <c r="C2210" s="4"/>
      <c r="D2210" s="4"/>
      <c r="E2210" s="4"/>
    </row>
    <row r="2211" spans="1:5">
      <c r="A2211" s="2" t="s">
        <v>2088</v>
      </c>
      <c r="B2211" s="4">
        <v>406</v>
      </c>
      <c r="C2211" s="4"/>
      <c r="D2211" s="4"/>
      <c r="E2211" s="4"/>
    </row>
    <row r="2212" spans="1:5">
      <c r="A2212" s="2" t="s">
        <v>1148</v>
      </c>
      <c r="B2212" s="5">
        <v>36160</v>
      </c>
      <c r="C2212" s="4"/>
      <c r="D2212" s="4"/>
      <c r="E2212" s="4"/>
    </row>
    <row r="2213" spans="1:5">
      <c r="A2213" s="2" t="s">
        <v>1149</v>
      </c>
      <c r="B2213" s="5">
        <v>41090</v>
      </c>
      <c r="C2213" s="4"/>
      <c r="D2213" s="4"/>
      <c r="E2213" s="4"/>
    </row>
    <row r="2214" spans="1:5" ht="30">
      <c r="A2214" s="2" t="s">
        <v>2090</v>
      </c>
      <c r="B2214" s="4" t="s">
        <v>2162</v>
      </c>
      <c r="C2214" s="4"/>
      <c r="D2214" s="4"/>
      <c r="E2214" s="4"/>
    </row>
    <row r="2215" spans="1:5" ht="30">
      <c r="A2215" s="2" t="s">
        <v>2255</v>
      </c>
      <c r="B2215" s="4"/>
      <c r="C2215" s="4"/>
      <c r="D2215" s="4"/>
      <c r="E2215" s="4"/>
    </row>
    <row r="2216" spans="1:5" ht="30">
      <c r="A2216" s="3" t="s">
        <v>2083</v>
      </c>
      <c r="B2216" s="4"/>
      <c r="C2216" s="4"/>
      <c r="D2216" s="4"/>
      <c r="E2216" s="4"/>
    </row>
    <row r="2217" spans="1:5">
      <c r="A2217" s="2" t="s">
        <v>1155</v>
      </c>
      <c r="B2217" s="4">
        <v>800</v>
      </c>
      <c r="C2217" s="4"/>
      <c r="D2217" s="4"/>
      <c r="E2217" s="4"/>
    </row>
    <row r="2218" spans="1:5">
      <c r="A2218" s="3" t="s">
        <v>2084</v>
      </c>
      <c r="B2218" s="4"/>
      <c r="C2218" s="4"/>
      <c r="D2218" s="4"/>
      <c r="E2218" s="4"/>
    </row>
    <row r="2219" spans="1:5">
      <c r="A2219" s="2" t="s">
        <v>562</v>
      </c>
      <c r="B2219" s="4">
        <v>401</v>
      </c>
      <c r="C2219" s="4"/>
      <c r="D2219" s="4"/>
      <c r="E2219" s="4"/>
    </row>
    <row r="2220" spans="1:5">
      <c r="A2220" s="2" t="s">
        <v>563</v>
      </c>
      <c r="B2220" s="4">
        <v>955</v>
      </c>
      <c r="C2220" s="4"/>
      <c r="D2220" s="4"/>
      <c r="E2220" s="4"/>
    </row>
    <row r="2221" spans="1:5">
      <c r="A2221" s="2" t="s">
        <v>2221</v>
      </c>
      <c r="B2221" s="4">
        <v>0</v>
      </c>
      <c r="C2221" s="4"/>
      <c r="D2221" s="4"/>
      <c r="E2221" s="4"/>
    </row>
    <row r="2222" spans="1:5" ht="30">
      <c r="A2222" s="2" t="s">
        <v>2085</v>
      </c>
      <c r="B2222" s="4">
        <v>11</v>
      </c>
      <c r="C2222" s="4"/>
      <c r="D2222" s="4"/>
      <c r="E2222" s="4"/>
    </row>
    <row r="2223" spans="1:5">
      <c r="A2223" s="2" t="s">
        <v>2086</v>
      </c>
      <c r="B2223" s="4">
        <v>0</v>
      </c>
      <c r="C2223" s="4"/>
      <c r="D2223" s="4"/>
      <c r="E2223" s="4"/>
    </row>
    <row r="2224" spans="1:5" ht="30">
      <c r="A2224" s="3" t="s">
        <v>2087</v>
      </c>
      <c r="B2224" s="4"/>
      <c r="C2224" s="4"/>
      <c r="D2224" s="4"/>
      <c r="E2224" s="4"/>
    </row>
    <row r="2225" spans="1:5">
      <c r="A2225" s="2" t="s">
        <v>562</v>
      </c>
      <c r="B2225" s="4">
        <v>401</v>
      </c>
      <c r="C2225" s="4"/>
      <c r="D2225" s="4"/>
      <c r="E2225" s="4"/>
    </row>
    <row r="2226" spans="1:5">
      <c r="A2226" s="2" t="s">
        <v>563</v>
      </c>
      <c r="B2226" s="4">
        <v>966</v>
      </c>
      <c r="C2226" s="4"/>
      <c r="D2226" s="4"/>
      <c r="E2226" s="4"/>
    </row>
    <row r="2227" spans="1:5">
      <c r="A2227" s="2" t="s">
        <v>2221</v>
      </c>
      <c r="B2227" s="4">
        <v>0</v>
      </c>
      <c r="C2227" s="4"/>
      <c r="D2227" s="4"/>
      <c r="E2227" s="4"/>
    </row>
    <row r="2228" spans="1:5">
      <c r="A2228" s="2" t="s">
        <v>155</v>
      </c>
      <c r="B2228" s="6">
        <v>1367</v>
      </c>
      <c r="C2228" s="4"/>
      <c r="D2228" s="4"/>
      <c r="E2228" s="4"/>
    </row>
    <row r="2229" spans="1:5">
      <c r="A2229" s="2" t="s">
        <v>2088</v>
      </c>
      <c r="B2229" s="4">
        <v>188</v>
      </c>
      <c r="C2229" s="4"/>
      <c r="D2229" s="4"/>
      <c r="E2229" s="4"/>
    </row>
    <row r="2230" spans="1:5">
      <c r="A2230" s="2" t="s">
        <v>1148</v>
      </c>
      <c r="B2230" s="5">
        <v>29586</v>
      </c>
      <c r="C2230" s="4"/>
      <c r="D2230" s="4"/>
      <c r="E2230" s="4"/>
    </row>
    <row r="2231" spans="1:5">
      <c r="A2231" s="2" t="s">
        <v>1149</v>
      </c>
      <c r="B2231" s="5">
        <v>41090</v>
      </c>
      <c r="C2231" s="4"/>
      <c r="D2231" s="4"/>
      <c r="E2231" s="4"/>
    </row>
    <row r="2232" spans="1:5" ht="30">
      <c r="A2232" s="2" t="s">
        <v>2090</v>
      </c>
      <c r="B2232" s="4" t="s">
        <v>2256</v>
      </c>
      <c r="C2232" s="4"/>
      <c r="D2232" s="4"/>
      <c r="E2232" s="4"/>
    </row>
    <row r="2233" spans="1:5" ht="30">
      <c r="A2233" s="2" t="s">
        <v>2255</v>
      </c>
      <c r="B2233" s="4"/>
      <c r="C2233" s="4"/>
      <c r="D2233" s="4"/>
      <c r="E2233" s="4"/>
    </row>
    <row r="2234" spans="1:5" ht="30">
      <c r="A2234" s="3" t="s">
        <v>2083</v>
      </c>
      <c r="B2234" s="4"/>
      <c r="C2234" s="4"/>
      <c r="D2234" s="4"/>
      <c r="E2234" s="4"/>
    </row>
    <row r="2235" spans="1:5">
      <c r="A2235" s="2" t="s">
        <v>1155</v>
      </c>
      <c r="B2235" s="6">
        <v>2125</v>
      </c>
      <c r="C2235" s="4"/>
      <c r="D2235" s="4"/>
      <c r="E2235" s="4"/>
    </row>
    <row r="2236" spans="1:5">
      <c r="A2236" s="3" t="s">
        <v>2084</v>
      </c>
      <c r="B2236" s="4"/>
      <c r="C2236" s="4"/>
      <c r="D2236" s="4"/>
      <c r="E2236" s="4"/>
    </row>
    <row r="2237" spans="1:5">
      <c r="A2237" s="2" t="s">
        <v>562</v>
      </c>
      <c r="B2237" s="4">
        <v>820</v>
      </c>
      <c r="C2237" s="4"/>
      <c r="D2237" s="4"/>
      <c r="E2237" s="4"/>
    </row>
    <row r="2238" spans="1:5">
      <c r="A2238" s="2" t="s">
        <v>563</v>
      </c>
      <c r="B2238" s="6">
        <v>3222</v>
      </c>
      <c r="C2238" s="4"/>
      <c r="D2238" s="4"/>
      <c r="E2238" s="4"/>
    </row>
    <row r="2239" spans="1:5">
      <c r="A2239" s="2" t="s">
        <v>2221</v>
      </c>
      <c r="B2239" s="4">
        <v>0</v>
      </c>
      <c r="C2239" s="4"/>
      <c r="D2239" s="4"/>
      <c r="E2239" s="4"/>
    </row>
    <row r="2240" spans="1:5" ht="30">
      <c r="A2240" s="2" t="s">
        <v>2085</v>
      </c>
      <c r="B2240" s="4">
        <v>94</v>
      </c>
      <c r="C2240" s="4"/>
      <c r="D2240" s="4"/>
      <c r="E2240" s="4"/>
    </row>
    <row r="2241" spans="1:5">
      <c r="A2241" s="2" t="s">
        <v>2086</v>
      </c>
      <c r="B2241" s="4">
        <v>0</v>
      </c>
      <c r="C2241" s="4"/>
      <c r="D2241" s="4"/>
      <c r="E2241" s="4"/>
    </row>
    <row r="2242" spans="1:5" ht="30">
      <c r="A2242" s="3" t="s">
        <v>2087</v>
      </c>
      <c r="B2242" s="4"/>
      <c r="C2242" s="4"/>
      <c r="D2242" s="4"/>
      <c r="E2242" s="4"/>
    </row>
    <row r="2243" spans="1:5">
      <c r="A2243" s="2" t="s">
        <v>562</v>
      </c>
      <c r="B2243" s="4">
        <v>820</v>
      </c>
      <c r="C2243" s="4"/>
      <c r="D2243" s="4"/>
      <c r="E2243" s="4"/>
    </row>
    <row r="2244" spans="1:5">
      <c r="A2244" s="2" t="s">
        <v>563</v>
      </c>
      <c r="B2244" s="6">
        <v>3316</v>
      </c>
      <c r="C2244" s="4"/>
      <c r="D2244" s="4"/>
      <c r="E2244" s="4"/>
    </row>
    <row r="2245" spans="1:5">
      <c r="A2245" s="2" t="s">
        <v>2221</v>
      </c>
      <c r="B2245" s="4">
        <v>0</v>
      </c>
      <c r="C2245" s="4"/>
      <c r="D2245" s="4"/>
      <c r="E2245" s="4"/>
    </row>
    <row r="2246" spans="1:5">
      <c r="A2246" s="2" t="s">
        <v>155</v>
      </c>
      <c r="B2246" s="6">
        <v>4136</v>
      </c>
      <c r="C2246" s="4"/>
      <c r="D2246" s="4"/>
      <c r="E2246" s="4"/>
    </row>
    <row r="2247" spans="1:5">
      <c r="A2247" s="2" t="s">
        <v>2088</v>
      </c>
      <c r="B2247" s="4">
        <v>481</v>
      </c>
      <c r="C2247" s="4"/>
      <c r="D2247" s="4"/>
      <c r="E2247" s="4"/>
    </row>
    <row r="2248" spans="1:5">
      <c r="A2248" s="2" t="s">
        <v>1148</v>
      </c>
      <c r="B2248" s="5">
        <v>29586</v>
      </c>
      <c r="C2248" s="4"/>
      <c r="D2248" s="4"/>
      <c r="E2248" s="4"/>
    </row>
    <row r="2249" spans="1:5">
      <c r="A2249" s="2" t="s">
        <v>1149</v>
      </c>
      <c r="B2249" s="5">
        <v>41090</v>
      </c>
      <c r="C2249" s="4"/>
      <c r="D2249" s="4"/>
      <c r="E2249" s="4"/>
    </row>
    <row r="2250" spans="1:5" ht="30">
      <c r="A2250" s="2" t="s">
        <v>2090</v>
      </c>
      <c r="B2250" s="4" t="s">
        <v>2099</v>
      </c>
      <c r="C2250" s="4"/>
      <c r="D2250" s="4"/>
      <c r="E2250" s="4"/>
    </row>
    <row r="2251" spans="1:5">
      <c r="A2251" s="2" t="s">
        <v>2257</v>
      </c>
      <c r="B2251" s="4"/>
      <c r="C2251" s="4"/>
      <c r="D2251" s="4"/>
      <c r="E2251" s="4"/>
    </row>
    <row r="2252" spans="1:5" ht="30">
      <c r="A2252" s="3" t="s">
        <v>2083</v>
      </c>
      <c r="B2252" s="4"/>
      <c r="C2252" s="4"/>
      <c r="D2252" s="4"/>
      <c r="E2252" s="4"/>
    </row>
    <row r="2253" spans="1:5">
      <c r="A2253" s="2" t="s">
        <v>1155</v>
      </c>
      <c r="B2253" s="6">
        <v>1200</v>
      </c>
      <c r="C2253" s="4"/>
      <c r="D2253" s="4"/>
      <c r="E2253" s="4"/>
    </row>
    <row r="2254" spans="1:5">
      <c r="A2254" s="3" t="s">
        <v>2084</v>
      </c>
      <c r="B2254" s="4"/>
      <c r="C2254" s="4"/>
      <c r="D2254" s="4"/>
      <c r="E2254" s="4"/>
    </row>
    <row r="2255" spans="1:5">
      <c r="A2255" s="2" t="s">
        <v>562</v>
      </c>
      <c r="B2255" s="4">
        <v>591</v>
      </c>
      <c r="C2255" s="4"/>
      <c r="D2255" s="4"/>
      <c r="E2255" s="4"/>
    </row>
    <row r="2256" spans="1:5">
      <c r="A2256" s="2" t="s">
        <v>563</v>
      </c>
      <c r="B2256" s="6">
        <v>2539</v>
      </c>
      <c r="C2256" s="4"/>
      <c r="D2256" s="4"/>
      <c r="E2256" s="4"/>
    </row>
    <row r="2257" spans="1:5">
      <c r="A2257" s="2" t="s">
        <v>2221</v>
      </c>
      <c r="B2257" s="4">
        <v>0</v>
      </c>
      <c r="C2257" s="4"/>
      <c r="D2257" s="4"/>
      <c r="E2257" s="4"/>
    </row>
    <row r="2258" spans="1:5" ht="30">
      <c r="A2258" s="2" t="s">
        <v>2085</v>
      </c>
      <c r="B2258" s="4">
        <v>58</v>
      </c>
      <c r="C2258" s="4"/>
      <c r="D2258" s="4"/>
      <c r="E2258" s="4"/>
    </row>
    <row r="2259" spans="1:5">
      <c r="A2259" s="2" t="s">
        <v>2086</v>
      </c>
      <c r="B2259" s="4">
        <v>0</v>
      </c>
      <c r="C2259" s="4"/>
      <c r="D2259" s="4"/>
      <c r="E2259" s="4"/>
    </row>
    <row r="2260" spans="1:5" ht="30">
      <c r="A2260" s="3" t="s">
        <v>2087</v>
      </c>
      <c r="B2260" s="4"/>
      <c r="C2260" s="4"/>
      <c r="D2260" s="4"/>
      <c r="E2260" s="4"/>
    </row>
    <row r="2261" spans="1:5">
      <c r="A2261" s="2" t="s">
        <v>562</v>
      </c>
      <c r="B2261" s="4">
        <v>591</v>
      </c>
      <c r="C2261" s="4"/>
      <c r="D2261" s="4"/>
      <c r="E2261" s="4"/>
    </row>
    <row r="2262" spans="1:5">
      <c r="A2262" s="2" t="s">
        <v>563</v>
      </c>
      <c r="B2262" s="6">
        <v>2597</v>
      </c>
      <c r="C2262" s="4"/>
      <c r="D2262" s="4"/>
      <c r="E2262" s="4"/>
    </row>
    <row r="2263" spans="1:5">
      <c r="A2263" s="2" t="s">
        <v>2221</v>
      </c>
      <c r="B2263" s="4">
        <v>0</v>
      </c>
      <c r="C2263" s="4"/>
      <c r="D2263" s="4"/>
      <c r="E2263" s="4"/>
    </row>
    <row r="2264" spans="1:5">
      <c r="A2264" s="2" t="s">
        <v>155</v>
      </c>
      <c r="B2264" s="6">
        <v>3188</v>
      </c>
      <c r="C2264" s="4"/>
      <c r="D2264" s="4"/>
      <c r="E2264" s="4"/>
    </row>
    <row r="2265" spans="1:5">
      <c r="A2265" s="2" t="s">
        <v>2088</v>
      </c>
      <c r="B2265" s="4">
        <v>586</v>
      </c>
      <c r="C2265" s="4"/>
      <c r="D2265" s="4"/>
      <c r="E2265" s="4"/>
    </row>
    <row r="2266" spans="1:5">
      <c r="A2266" s="2" t="s">
        <v>1148</v>
      </c>
      <c r="B2266" s="5">
        <v>28490</v>
      </c>
      <c r="C2266" s="4"/>
      <c r="D2266" s="4"/>
      <c r="E2266" s="4"/>
    </row>
    <row r="2267" spans="1:5">
      <c r="A2267" s="2" t="s">
        <v>1149</v>
      </c>
      <c r="B2267" s="5">
        <v>41090</v>
      </c>
      <c r="C2267" s="4"/>
      <c r="D2267" s="4"/>
      <c r="E2267" s="4"/>
    </row>
    <row r="2268" spans="1:5" ht="30">
      <c r="A2268" s="2" t="s">
        <v>2090</v>
      </c>
      <c r="B2268" s="4" t="s">
        <v>2102</v>
      </c>
      <c r="C2268" s="4"/>
      <c r="D2268" s="4"/>
      <c r="E2268" s="4"/>
    </row>
    <row r="2269" spans="1:5" ht="30">
      <c r="A2269" s="2" t="s">
        <v>2258</v>
      </c>
      <c r="B2269" s="4"/>
      <c r="C2269" s="4"/>
      <c r="D2269" s="4"/>
      <c r="E2269" s="4"/>
    </row>
    <row r="2270" spans="1:5" ht="30">
      <c r="A2270" s="3" t="s">
        <v>2083</v>
      </c>
      <c r="B2270" s="4"/>
      <c r="C2270" s="4"/>
      <c r="D2270" s="4"/>
      <c r="E2270" s="4"/>
    </row>
    <row r="2271" spans="1:5">
      <c r="A2271" s="2" t="s">
        <v>1155</v>
      </c>
      <c r="B2271" s="6">
        <v>1818</v>
      </c>
      <c r="C2271" s="4"/>
      <c r="D2271" s="4"/>
      <c r="E2271" s="4"/>
    </row>
    <row r="2272" spans="1:5">
      <c r="A2272" s="3" t="s">
        <v>2084</v>
      </c>
      <c r="B2272" s="4"/>
      <c r="C2272" s="4"/>
      <c r="D2272" s="4"/>
      <c r="E2272" s="4"/>
    </row>
    <row r="2273" spans="1:5">
      <c r="A2273" s="2" t="s">
        <v>562</v>
      </c>
      <c r="B2273" s="6">
        <v>1076</v>
      </c>
      <c r="C2273" s="4"/>
      <c r="D2273" s="4"/>
      <c r="E2273" s="4"/>
    </row>
    <row r="2274" spans="1:5">
      <c r="A2274" s="2" t="s">
        <v>563</v>
      </c>
      <c r="B2274" s="6">
        <v>1763</v>
      </c>
      <c r="C2274" s="4"/>
      <c r="D2274" s="4"/>
      <c r="E2274" s="4"/>
    </row>
    <row r="2275" spans="1:5">
      <c r="A2275" s="2" t="s">
        <v>2221</v>
      </c>
      <c r="B2275" s="4">
        <v>0</v>
      </c>
      <c r="C2275" s="4"/>
      <c r="D2275" s="4"/>
      <c r="E2275" s="4"/>
    </row>
    <row r="2276" spans="1:5" ht="30">
      <c r="A2276" s="2" t="s">
        <v>2085</v>
      </c>
      <c r="B2276" s="4">
        <v>2</v>
      </c>
      <c r="C2276" s="4"/>
      <c r="D2276" s="4"/>
      <c r="E2276" s="4"/>
    </row>
    <row r="2277" spans="1:5">
      <c r="A2277" s="2" t="s">
        <v>2086</v>
      </c>
      <c r="B2277" s="4">
        <v>0</v>
      </c>
      <c r="C2277" s="4"/>
      <c r="D2277" s="4"/>
      <c r="E2277" s="4"/>
    </row>
    <row r="2278" spans="1:5" ht="30">
      <c r="A2278" s="3" t="s">
        <v>2087</v>
      </c>
      <c r="B2278" s="4"/>
      <c r="C2278" s="4"/>
      <c r="D2278" s="4"/>
      <c r="E2278" s="4"/>
    </row>
    <row r="2279" spans="1:5">
      <c r="A2279" s="2" t="s">
        <v>562</v>
      </c>
      <c r="B2279" s="6">
        <v>1076</v>
      </c>
      <c r="C2279" s="4"/>
      <c r="D2279" s="4"/>
      <c r="E2279" s="4"/>
    </row>
    <row r="2280" spans="1:5">
      <c r="A2280" s="2" t="s">
        <v>563</v>
      </c>
      <c r="B2280" s="6">
        <v>1765</v>
      </c>
      <c r="C2280" s="4"/>
      <c r="D2280" s="4"/>
      <c r="E2280" s="4"/>
    </row>
    <row r="2281" spans="1:5">
      <c r="A2281" s="2" t="s">
        <v>2221</v>
      </c>
      <c r="B2281" s="4">
        <v>0</v>
      </c>
      <c r="C2281" s="4"/>
      <c r="D2281" s="4"/>
      <c r="E2281" s="4"/>
    </row>
    <row r="2282" spans="1:5">
      <c r="A2282" s="2" t="s">
        <v>155</v>
      </c>
      <c r="B2282" s="6">
        <v>2841</v>
      </c>
      <c r="C2282" s="4"/>
      <c r="D2282" s="4"/>
      <c r="E2282" s="4"/>
    </row>
    <row r="2283" spans="1:5">
      <c r="A2283" s="2" t="s">
        <v>2088</v>
      </c>
      <c r="B2283" s="4">
        <v>296</v>
      </c>
      <c r="C2283" s="4"/>
      <c r="D2283" s="4"/>
      <c r="E2283" s="4"/>
    </row>
    <row r="2284" spans="1:5">
      <c r="A2284" s="2" t="s">
        <v>1148</v>
      </c>
      <c r="B2284" s="5">
        <v>32508</v>
      </c>
      <c r="C2284" s="4"/>
      <c r="D2284" s="4"/>
      <c r="E2284" s="4"/>
    </row>
    <row r="2285" spans="1:5">
      <c r="A2285" s="2" t="s">
        <v>1149</v>
      </c>
      <c r="B2285" s="5">
        <v>41121</v>
      </c>
      <c r="C2285" s="4"/>
      <c r="D2285" s="4"/>
      <c r="E2285" s="4"/>
    </row>
    <row r="2286" spans="1:5" ht="30">
      <c r="A2286" s="2" t="s">
        <v>2090</v>
      </c>
      <c r="B2286" s="4" t="s">
        <v>2111</v>
      </c>
      <c r="C2286" s="4"/>
      <c r="D2286" s="4"/>
      <c r="E2286" s="4"/>
    </row>
    <row r="2287" spans="1:5">
      <c r="A2287" s="2" t="s">
        <v>2259</v>
      </c>
      <c r="B2287" s="4"/>
      <c r="C2287" s="4"/>
      <c r="D2287" s="4"/>
      <c r="E2287" s="4"/>
    </row>
    <row r="2288" spans="1:5" ht="30">
      <c r="A2288" s="3" t="s">
        <v>2083</v>
      </c>
      <c r="B2288" s="4"/>
      <c r="C2288" s="4"/>
      <c r="D2288" s="4"/>
      <c r="E2288" s="4"/>
    </row>
    <row r="2289" spans="1:5">
      <c r="A2289" s="2" t="s">
        <v>1155</v>
      </c>
      <c r="B2289" s="6">
        <v>3120</v>
      </c>
      <c r="C2289" s="4"/>
      <c r="D2289" s="4"/>
      <c r="E2289" s="4"/>
    </row>
    <row r="2290" spans="1:5">
      <c r="A2290" s="3" t="s">
        <v>2084</v>
      </c>
      <c r="B2290" s="4"/>
      <c r="C2290" s="4"/>
      <c r="D2290" s="4"/>
      <c r="E2290" s="4"/>
    </row>
    <row r="2291" spans="1:5">
      <c r="A2291" s="2" t="s">
        <v>562</v>
      </c>
      <c r="B2291" s="6">
        <v>1677</v>
      </c>
      <c r="C2291" s="4"/>
      <c r="D2291" s="4"/>
      <c r="E2291" s="4"/>
    </row>
    <row r="2292" spans="1:5">
      <c r="A2292" s="2" t="s">
        <v>563</v>
      </c>
      <c r="B2292" s="6">
        <v>3116</v>
      </c>
      <c r="C2292" s="4"/>
      <c r="D2292" s="4"/>
      <c r="E2292" s="4"/>
    </row>
    <row r="2293" spans="1:5">
      <c r="A2293" s="2" t="s">
        <v>2221</v>
      </c>
      <c r="B2293" s="4">
        <v>0</v>
      </c>
      <c r="C2293" s="4"/>
      <c r="D2293" s="4"/>
      <c r="E2293" s="4"/>
    </row>
    <row r="2294" spans="1:5" ht="30">
      <c r="A2294" s="2" t="s">
        <v>2085</v>
      </c>
      <c r="B2294" s="4">
        <v>23</v>
      </c>
      <c r="C2294" s="4"/>
      <c r="D2294" s="4"/>
      <c r="E2294" s="4"/>
    </row>
    <row r="2295" spans="1:5">
      <c r="A2295" s="2" t="s">
        <v>2086</v>
      </c>
      <c r="B2295" s="4">
        <v>0</v>
      </c>
      <c r="C2295" s="4"/>
      <c r="D2295" s="4"/>
      <c r="E2295" s="4"/>
    </row>
    <row r="2296" spans="1:5" ht="30">
      <c r="A2296" s="3" t="s">
        <v>2087</v>
      </c>
      <c r="B2296" s="4"/>
      <c r="C2296" s="4"/>
      <c r="D2296" s="4"/>
      <c r="E2296" s="4"/>
    </row>
    <row r="2297" spans="1:5">
      <c r="A2297" s="2" t="s">
        <v>562</v>
      </c>
      <c r="B2297" s="6">
        <v>1677</v>
      </c>
      <c r="C2297" s="4"/>
      <c r="D2297" s="4"/>
      <c r="E2297" s="4"/>
    </row>
    <row r="2298" spans="1:5">
      <c r="A2298" s="2" t="s">
        <v>563</v>
      </c>
      <c r="B2298" s="6">
        <v>3139</v>
      </c>
      <c r="C2298" s="4"/>
      <c r="D2298" s="4"/>
      <c r="E2298" s="4"/>
    </row>
    <row r="2299" spans="1:5">
      <c r="A2299" s="2" t="s">
        <v>2221</v>
      </c>
      <c r="B2299" s="4">
        <v>0</v>
      </c>
      <c r="C2299" s="4"/>
      <c r="D2299" s="4"/>
      <c r="E2299" s="4"/>
    </row>
    <row r="2300" spans="1:5">
      <c r="A2300" s="2" t="s">
        <v>155</v>
      </c>
      <c r="B2300" s="6">
        <v>4816</v>
      </c>
      <c r="C2300" s="4"/>
      <c r="D2300" s="4"/>
      <c r="E2300" s="4"/>
    </row>
    <row r="2301" spans="1:5">
      <c r="A2301" s="2" t="s">
        <v>2088</v>
      </c>
      <c r="B2301" s="4">
        <v>315</v>
      </c>
      <c r="C2301" s="4"/>
      <c r="D2301" s="4"/>
      <c r="E2301" s="4"/>
    </row>
    <row r="2302" spans="1:5">
      <c r="A2302" s="2" t="s">
        <v>1148</v>
      </c>
      <c r="B2302" s="5">
        <v>37256</v>
      </c>
      <c r="C2302" s="4"/>
      <c r="D2302" s="4"/>
      <c r="E2302" s="4"/>
    </row>
    <row r="2303" spans="1:5">
      <c r="A2303" s="2" t="s">
        <v>1149</v>
      </c>
      <c r="B2303" s="5">
        <v>41182</v>
      </c>
      <c r="C2303" s="4"/>
      <c r="D2303" s="4"/>
      <c r="E2303" s="4"/>
    </row>
    <row r="2304" spans="1:5" ht="30">
      <c r="A2304" s="2" t="s">
        <v>2090</v>
      </c>
      <c r="B2304" s="4" t="s">
        <v>2227</v>
      </c>
      <c r="C2304" s="4"/>
      <c r="D2304" s="4"/>
      <c r="E2304" s="4"/>
    </row>
    <row r="2305" spans="1:5">
      <c r="A2305" s="2" t="s">
        <v>2260</v>
      </c>
      <c r="B2305" s="4"/>
      <c r="C2305" s="4"/>
      <c r="D2305" s="4"/>
      <c r="E2305" s="4"/>
    </row>
    <row r="2306" spans="1:5" ht="30">
      <c r="A2306" s="3" t="s">
        <v>2083</v>
      </c>
      <c r="B2306" s="4"/>
      <c r="C2306" s="4"/>
      <c r="D2306" s="4"/>
      <c r="E2306" s="4"/>
    </row>
    <row r="2307" spans="1:5">
      <c r="A2307" s="2" t="s">
        <v>1155</v>
      </c>
      <c r="B2307" s="6">
        <v>3800</v>
      </c>
      <c r="C2307" s="4"/>
      <c r="D2307" s="4"/>
      <c r="E2307" s="4"/>
    </row>
    <row r="2308" spans="1:5">
      <c r="A2308" s="3" t="s">
        <v>2084</v>
      </c>
      <c r="B2308" s="4"/>
      <c r="C2308" s="4"/>
      <c r="D2308" s="4"/>
      <c r="E2308" s="4"/>
    </row>
    <row r="2309" spans="1:5">
      <c r="A2309" s="2" t="s">
        <v>562</v>
      </c>
      <c r="B2309" s="4">
        <v>599</v>
      </c>
      <c r="C2309" s="4"/>
      <c r="D2309" s="4"/>
      <c r="E2309" s="4"/>
    </row>
    <row r="2310" spans="1:5">
      <c r="A2310" s="2" t="s">
        <v>563</v>
      </c>
      <c r="B2310" s="6">
        <v>6273</v>
      </c>
      <c r="C2310" s="4"/>
      <c r="D2310" s="4"/>
      <c r="E2310" s="4"/>
    </row>
    <row r="2311" spans="1:5">
      <c r="A2311" s="2" t="s">
        <v>2221</v>
      </c>
      <c r="B2311" s="4">
        <v>0</v>
      </c>
      <c r="C2311" s="4"/>
      <c r="D2311" s="4"/>
      <c r="E2311" s="4"/>
    </row>
    <row r="2312" spans="1:5" ht="30">
      <c r="A2312" s="2" t="s">
        <v>2085</v>
      </c>
      <c r="B2312" s="4">
        <v>12</v>
      </c>
      <c r="C2312" s="4"/>
      <c r="D2312" s="4"/>
      <c r="E2312" s="4"/>
    </row>
    <row r="2313" spans="1:5">
      <c r="A2313" s="2" t="s">
        <v>2086</v>
      </c>
      <c r="B2313" s="4">
        <v>0</v>
      </c>
      <c r="C2313" s="4"/>
      <c r="D2313" s="4"/>
      <c r="E2313" s="4"/>
    </row>
    <row r="2314" spans="1:5" ht="30">
      <c r="A2314" s="3" t="s">
        <v>2087</v>
      </c>
      <c r="B2314" s="4"/>
      <c r="C2314" s="4"/>
      <c r="D2314" s="4"/>
      <c r="E2314" s="4"/>
    </row>
    <row r="2315" spans="1:5">
      <c r="A2315" s="2" t="s">
        <v>562</v>
      </c>
      <c r="B2315" s="4">
        <v>599</v>
      </c>
      <c r="C2315" s="4"/>
      <c r="D2315" s="4"/>
      <c r="E2315" s="4"/>
    </row>
    <row r="2316" spans="1:5">
      <c r="A2316" s="2" t="s">
        <v>563</v>
      </c>
      <c r="B2316" s="6">
        <v>6285</v>
      </c>
      <c r="C2316" s="4"/>
      <c r="D2316" s="4"/>
      <c r="E2316" s="4"/>
    </row>
    <row r="2317" spans="1:5">
      <c r="A2317" s="2" t="s">
        <v>2221</v>
      </c>
      <c r="B2317" s="4">
        <v>0</v>
      </c>
      <c r="C2317" s="4"/>
      <c r="D2317" s="4"/>
      <c r="E2317" s="4"/>
    </row>
    <row r="2318" spans="1:5">
      <c r="A2318" s="2" t="s">
        <v>155</v>
      </c>
      <c r="B2318" s="6">
        <v>6884</v>
      </c>
      <c r="C2318" s="4"/>
      <c r="D2318" s="4"/>
      <c r="E2318" s="4"/>
    </row>
    <row r="2319" spans="1:5">
      <c r="A2319" s="2" t="s">
        <v>2088</v>
      </c>
      <c r="B2319" s="4">
        <v>339</v>
      </c>
      <c r="C2319" s="4"/>
      <c r="D2319" s="4"/>
      <c r="E2319" s="4"/>
    </row>
    <row r="2320" spans="1:5">
      <c r="A2320" s="2" t="s">
        <v>1148</v>
      </c>
      <c r="B2320" s="5">
        <v>36525</v>
      </c>
      <c r="C2320" s="4"/>
      <c r="D2320" s="4"/>
      <c r="E2320" s="4"/>
    </row>
    <row r="2321" spans="1:5">
      <c r="A2321" s="2" t="s">
        <v>1149</v>
      </c>
      <c r="B2321" s="5">
        <v>41243</v>
      </c>
      <c r="C2321" s="4"/>
      <c r="D2321" s="4"/>
      <c r="E2321" s="4"/>
    </row>
    <row r="2322" spans="1:5" ht="30">
      <c r="A2322" s="2" t="s">
        <v>2090</v>
      </c>
      <c r="B2322" s="4" t="s">
        <v>1606</v>
      </c>
      <c r="C2322" s="4"/>
      <c r="D2322" s="4"/>
      <c r="E2322" s="4"/>
    </row>
    <row r="2323" spans="1:5" ht="30">
      <c r="A2323" s="2" t="s">
        <v>2261</v>
      </c>
      <c r="B2323" s="4"/>
      <c r="C2323" s="4"/>
      <c r="D2323" s="4"/>
      <c r="E2323" s="4"/>
    </row>
    <row r="2324" spans="1:5" ht="30">
      <c r="A2324" s="3" t="s">
        <v>2083</v>
      </c>
      <c r="B2324" s="4"/>
      <c r="C2324" s="4"/>
      <c r="D2324" s="4"/>
      <c r="E2324" s="4"/>
    </row>
    <row r="2325" spans="1:5">
      <c r="A2325" s="2" t="s">
        <v>1155</v>
      </c>
      <c r="B2325" s="6">
        <v>4100</v>
      </c>
      <c r="C2325" s="4"/>
      <c r="D2325" s="4"/>
      <c r="E2325" s="4"/>
    </row>
    <row r="2326" spans="1:5">
      <c r="A2326" s="3" t="s">
        <v>2084</v>
      </c>
      <c r="B2326" s="4"/>
      <c r="C2326" s="4"/>
      <c r="D2326" s="4"/>
      <c r="E2326" s="4"/>
    </row>
    <row r="2327" spans="1:5">
      <c r="A2327" s="2" t="s">
        <v>562</v>
      </c>
      <c r="B2327" s="6">
        <v>2253</v>
      </c>
      <c r="C2327" s="4"/>
      <c r="D2327" s="4"/>
      <c r="E2327" s="4"/>
    </row>
    <row r="2328" spans="1:5">
      <c r="A2328" s="2" t="s">
        <v>563</v>
      </c>
      <c r="B2328" s="6">
        <v>3512</v>
      </c>
      <c r="C2328" s="4"/>
      <c r="D2328" s="4"/>
      <c r="E2328" s="4"/>
    </row>
    <row r="2329" spans="1:5">
      <c r="A2329" s="2" t="s">
        <v>2221</v>
      </c>
      <c r="B2329" s="4">
        <v>0</v>
      </c>
      <c r="C2329" s="4"/>
      <c r="D2329" s="4"/>
      <c r="E2329" s="4"/>
    </row>
    <row r="2330" spans="1:5" ht="30">
      <c r="A2330" s="2" t="s">
        <v>2085</v>
      </c>
      <c r="B2330" s="4">
        <v>137</v>
      </c>
      <c r="C2330" s="4"/>
      <c r="D2330" s="4"/>
      <c r="E2330" s="4"/>
    </row>
    <row r="2331" spans="1:5">
      <c r="A2331" s="2" t="s">
        <v>2086</v>
      </c>
      <c r="B2331" s="4">
        <v>-1</v>
      </c>
      <c r="C2331" s="4"/>
      <c r="D2331" s="4"/>
      <c r="E2331" s="4"/>
    </row>
    <row r="2332" spans="1:5" ht="30">
      <c r="A2332" s="3" t="s">
        <v>2087</v>
      </c>
      <c r="B2332" s="4"/>
      <c r="C2332" s="4"/>
      <c r="D2332" s="4"/>
      <c r="E2332" s="4"/>
    </row>
    <row r="2333" spans="1:5">
      <c r="A2333" s="2" t="s">
        <v>562</v>
      </c>
      <c r="B2333" s="6">
        <v>2253</v>
      </c>
      <c r="C2333" s="4"/>
      <c r="D2333" s="4"/>
      <c r="E2333" s="4"/>
    </row>
    <row r="2334" spans="1:5">
      <c r="A2334" s="2" t="s">
        <v>563</v>
      </c>
      <c r="B2334" s="6">
        <v>3648</v>
      </c>
      <c r="C2334" s="4"/>
      <c r="D2334" s="4"/>
      <c r="E2334" s="4"/>
    </row>
    <row r="2335" spans="1:5">
      <c r="A2335" s="2" t="s">
        <v>2221</v>
      </c>
      <c r="B2335" s="4">
        <v>0</v>
      </c>
      <c r="C2335" s="4"/>
      <c r="D2335" s="4"/>
      <c r="E2335" s="4"/>
    </row>
    <row r="2336" spans="1:5">
      <c r="A2336" s="2" t="s">
        <v>155</v>
      </c>
      <c r="B2336" s="6">
        <v>5901</v>
      </c>
      <c r="C2336" s="4"/>
      <c r="D2336" s="4"/>
      <c r="E2336" s="4"/>
    </row>
    <row r="2337" spans="1:5">
      <c r="A2337" s="2" t="s">
        <v>2088</v>
      </c>
      <c r="B2337" s="4">
        <v>204</v>
      </c>
      <c r="C2337" s="4"/>
      <c r="D2337" s="4"/>
      <c r="E2337" s="4"/>
    </row>
    <row r="2338" spans="1:5">
      <c r="A2338" s="2" t="s">
        <v>1148</v>
      </c>
      <c r="B2338" s="5">
        <v>33238</v>
      </c>
      <c r="C2338" s="4"/>
      <c r="D2338" s="4"/>
      <c r="E2338" s="4"/>
    </row>
    <row r="2339" spans="1:5">
      <c r="A2339" s="2" t="s">
        <v>1149</v>
      </c>
      <c r="B2339" s="5">
        <v>41243</v>
      </c>
      <c r="C2339" s="4"/>
      <c r="D2339" s="4"/>
      <c r="E2339" s="4"/>
    </row>
    <row r="2340" spans="1:5" ht="30">
      <c r="A2340" s="2" t="s">
        <v>2090</v>
      </c>
      <c r="B2340" s="4" t="s">
        <v>1606</v>
      </c>
      <c r="C2340" s="4"/>
      <c r="D2340" s="4"/>
      <c r="E2340" s="4"/>
    </row>
    <row r="2341" spans="1:5">
      <c r="A2341" s="2" t="s">
        <v>2262</v>
      </c>
      <c r="B2341" s="4"/>
      <c r="C2341" s="4"/>
      <c r="D2341" s="4"/>
      <c r="E2341" s="4"/>
    </row>
    <row r="2342" spans="1:5" ht="30">
      <c r="A2342" s="3" t="s">
        <v>2083</v>
      </c>
      <c r="B2342" s="4"/>
      <c r="C2342" s="4"/>
      <c r="D2342" s="4"/>
      <c r="E2342" s="4"/>
    </row>
    <row r="2343" spans="1:5">
      <c r="A2343" s="2" t="s">
        <v>1155</v>
      </c>
      <c r="B2343" s="6">
        <v>7100</v>
      </c>
      <c r="C2343" s="4"/>
      <c r="D2343" s="4"/>
      <c r="E2343" s="4"/>
    </row>
    <row r="2344" spans="1:5">
      <c r="A2344" s="3" t="s">
        <v>2084</v>
      </c>
      <c r="B2344" s="4"/>
      <c r="C2344" s="4"/>
      <c r="D2344" s="4"/>
      <c r="E2344" s="4"/>
    </row>
    <row r="2345" spans="1:5">
      <c r="A2345" s="2" t="s">
        <v>562</v>
      </c>
      <c r="B2345" s="6">
        <v>2192</v>
      </c>
      <c r="C2345" s="4"/>
      <c r="D2345" s="4"/>
      <c r="E2345" s="4"/>
    </row>
    <row r="2346" spans="1:5">
      <c r="A2346" s="2" t="s">
        <v>563</v>
      </c>
      <c r="B2346" s="6">
        <v>7237</v>
      </c>
      <c r="C2346" s="4"/>
      <c r="D2346" s="4"/>
      <c r="E2346" s="4"/>
    </row>
    <row r="2347" spans="1:5">
      <c r="A2347" s="2" t="s">
        <v>2221</v>
      </c>
      <c r="B2347" s="4">
        <v>0</v>
      </c>
      <c r="C2347" s="4"/>
      <c r="D2347" s="4"/>
      <c r="E2347" s="4"/>
    </row>
    <row r="2348" spans="1:5" ht="30">
      <c r="A2348" s="2" t="s">
        <v>2085</v>
      </c>
      <c r="B2348" s="4">
        <v>131</v>
      </c>
      <c r="C2348" s="4"/>
      <c r="D2348" s="4"/>
      <c r="E2348" s="4"/>
    </row>
    <row r="2349" spans="1:5">
      <c r="A2349" s="2" t="s">
        <v>2086</v>
      </c>
      <c r="B2349" s="4">
        <v>0</v>
      </c>
      <c r="C2349" s="4"/>
      <c r="D2349" s="4"/>
      <c r="E2349" s="4"/>
    </row>
    <row r="2350" spans="1:5" ht="30">
      <c r="A2350" s="3" t="s">
        <v>2087</v>
      </c>
      <c r="B2350" s="4"/>
      <c r="C2350" s="4"/>
      <c r="D2350" s="4"/>
      <c r="E2350" s="4"/>
    </row>
    <row r="2351" spans="1:5">
      <c r="A2351" s="2" t="s">
        <v>562</v>
      </c>
      <c r="B2351" s="6">
        <v>2192</v>
      </c>
      <c r="C2351" s="4"/>
      <c r="D2351" s="4"/>
      <c r="E2351" s="4"/>
    </row>
    <row r="2352" spans="1:5">
      <c r="A2352" s="2" t="s">
        <v>563</v>
      </c>
      <c r="B2352" s="6">
        <v>7368</v>
      </c>
      <c r="C2352" s="4"/>
      <c r="D2352" s="4"/>
      <c r="E2352" s="4"/>
    </row>
    <row r="2353" spans="1:5">
      <c r="A2353" s="2" t="s">
        <v>2221</v>
      </c>
      <c r="B2353" s="4">
        <v>0</v>
      </c>
      <c r="C2353" s="4"/>
      <c r="D2353" s="4"/>
      <c r="E2353" s="4"/>
    </row>
    <row r="2354" spans="1:5">
      <c r="A2354" s="2" t="s">
        <v>155</v>
      </c>
      <c r="B2354" s="6">
        <v>9560</v>
      </c>
      <c r="C2354" s="4"/>
      <c r="D2354" s="4"/>
      <c r="E2354" s="4"/>
    </row>
    <row r="2355" spans="1:5">
      <c r="A2355" s="2" t="s">
        <v>2088</v>
      </c>
      <c r="B2355" s="4">
        <v>423</v>
      </c>
      <c r="C2355" s="4"/>
      <c r="D2355" s="4"/>
      <c r="E2355" s="4"/>
    </row>
    <row r="2356" spans="1:5">
      <c r="A2356" s="2" t="s">
        <v>1148</v>
      </c>
      <c r="B2356" s="5">
        <v>37256</v>
      </c>
      <c r="C2356" s="4"/>
      <c r="D2356" s="4"/>
      <c r="E2356" s="4"/>
    </row>
    <row r="2357" spans="1:5">
      <c r="A2357" s="2" t="s">
        <v>1149</v>
      </c>
      <c r="B2357" s="5">
        <v>41243</v>
      </c>
      <c r="C2357" s="4"/>
      <c r="D2357" s="4"/>
      <c r="E2357" s="4"/>
    </row>
    <row r="2358" spans="1:5" ht="30">
      <c r="A2358" s="2" t="s">
        <v>2090</v>
      </c>
      <c r="B2358" s="4" t="s">
        <v>1606</v>
      </c>
      <c r="C2358" s="4"/>
      <c r="D2358" s="4"/>
      <c r="E2358" s="4"/>
    </row>
    <row r="2359" spans="1:5">
      <c r="A2359" s="2" t="s">
        <v>2263</v>
      </c>
      <c r="B2359" s="4"/>
      <c r="C2359" s="4"/>
      <c r="D2359" s="4"/>
      <c r="E2359" s="4"/>
    </row>
    <row r="2360" spans="1:5" ht="30">
      <c r="A2360" s="3" t="s">
        <v>2083</v>
      </c>
      <c r="B2360" s="4"/>
      <c r="C2360" s="4"/>
      <c r="D2360" s="4"/>
      <c r="E2360" s="4"/>
    </row>
    <row r="2361" spans="1:5">
      <c r="A2361" s="2" t="s">
        <v>1155</v>
      </c>
      <c r="B2361" s="6">
        <v>4300</v>
      </c>
      <c r="C2361" s="4"/>
      <c r="D2361" s="4"/>
      <c r="E2361" s="4"/>
    </row>
    <row r="2362" spans="1:5">
      <c r="A2362" s="3" t="s">
        <v>2084</v>
      </c>
      <c r="B2362" s="4"/>
      <c r="C2362" s="4"/>
      <c r="D2362" s="4"/>
      <c r="E2362" s="4"/>
    </row>
    <row r="2363" spans="1:5">
      <c r="A2363" s="2" t="s">
        <v>562</v>
      </c>
      <c r="B2363" s="6">
        <v>1026</v>
      </c>
      <c r="C2363" s="4"/>
      <c r="D2363" s="4"/>
      <c r="E2363" s="4"/>
    </row>
    <row r="2364" spans="1:5">
      <c r="A2364" s="2" t="s">
        <v>563</v>
      </c>
      <c r="B2364" s="6">
        <v>5546</v>
      </c>
      <c r="C2364" s="4"/>
      <c r="D2364" s="4"/>
      <c r="E2364" s="4"/>
    </row>
    <row r="2365" spans="1:5">
      <c r="A2365" s="2" t="s">
        <v>2221</v>
      </c>
      <c r="B2365" s="4">
        <v>0</v>
      </c>
      <c r="C2365" s="4"/>
      <c r="D2365" s="4"/>
      <c r="E2365" s="4"/>
    </row>
    <row r="2366" spans="1:5" ht="30">
      <c r="A2366" s="2" t="s">
        <v>2085</v>
      </c>
      <c r="B2366" s="4">
        <v>0</v>
      </c>
      <c r="C2366" s="4"/>
      <c r="D2366" s="4"/>
      <c r="E2366" s="4"/>
    </row>
    <row r="2367" spans="1:5">
      <c r="A2367" s="2" t="s">
        <v>2086</v>
      </c>
      <c r="B2367" s="4">
        <v>0</v>
      </c>
      <c r="C2367" s="4"/>
      <c r="D2367" s="4"/>
      <c r="E2367" s="4"/>
    </row>
    <row r="2368" spans="1:5" ht="30">
      <c r="A2368" s="3" t="s">
        <v>2087</v>
      </c>
      <c r="B2368" s="4"/>
      <c r="C2368" s="4"/>
      <c r="D2368" s="4"/>
      <c r="E2368" s="4"/>
    </row>
    <row r="2369" spans="1:5">
      <c r="A2369" s="2" t="s">
        <v>562</v>
      </c>
      <c r="B2369" s="6">
        <v>1026</v>
      </c>
      <c r="C2369" s="4"/>
      <c r="D2369" s="4"/>
      <c r="E2369" s="4"/>
    </row>
    <row r="2370" spans="1:5">
      <c r="A2370" s="2" t="s">
        <v>563</v>
      </c>
      <c r="B2370" s="6">
        <v>5546</v>
      </c>
      <c r="C2370" s="4"/>
      <c r="D2370" s="4"/>
      <c r="E2370" s="4"/>
    </row>
    <row r="2371" spans="1:5">
      <c r="A2371" s="2" t="s">
        <v>2221</v>
      </c>
      <c r="B2371" s="4">
        <v>0</v>
      </c>
      <c r="C2371" s="4"/>
      <c r="D2371" s="4"/>
      <c r="E2371" s="4"/>
    </row>
    <row r="2372" spans="1:5">
      <c r="A2372" s="2" t="s">
        <v>155</v>
      </c>
      <c r="B2372" s="6">
        <v>6572</v>
      </c>
      <c r="C2372" s="4"/>
      <c r="D2372" s="4"/>
      <c r="E2372" s="4"/>
    </row>
    <row r="2373" spans="1:5">
      <c r="A2373" s="2" t="s">
        <v>2088</v>
      </c>
      <c r="B2373" s="4">
        <v>392</v>
      </c>
      <c r="C2373" s="4"/>
      <c r="D2373" s="4"/>
      <c r="E2373" s="4"/>
    </row>
    <row r="2374" spans="1:5">
      <c r="A2374" s="2" t="s">
        <v>1148</v>
      </c>
      <c r="B2374" s="5">
        <v>39813</v>
      </c>
      <c r="C2374" s="4"/>
      <c r="D2374" s="4"/>
      <c r="E2374" s="4"/>
    </row>
    <row r="2375" spans="1:5">
      <c r="A2375" s="2" t="s">
        <v>1149</v>
      </c>
      <c r="B2375" s="5">
        <v>41274</v>
      </c>
      <c r="C2375" s="4"/>
      <c r="D2375" s="4"/>
      <c r="E2375" s="4"/>
    </row>
    <row r="2376" spans="1:5" ht="30">
      <c r="A2376" s="2" t="s">
        <v>2090</v>
      </c>
      <c r="B2376" s="4" t="s">
        <v>2111</v>
      </c>
      <c r="C2376" s="4"/>
      <c r="D2376" s="4"/>
      <c r="E2376" s="4"/>
    </row>
    <row r="2377" spans="1:5">
      <c r="A2377" s="2" t="s">
        <v>2263</v>
      </c>
      <c r="B2377" s="4"/>
      <c r="C2377" s="4"/>
      <c r="D2377" s="4"/>
      <c r="E2377" s="4"/>
    </row>
    <row r="2378" spans="1:5" ht="30">
      <c r="A2378" s="3" t="s">
        <v>2083</v>
      </c>
      <c r="B2378" s="4"/>
      <c r="C2378" s="4"/>
      <c r="D2378" s="4"/>
      <c r="E2378" s="4"/>
    </row>
    <row r="2379" spans="1:5">
      <c r="A2379" s="2" t="s">
        <v>1155</v>
      </c>
      <c r="B2379" s="6">
        <v>5830</v>
      </c>
      <c r="C2379" s="4"/>
      <c r="D2379" s="4"/>
      <c r="E2379" s="4"/>
    </row>
    <row r="2380" spans="1:5">
      <c r="A2380" s="3" t="s">
        <v>2084</v>
      </c>
      <c r="B2380" s="4"/>
      <c r="C2380" s="4"/>
      <c r="D2380" s="4"/>
      <c r="E2380" s="4"/>
    </row>
    <row r="2381" spans="1:5">
      <c r="A2381" s="2" t="s">
        <v>562</v>
      </c>
      <c r="B2381" s="6">
        <v>2136</v>
      </c>
      <c r="C2381" s="4"/>
      <c r="D2381" s="4"/>
      <c r="E2381" s="4"/>
    </row>
    <row r="2382" spans="1:5">
      <c r="A2382" s="2" t="s">
        <v>563</v>
      </c>
      <c r="B2382" s="6">
        <v>6665</v>
      </c>
      <c r="C2382" s="4"/>
      <c r="D2382" s="4"/>
      <c r="E2382" s="4"/>
    </row>
    <row r="2383" spans="1:5">
      <c r="A2383" s="2" t="s">
        <v>2221</v>
      </c>
      <c r="B2383" s="4">
        <v>0</v>
      </c>
      <c r="C2383" s="4"/>
      <c r="D2383" s="4"/>
      <c r="E2383" s="4"/>
    </row>
    <row r="2384" spans="1:5" ht="30">
      <c r="A2384" s="2" t="s">
        <v>2085</v>
      </c>
      <c r="B2384" s="4">
        <v>0</v>
      </c>
      <c r="C2384" s="4"/>
      <c r="D2384" s="4"/>
      <c r="E2384" s="4"/>
    </row>
    <row r="2385" spans="1:5">
      <c r="A2385" s="2" t="s">
        <v>2086</v>
      </c>
      <c r="B2385" s="4">
        <v>0</v>
      </c>
      <c r="C2385" s="4"/>
      <c r="D2385" s="4"/>
      <c r="E2385" s="4"/>
    </row>
    <row r="2386" spans="1:5" ht="30">
      <c r="A2386" s="3" t="s">
        <v>2087</v>
      </c>
      <c r="B2386" s="4"/>
      <c r="C2386" s="4"/>
      <c r="D2386" s="4"/>
      <c r="E2386" s="4"/>
    </row>
    <row r="2387" spans="1:5">
      <c r="A2387" s="2" t="s">
        <v>562</v>
      </c>
      <c r="B2387" s="6">
        <v>2136</v>
      </c>
      <c r="C2387" s="4"/>
      <c r="D2387" s="4"/>
      <c r="E2387" s="4"/>
    </row>
    <row r="2388" spans="1:5">
      <c r="A2388" s="2" t="s">
        <v>563</v>
      </c>
      <c r="B2388" s="6">
        <v>6665</v>
      </c>
      <c r="C2388" s="4"/>
      <c r="D2388" s="4"/>
      <c r="E2388" s="4"/>
    </row>
    <row r="2389" spans="1:5">
      <c r="A2389" s="2" t="s">
        <v>2221</v>
      </c>
      <c r="B2389" s="4">
        <v>0</v>
      </c>
      <c r="C2389" s="4"/>
      <c r="D2389" s="4"/>
      <c r="E2389" s="4"/>
    </row>
    <row r="2390" spans="1:5">
      <c r="A2390" s="2" t="s">
        <v>155</v>
      </c>
      <c r="B2390" s="6">
        <v>8801</v>
      </c>
      <c r="C2390" s="4"/>
      <c r="D2390" s="4"/>
      <c r="E2390" s="4"/>
    </row>
    <row r="2391" spans="1:5">
      <c r="A2391" s="2" t="s">
        <v>2088</v>
      </c>
      <c r="B2391" s="4">
        <v>454</v>
      </c>
      <c r="C2391" s="4"/>
      <c r="D2391" s="4"/>
      <c r="E2391" s="4"/>
    </row>
    <row r="2392" spans="1:5">
      <c r="A2392" s="2" t="s">
        <v>1148</v>
      </c>
      <c r="B2392" s="5">
        <v>39082</v>
      </c>
      <c r="C2392" s="4"/>
      <c r="D2392" s="4"/>
      <c r="E2392" s="4"/>
    </row>
    <row r="2393" spans="1:5">
      <c r="A2393" s="2" t="s">
        <v>1149</v>
      </c>
      <c r="B2393" s="5">
        <v>41274</v>
      </c>
      <c r="C2393" s="4"/>
      <c r="D2393" s="4"/>
      <c r="E2393" s="4"/>
    </row>
    <row r="2394" spans="1:5" ht="30">
      <c r="A2394" s="2" t="s">
        <v>2090</v>
      </c>
      <c r="B2394" s="4" t="s">
        <v>2111</v>
      </c>
      <c r="C2394" s="4"/>
      <c r="D2394" s="4"/>
      <c r="E2394" s="4"/>
    </row>
    <row r="2395" spans="1:5">
      <c r="A2395" s="2" t="s">
        <v>2264</v>
      </c>
      <c r="B2395" s="4"/>
      <c r="C2395" s="4"/>
      <c r="D2395" s="4"/>
      <c r="E2395" s="4"/>
    </row>
    <row r="2396" spans="1:5" ht="30">
      <c r="A2396" s="3" t="s">
        <v>2083</v>
      </c>
      <c r="B2396" s="4"/>
      <c r="C2396" s="4"/>
      <c r="D2396" s="4"/>
      <c r="E2396" s="4"/>
    </row>
    <row r="2397" spans="1:5">
      <c r="A2397" s="2" t="s">
        <v>1155</v>
      </c>
      <c r="B2397" s="6">
        <v>3970</v>
      </c>
      <c r="C2397" s="4"/>
      <c r="D2397" s="4"/>
      <c r="E2397" s="4"/>
    </row>
    <row r="2398" spans="1:5">
      <c r="A2398" s="3" t="s">
        <v>2084</v>
      </c>
      <c r="B2398" s="4"/>
      <c r="C2398" s="4"/>
      <c r="D2398" s="4"/>
      <c r="E2398" s="4"/>
    </row>
    <row r="2399" spans="1:5">
      <c r="A2399" s="2" t="s">
        <v>562</v>
      </c>
      <c r="B2399" s="4">
        <v>975</v>
      </c>
      <c r="C2399" s="4"/>
      <c r="D2399" s="4"/>
      <c r="E2399" s="4"/>
    </row>
    <row r="2400" spans="1:5">
      <c r="A2400" s="2" t="s">
        <v>563</v>
      </c>
      <c r="B2400" s="6">
        <v>4924</v>
      </c>
      <c r="C2400" s="4"/>
      <c r="D2400" s="4"/>
      <c r="E2400" s="4"/>
    </row>
    <row r="2401" spans="1:5">
      <c r="A2401" s="2" t="s">
        <v>2221</v>
      </c>
      <c r="B2401" s="4">
        <v>0</v>
      </c>
      <c r="C2401" s="4"/>
      <c r="D2401" s="4"/>
      <c r="E2401" s="4"/>
    </row>
    <row r="2402" spans="1:5" ht="30">
      <c r="A2402" s="2" t="s">
        <v>2085</v>
      </c>
      <c r="B2402" s="4">
        <v>0</v>
      </c>
      <c r="C2402" s="4"/>
      <c r="D2402" s="4"/>
      <c r="E2402" s="4"/>
    </row>
    <row r="2403" spans="1:5">
      <c r="A2403" s="2" t="s">
        <v>2086</v>
      </c>
      <c r="B2403" s="4">
        <v>0</v>
      </c>
      <c r="C2403" s="4"/>
      <c r="D2403" s="4"/>
      <c r="E2403" s="4"/>
    </row>
    <row r="2404" spans="1:5" ht="30">
      <c r="A2404" s="3" t="s">
        <v>2087</v>
      </c>
      <c r="B2404" s="4"/>
      <c r="C2404" s="4"/>
      <c r="D2404" s="4"/>
      <c r="E2404" s="4"/>
    </row>
    <row r="2405" spans="1:5">
      <c r="A2405" s="2" t="s">
        <v>562</v>
      </c>
      <c r="B2405" s="4">
        <v>975</v>
      </c>
      <c r="C2405" s="4"/>
      <c r="D2405" s="4"/>
      <c r="E2405" s="4"/>
    </row>
    <row r="2406" spans="1:5">
      <c r="A2406" s="2" t="s">
        <v>563</v>
      </c>
      <c r="B2406" s="6">
        <v>4924</v>
      </c>
      <c r="C2406" s="4"/>
      <c r="D2406" s="4"/>
      <c r="E2406" s="4"/>
    </row>
    <row r="2407" spans="1:5">
      <c r="A2407" s="2" t="s">
        <v>2221</v>
      </c>
      <c r="B2407" s="4">
        <v>0</v>
      </c>
      <c r="C2407" s="4"/>
      <c r="D2407" s="4"/>
      <c r="E2407" s="4"/>
    </row>
    <row r="2408" spans="1:5">
      <c r="A2408" s="2" t="s">
        <v>155</v>
      </c>
      <c r="B2408" s="6">
        <v>5899</v>
      </c>
      <c r="C2408" s="4"/>
      <c r="D2408" s="4"/>
      <c r="E2408" s="4"/>
    </row>
    <row r="2409" spans="1:5">
      <c r="A2409" s="2" t="s">
        <v>2088</v>
      </c>
      <c r="B2409" s="4">
        <v>347</v>
      </c>
      <c r="C2409" s="4"/>
      <c r="D2409" s="4"/>
      <c r="E2409" s="4"/>
    </row>
    <row r="2410" spans="1:5">
      <c r="A2410" s="2" t="s">
        <v>1148</v>
      </c>
      <c r="B2410" s="5">
        <v>39082</v>
      </c>
      <c r="C2410" s="4"/>
      <c r="D2410" s="4"/>
      <c r="E2410" s="4"/>
    </row>
    <row r="2411" spans="1:5">
      <c r="A2411" s="2" t="s">
        <v>1149</v>
      </c>
      <c r="B2411" s="5">
        <v>41274</v>
      </c>
      <c r="C2411" s="4"/>
      <c r="D2411" s="4"/>
      <c r="E2411" s="4"/>
    </row>
    <row r="2412" spans="1:5" ht="30">
      <c r="A2412" s="2" t="s">
        <v>2090</v>
      </c>
      <c r="B2412" s="4" t="s">
        <v>2111</v>
      </c>
      <c r="C2412" s="4"/>
      <c r="D2412" s="4"/>
      <c r="E2412" s="4"/>
    </row>
    <row r="2413" spans="1:5">
      <c r="A2413" s="2" t="s">
        <v>2264</v>
      </c>
      <c r="B2413" s="4"/>
      <c r="C2413" s="4"/>
      <c r="D2413" s="4"/>
      <c r="E2413" s="4"/>
    </row>
    <row r="2414" spans="1:5" ht="30">
      <c r="A2414" s="3" t="s">
        <v>2083</v>
      </c>
      <c r="B2414" s="4"/>
      <c r="C2414" s="4"/>
      <c r="D2414" s="4"/>
      <c r="E2414" s="4"/>
    </row>
    <row r="2415" spans="1:5">
      <c r="A2415" s="2" t="s">
        <v>1155</v>
      </c>
      <c r="B2415" s="6">
        <v>5400</v>
      </c>
      <c r="C2415" s="4"/>
      <c r="D2415" s="4"/>
      <c r="E2415" s="4"/>
    </row>
    <row r="2416" spans="1:5">
      <c r="A2416" s="3" t="s">
        <v>2084</v>
      </c>
      <c r="B2416" s="4"/>
      <c r="C2416" s="4"/>
      <c r="D2416" s="4"/>
      <c r="E2416" s="4"/>
    </row>
    <row r="2417" spans="1:5">
      <c r="A2417" s="2" t="s">
        <v>562</v>
      </c>
      <c r="B2417" s="6">
        <v>1099</v>
      </c>
      <c r="C2417" s="4"/>
      <c r="D2417" s="4"/>
      <c r="E2417" s="4"/>
    </row>
    <row r="2418" spans="1:5">
      <c r="A2418" s="2" t="s">
        <v>563</v>
      </c>
      <c r="B2418" s="6">
        <v>6510</v>
      </c>
      <c r="C2418" s="4"/>
      <c r="D2418" s="4"/>
      <c r="E2418" s="4"/>
    </row>
    <row r="2419" spans="1:5">
      <c r="A2419" s="2" t="s">
        <v>2221</v>
      </c>
      <c r="B2419" s="4">
        <v>0</v>
      </c>
      <c r="C2419" s="4"/>
      <c r="D2419" s="4"/>
      <c r="E2419" s="4"/>
    </row>
    <row r="2420" spans="1:5" ht="30">
      <c r="A2420" s="2" t="s">
        <v>2085</v>
      </c>
      <c r="B2420" s="4">
        <v>0</v>
      </c>
      <c r="C2420" s="4"/>
      <c r="D2420" s="4"/>
      <c r="E2420" s="4"/>
    </row>
    <row r="2421" spans="1:5">
      <c r="A2421" s="2" t="s">
        <v>2086</v>
      </c>
      <c r="B2421" s="4">
        <v>0</v>
      </c>
      <c r="C2421" s="4"/>
      <c r="D2421" s="4"/>
      <c r="E2421" s="4"/>
    </row>
    <row r="2422" spans="1:5" ht="30">
      <c r="A2422" s="3" t="s">
        <v>2087</v>
      </c>
      <c r="B2422" s="4"/>
      <c r="C2422" s="4"/>
      <c r="D2422" s="4"/>
      <c r="E2422" s="4"/>
    </row>
    <row r="2423" spans="1:5">
      <c r="A2423" s="2" t="s">
        <v>562</v>
      </c>
      <c r="B2423" s="6">
        <v>1099</v>
      </c>
      <c r="C2423" s="4"/>
      <c r="D2423" s="4"/>
      <c r="E2423" s="4"/>
    </row>
    <row r="2424" spans="1:5">
      <c r="A2424" s="2" t="s">
        <v>563</v>
      </c>
      <c r="B2424" s="6">
        <v>6510</v>
      </c>
      <c r="C2424" s="4"/>
      <c r="D2424" s="4"/>
      <c r="E2424" s="4"/>
    </row>
    <row r="2425" spans="1:5">
      <c r="A2425" s="2" t="s">
        <v>2221</v>
      </c>
      <c r="B2425" s="4">
        <v>0</v>
      </c>
      <c r="C2425" s="4"/>
      <c r="D2425" s="4"/>
      <c r="E2425" s="4"/>
    </row>
    <row r="2426" spans="1:5">
      <c r="A2426" s="2" t="s">
        <v>155</v>
      </c>
      <c r="B2426" s="6">
        <v>7609</v>
      </c>
      <c r="C2426" s="4"/>
      <c r="D2426" s="4"/>
      <c r="E2426" s="4"/>
    </row>
    <row r="2427" spans="1:5">
      <c r="A2427" s="2" t="s">
        <v>2088</v>
      </c>
      <c r="B2427" s="4">
        <v>465</v>
      </c>
      <c r="C2427" s="4"/>
      <c r="D2427" s="4"/>
      <c r="E2427" s="4"/>
    </row>
    <row r="2428" spans="1:5">
      <c r="A2428" s="2" t="s">
        <v>1148</v>
      </c>
      <c r="B2428" s="5">
        <v>38352</v>
      </c>
      <c r="C2428" s="4"/>
      <c r="D2428" s="4"/>
      <c r="E2428" s="4"/>
    </row>
    <row r="2429" spans="1:5">
      <c r="A2429" s="2" t="s">
        <v>1149</v>
      </c>
      <c r="B2429" s="5">
        <v>41274</v>
      </c>
      <c r="C2429" s="4"/>
      <c r="D2429" s="4"/>
      <c r="E2429" s="4"/>
    </row>
    <row r="2430" spans="1:5" ht="30">
      <c r="A2430" s="2" t="s">
        <v>2090</v>
      </c>
      <c r="B2430" s="4" t="s">
        <v>2111</v>
      </c>
      <c r="C2430" s="4"/>
      <c r="D2430" s="4"/>
      <c r="E2430" s="4"/>
    </row>
    <row r="2431" spans="1:5" ht="30">
      <c r="A2431" s="2" t="s">
        <v>2265</v>
      </c>
      <c r="B2431" s="4"/>
      <c r="C2431" s="4"/>
      <c r="D2431" s="4"/>
      <c r="E2431" s="4"/>
    </row>
    <row r="2432" spans="1:5" ht="30">
      <c r="A2432" s="3" t="s">
        <v>2083</v>
      </c>
      <c r="B2432" s="4"/>
      <c r="C2432" s="4"/>
      <c r="D2432" s="4"/>
      <c r="E2432" s="4"/>
    </row>
    <row r="2433" spans="1:5">
      <c r="A2433" s="2" t="s">
        <v>1155</v>
      </c>
      <c r="B2433" s="6">
        <v>1429</v>
      </c>
      <c r="C2433" s="4"/>
      <c r="D2433" s="4"/>
      <c r="E2433" s="4"/>
    </row>
    <row r="2434" spans="1:5">
      <c r="A2434" s="3" t="s">
        <v>2084</v>
      </c>
      <c r="B2434" s="4"/>
      <c r="C2434" s="4"/>
      <c r="D2434" s="4"/>
      <c r="E2434" s="4"/>
    </row>
    <row r="2435" spans="1:5">
      <c r="A2435" s="2" t="s">
        <v>562</v>
      </c>
      <c r="B2435" s="4">
        <v>0</v>
      </c>
      <c r="C2435" s="4"/>
      <c r="D2435" s="4"/>
      <c r="E2435" s="4"/>
    </row>
    <row r="2436" spans="1:5">
      <c r="A2436" s="2" t="s">
        <v>563</v>
      </c>
      <c r="B2436" s="6">
        <v>2275</v>
      </c>
      <c r="C2436" s="4"/>
      <c r="D2436" s="4"/>
      <c r="E2436" s="4"/>
    </row>
    <row r="2437" spans="1:5">
      <c r="A2437" s="2" t="s">
        <v>2221</v>
      </c>
      <c r="B2437" s="4">
        <v>0</v>
      </c>
      <c r="C2437" s="4"/>
      <c r="D2437" s="4"/>
      <c r="E2437" s="4"/>
    </row>
    <row r="2438" spans="1:5" ht="30">
      <c r="A2438" s="2" t="s">
        <v>2085</v>
      </c>
      <c r="B2438" s="4">
        <v>2</v>
      </c>
      <c r="C2438" s="4"/>
      <c r="D2438" s="4"/>
      <c r="E2438" s="4"/>
    </row>
    <row r="2439" spans="1:5">
      <c r="A2439" s="2" t="s">
        <v>2086</v>
      </c>
      <c r="B2439" s="4">
        <v>0</v>
      </c>
      <c r="C2439" s="4"/>
      <c r="D2439" s="4"/>
      <c r="E2439" s="4"/>
    </row>
    <row r="2440" spans="1:5" ht="30">
      <c r="A2440" s="3" t="s">
        <v>2087</v>
      </c>
      <c r="B2440" s="4"/>
      <c r="C2440" s="4"/>
      <c r="D2440" s="4"/>
      <c r="E2440" s="4"/>
    </row>
    <row r="2441" spans="1:5">
      <c r="A2441" s="2" t="s">
        <v>562</v>
      </c>
      <c r="B2441" s="4">
        <v>0</v>
      </c>
      <c r="C2441" s="4"/>
      <c r="D2441" s="4"/>
      <c r="E2441" s="4"/>
    </row>
    <row r="2442" spans="1:5">
      <c r="A2442" s="2" t="s">
        <v>563</v>
      </c>
      <c r="B2442" s="6">
        <v>2277</v>
      </c>
      <c r="C2442" s="4"/>
      <c r="D2442" s="4"/>
      <c r="E2442" s="4"/>
    </row>
    <row r="2443" spans="1:5">
      <c r="A2443" s="2" t="s">
        <v>2221</v>
      </c>
      <c r="B2443" s="4">
        <v>0</v>
      </c>
      <c r="C2443" s="4"/>
      <c r="D2443" s="4"/>
      <c r="E2443" s="4"/>
    </row>
    <row r="2444" spans="1:5">
      <c r="A2444" s="2" t="s">
        <v>155</v>
      </c>
      <c r="B2444" s="6">
        <v>2277</v>
      </c>
      <c r="C2444" s="4"/>
      <c r="D2444" s="4"/>
      <c r="E2444" s="4"/>
    </row>
    <row r="2445" spans="1:5">
      <c r="A2445" s="2" t="s">
        <v>2088</v>
      </c>
      <c r="B2445" s="4">
        <v>157</v>
      </c>
      <c r="C2445" s="4"/>
      <c r="D2445" s="4"/>
      <c r="E2445" s="4"/>
    </row>
    <row r="2446" spans="1:5">
      <c r="A2446" s="2" t="s">
        <v>1148</v>
      </c>
      <c r="B2446" s="5">
        <v>33238</v>
      </c>
      <c r="C2446" s="4"/>
      <c r="D2446" s="4"/>
      <c r="E2446" s="4"/>
    </row>
    <row r="2447" spans="1:5">
      <c r="A2447" s="2" t="s">
        <v>1149</v>
      </c>
      <c r="B2447" s="5">
        <v>41364</v>
      </c>
      <c r="C2447" s="4"/>
      <c r="D2447" s="4"/>
      <c r="E2447" s="4"/>
    </row>
    <row r="2448" spans="1:5" ht="30">
      <c r="A2448" s="2" t="s">
        <v>2090</v>
      </c>
      <c r="B2448" s="4" t="s">
        <v>2227</v>
      </c>
      <c r="C2448" s="4"/>
      <c r="D2448" s="4"/>
      <c r="E2448" s="4"/>
    </row>
    <row r="2449" spans="1:5">
      <c r="A2449" s="2" t="s">
        <v>2266</v>
      </c>
      <c r="B2449" s="4"/>
      <c r="C2449" s="4"/>
      <c r="D2449" s="4"/>
      <c r="E2449" s="4"/>
    </row>
    <row r="2450" spans="1:5" ht="30">
      <c r="A2450" s="3" t="s">
        <v>2083</v>
      </c>
      <c r="B2450" s="4"/>
      <c r="C2450" s="4"/>
      <c r="D2450" s="4"/>
      <c r="E2450" s="4"/>
    </row>
    <row r="2451" spans="1:5">
      <c r="A2451" s="2" t="s">
        <v>1155</v>
      </c>
      <c r="B2451" s="6">
        <v>3965</v>
      </c>
      <c r="C2451" s="4"/>
      <c r="D2451" s="4"/>
      <c r="E2451" s="4"/>
    </row>
    <row r="2452" spans="1:5">
      <c r="A2452" s="3" t="s">
        <v>2084</v>
      </c>
      <c r="B2452" s="4"/>
      <c r="C2452" s="4"/>
      <c r="D2452" s="4"/>
      <c r="E2452" s="4"/>
    </row>
    <row r="2453" spans="1:5">
      <c r="A2453" s="2" t="s">
        <v>562</v>
      </c>
      <c r="B2453" s="4">
        <v>296</v>
      </c>
      <c r="C2453" s="4"/>
      <c r="D2453" s="4"/>
      <c r="E2453" s="4"/>
    </row>
    <row r="2454" spans="1:5">
      <c r="A2454" s="2" t="s">
        <v>563</v>
      </c>
      <c r="B2454" s="6">
        <v>4996</v>
      </c>
      <c r="C2454" s="4"/>
      <c r="D2454" s="4"/>
      <c r="E2454" s="4"/>
    </row>
    <row r="2455" spans="1:5">
      <c r="A2455" s="2" t="s">
        <v>2221</v>
      </c>
      <c r="B2455" s="4">
        <v>0</v>
      </c>
      <c r="C2455" s="4"/>
      <c r="D2455" s="4"/>
      <c r="E2455" s="4"/>
    </row>
    <row r="2456" spans="1:5" ht="30">
      <c r="A2456" s="2" t="s">
        <v>2085</v>
      </c>
      <c r="B2456" s="4">
        <v>0</v>
      </c>
      <c r="C2456" s="4"/>
      <c r="D2456" s="4"/>
      <c r="E2456" s="4"/>
    </row>
    <row r="2457" spans="1:5">
      <c r="A2457" s="2" t="s">
        <v>2086</v>
      </c>
      <c r="B2457" s="4">
        <v>0</v>
      </c>
      <c r="C2457" s="4"/>
      <c r="D2457" s="4"/>
      <c r="E2457" s="4"/>
    </row>
    <row r="2458" spans="1:5" ht="30">
      <c r="A2458" s="3" t="s">
        <v>2087</v>
      </c>
      <c r="B2458" s="4"/>
      <c r="C2458" s="4"/>
      <c r="D2458" s="4"/>
      <c r="E2458" s="4"/>
    </row>
    <row r="2459" spans="1:5">
      <c r="A2459" s="2" t="s">
        <v>562</v>
      </c>
      <c r="B2459" s="4">
        <v>296</v>
      </c>
      <c r="C2459" s="4"/>
      <c r="D2459" s="4"/>
      <c r="E2459" s="4"/>
    </row>
    <row r="2460" spans="1:5">
      <c r="A2460" s="2" t="s">
        <v>563</v>
      </c>
      <c r="B2460" s="6">
        <v>4996</v>
      </c>
      <c r="C2460" s="4"/>
      <c r="D2460" s="4"/>
      <c r="E2460" s="4"/>
    </row>
    <row r="2461" spans="1:5">
      <c r="A2461" s="2" t="s">
        <v>2221</v>
      </c>
      <c r="B2461" s="4">
        <v>0</v>
      </c>
      <c r="C2461" s="4"/>
      <c r="D2461" s="4"/>
      <c r="E2461" s="4"/>
    </row>
    <row r="2462" spans="1:5">
      <c r="A2462" s="2" t="s">
        <v>155</v>
      </c>
      <c r="B2462" s="6">
        <v>5292</v>
      </c>
      <c r="C2462" s="4"/>
      <c r="D2462" s="4"/>
      <c r="E2462" s="4"/>
    </row>
    <row r="2463" spans="1:5">
      <c r="A2463" s="2" t="s">
        <v>2088</v>
      </c>
      <c r="B2463" s="4">
        <v>194</v>
      </c>
      <c r="C2463" s="4"/>
      <c r="D2463" s="4"/>
      <c r="E2463" s="4"/>
    </row>
    <row r="2464" spans="1:5">
      <c r="A2464" s="2" t="s">
        <v>1148</v>
      </c>
      <c r="B2464" s="5">
        <v>39447</v>
      </c>
      <c r="C2464" s="4"/>
      <c r="D2464" s="4"/>
      <c r="E2464" s="4"/>
    </row>
    <row r="2465" spans="1:5">
      <c r="A2465" s="2" t="s">
        <v>1149</v>
      </c>
      <c r="B2465" s="5">
        <v>41455</v>
      </c>
      <c r="C2465" s="4"/>
      <c r="D2465" s="4"/>
      <c r="E2465" s="4"/>
    </row>
    <row r="2466" spans="1:5" ht="30">
      <c r="A2466" s="2" t="s">
        <v>2090</v>
      </c>
      <c r="B2466" s="4" t="s">
        <v>1606</v>
      </c>
      <c r="C2466" s="4"/>
      <c r="D2466" s="4"/>
      <c r="E2466" s="4"/>
    </row>
    <row r="2467" spans="1:5">
      <c r="A2467" s="2" t="s">
        <v>2267</v>
      </c>
      <c r="B2467" s="4"/>
      <c r="C2467" s="4"/>
      <c r="D2467" s="4"/>
      <c r="E2467" s="4"/>
    </row>
    <row r="2468" spans="1:5" ht="30">
      <c r="A2468" s="3" t="s">
        <v>2083</v>
      </c>
      <c r="B2468" s="4"/>
      <c r="C2468" s="4"/>
      <c r="D2468" s="4"/>
      <c r="E2468" s="4"/>
    </row>
    <row r="2469" spans="1:5">
      <c r="A2469" s="2" t="s">
        <v>1155</v>
      </c>
      <c r="B2469" s="6">
        <v>2880</v>
      </c>
      <c r="C2469" s="4"/>
      <c r="D2469" s="4"/>
      <c r="E2469" s="4"/>
    </row>
    <row r="2470" spans="1:5">
      <c r="A2470" s="3" t="s">
        <v>2084</v>
      </c>
      <c r="B2470" s="4"/>
      <c r="C2470" s="4"/>
      <c r="D2470" s="4"/>
      <c r="E2470" s="4"/>
    </row>
    <row r="2471" spans="1:5">
      <c r="A2471" s="2" t="s">
        <v>562</v>
      </c>
      <c r="B2471" s="4">
        <v>924</v>
      </c>
      <c r="C2471" s="4"/>
      <c r="D2471" s="4"/>
      <c r="E2471" s="4"/>
    </row>
    <row r="2472" spans="1:5">
      <c r="A2472" s="2" t="s">
        <v>563</v>
      </c>
      <c r="B2472" s="6">
        <v>2966</v>
      </c>
      <c r="C2472" s="4"/>
      <c r="D2472" s="4"/>
      <c r="E2472" s="4"/>
    </row>
    <row r="2473" spans="1:5">
      <c r="A2473" s="2" t="s">
        <v>2221</v>
      </c>
      <c r="B2473" s="4">
        <v>0</v>
      </c>
      <c r="C2473" s="4"/>
      <c r="D2473" s="4"/>
      <c r="E2473" s="4"/>
    </row>
    <row r="2474" spans="1:5" ht="30">
      <c r="A2474" s="2" t="s">
        <v>2085</v>
      </c>
      <c r="B2474" s="4">
        <v>18</v>
      </c>
      <c r="C2474" s="4"/>
      <c r="D2474" s="4"/>
      <c r="E2474" s="4"/>
    </row>
    <row r="2475" spans="1:5">
      <c r="A2475" s="2" t="s">
        <v>2086</v>
      </c>
      <c r="B2475" s="4">
        <v>0</v>
      </c>
      <c r="C2475" s="4"/>
      <c r="D2475" s="4"/>
      <c r="E2475" s="4"/>
    </row>
    <row r="2476" spans="1:5" ht="30">
      <c r="A2476" s="3" t="s">
        <v>2087</v>
      </c>
      <c r="B2476" s="4"/>
      <c r="C2476" s="4"/>
      <c r="D2476" s="4"/>
      <c r="E2476" s="4"/>
    </row>
    <row r="2477" spans="1:5">
      <c r="A2477" s="2" t="s">
        <v>562</v>
      </c>
      <c r="B2477" s="4">
        <v>924</v>
      </c>
      <c r="C2477" s="4"/>
      <c r="D2477" s="4"/>
      <c r="E2477" s="4"/>
    </row>
    <row r="2478" spans="1:5">
      <c r="A2478" s="2" t="s">
        <v>563</v>
      </c>
      <c r="B2478" s="6">
        <v>2984</v>
      </c>
      <c r="C2478" s="4"/>
      <c r="D2478" s="4"/>
      <c r="E2478" s="4"/>
    </row>
    <row r="2479" spans="1:5">
      <c r="A2479" s="2" t="s">
        <v>2221</v>
      </c>
      <c r="B2479" s="4">
        <v>0</v>
      </c>
      <c r="C2479" s="4"/>
      <c r="D2479" s="4"/>
      <c r="E2479" s="4"/>
    </row>
    <row r="2480" spans="1:5">
      <c r="A2480" s="2" t="s">
        <v>155</v>
      </c>
      <c r="B2480" s="6">
        <v>3908</v>
      </c>
      <c r="C2480" s="4"/>
      <c r="D2480" s="4"/>
      <c r="E2480" s="4"/>
    </row>
    <row r="2481" spans="1:5">
      <c r="A2481" s="2" t="s">
        <v>2088</v>
      </c>
      <c r="B2481" s="4">
        <v>140</v>
      </c>
      <c r="C2481" s="4"/>
      <c r="D2481" s="4"/>
      <c r="E2481" s="4"/>
    </row>
    <row r="2482" spans="1:5">
      <c r="A2482" s="2" t="s">
        <v>1148</v>
      </c>
      <c r="B2482" s="5">
        <v>37256</v>
      </c>
      <c r="C2482" s="4"/>
      <c r="D2482" s="4"/>
      <c r="E2482" s="4"/>
    </row>
    <row r="2483" spans="1:5">
      <c r="A2483" s="2" t="s">
        <v>1149</v>
      </c>
      <c r="B2483" s="5">
        <v>41486</v>
      </c>
      <c r="C2483" s="4"/>
      <c r="D2483" s="4"/>
      <c r="E2483" s="4"/>
    </row>
    <row r="2484" spans="1:5" ht="30">
      <c r="A2484" s="2" t="s">
        <v>2090</v>
      </c>
      <c r="B2484" s="4" t="s">
        <v>2162</v>
      </c>
      <c r="C2484" s="4"/>
      <c r="D2484" s="4"/>
      <c r="E2484" s="4"/>
    </row>
    <row r="2485" spans="1:5">
      <c r="A2485" s="2" t="s">
        <v>2268</v>
      </c>
      <c r="B2485" s="4"/>
      <c r="C2485" s="4"/>
      <c r="D2485" s="4"/>
      <c r="E2485" s="4"/>
    </row>
    <row r="2486" spans="1:5" ht="30">
      <c r="A2486" s="3" t="s">
        <v>2083</v>
      </c>
      <c r="B2486" s="4"/>
      <c r="C2486" s="4"/>
      <c r="D2486" s="4"/>
      <c r="E2486" s="4"/>
    </row>
    <row r="2487" spans="1:5">
      <c r="A2487" s="2" t="s">
        <v>1155</v>
      </c>
      <c r="B2487" s="4">
        <v>415</v>
      </c>
      <c r="C2487" s="4"/>
      <c r="D2487" s="4"/>
      <c r="E2487" s="4"/>
    </row>
    <row r="2488" spans="1:5">
      <c r="A2488" s="3" t="s">
        <v>2084</v>
      </c>
      <c r="B2488" s="4"/>
      <c r="C2488" s="4"/>
      <c r="D2488" s="4"/>
      <c r="E2488" s="4"/>
    </row>
    <row r="2489" spans="1:5">
      <c r="A2489" s="2" t="s">
        <v>562</v>
      </c>
      <c r="B2489" s="4">
        <v>546</v>
      </c>
      <c r="C2489" s="4"/>
      <c r="D2489" s="4"/>
      <c r="E2489" s="4"/>
    </row>
    <row r="2490" spans="1:5">
      <c r="A2490" s="2" t="s">
        <v>563</v>
      </c>
      <c r="B2490" s="4">
        <v>30</v>
      </c>
      <c r="C2490" s="4"/>
      <c r="D2490" s="4"/>
      <c r="E2490" s="4"/>
    </row>
    <row r="2491" spans="1:5">
      <c r="A2491" s="2" t="s">
        <v>2221</v>
      </c>
      <c r="B2491" s="4">
        <v>0</v>
      </c>
      <c r="C2491" s="4"/>
      <c r="D2491" s="4"/>
      <c r="E2491" s="4"/>
    </row>
    <row r="2492" spans="1:5" ht="30">
      <c r="A2492" s="2" t="s">
        <v>2085</v>
      </c>
      <c r="B2492" s="4">
        <v>5</v>
      </c>
      <c r="C2492" s="4"/>
      <c r="D2492" s="4"/>
      <c r="E2492" s="4"/>
    </row>
    <row r="2493" spans="1:5">
      <c r="A2493" s="2" t="s">
        <v>2086</v>
      </c>
      <c r="B2493" s="4">
        <v>0</v>
      </c>
      <c r="C2493" s="4"/>
      <c r="D2493" s="4"/>
      <c r="E2493" s="4"/>
    </row>
    <row r="2494" spans="1:5" ht="30">
      <c r="A2494" s="3" t="s">
        <v>2087</v>
      </c>
      <c r="B2494" s="4"/>
      <c r="C2494" s="4"/>
      <c r="D2494" s="4"/>
      <c r="E2494" s="4"/>
    </row>
    <row r="2495" spans="1:5">
      <c r="A2495" s="2" t="s">
        <v>562</v>
      </c>
      <c r="B2495" s="4">
        <v>546</v>
      </c>
      <c r="C2495" s="4"/>
      <c r="D2495" s="4"/>
      <c r="E2495" s="4"/>
    </row>
    <row r="2496" spans="1:5">
      <c r="A2496" s="2" t="s">
        <v>563</v>
      </c>
      <c r="B2496" s="4">
        <v>35</v>
      </c>
      <c r="C2496" s="4"/>
      <c r="D2496" s="4"/>
      <c r="E2496" s="4"/>
    </row>
    <row r="2497" spans="1:5">
      <c r="A2497" s="2" t="s">
        <v>2221</v>
      </c>
      <c r="B2497" s="4">
        <v>0</v>
      </c>
      <c r="C2497" s="4"/>
      <c r="D2497" s="4"/>
      <c r="E2497" s="4"/>
    </row>
    <row r="2498" spans="1:5">
      <c r="A2498" s="2" t="s">
        <v>155</v>
      </c>
      <c r="B2498" s="4">
        <v>581</v>
      </c>
      <c r="C2498" s="4"/>
      <c r="D2498" s="4"/>
      <c r="E2498" s="4"/>
    </row>
    <row r="2499" spans="1:5">
      <c r="A2499" s="2" t="s">
        <v>2088</v>
      </c>
      <c r="B2499" s="4">
        <v>3</v>
      </c>
      <c r="C2499" s="4"/>
      <c r="D2499" s="4"/>
      <c r="E2499" s="4"/>
    </row>
    <row r="2500" spans="1:5">
      <c r="A2500" s="2" t="s">
        <v>1148</v>
      </c>
      <c r="B2500" s="5">
        <v>39082</v>
      </c>
      <c r="C2500" s="4"/>
      <c r="D2500" s="4"/>
      <c r="E2500" s="4"/>
    </row>
    <row r="2501" spans="1:5">
      <c r="A2501" s="2" t="s">
        <v>1149</v>
      </c>
      <c r="B2501" s="5">
        <v>41486</v>
      </c>
      <c r="C2501" s="4"/>
      <c r="D2501" s="4"/>
      <c r="E2501" s="4"/>
    </row>
    <row r="2502" spans="1:5" ht="30">
      <c r="A2502" s="2" t="s">
        <v>2090</v>
      </c>
      <c r="B2502" s="4" t="s">
        <v>2269</v>
      </c>
      <c r="C2502" s="4"/>
      <c r="D2502" s="4"/>
      <c r="E2502" s="4"/>
    </row>
    <row r="2503" spans="1:5">
      <c r="A2503" s="2" t="s">
        <v>2268</v>
      </c>
      <c r="B2503" s="4"/>
      <c r="C2503" s="4"/>
      <c r="D2503" s="4"/>
      <c r="E2503" s="4"/>
    </row>
    <row r="2504" spans="1:5" ht="30">
      <c r="A2504" s="3" t="s">
        <v>2083</v>
      </c>
      <c r="B2504" s="4"/>
      <c r="C2504" s="4"/>
      <c r="D2504" s="4"/>
      <c r="E2504" s="4"/>
    </row>
    <row r="2505" spans="1:5">
      <c r="A2505" s="2" t="s">
        <v>1155</v>
      </c>
      <c r="B2505" s="6">
        <v>1427</v>
      </c>
      <c r="C2505" s="4"/>
      <c r="D2505" s="4"/>
      <c r="E2505" s="4"/>
    </row>
    <row r="2506" spans="1:5">
      <c r="A2506" s="3" t="s">
        <v>2084</v>
      </c>
      <c r="B2506" s="4"/>
      <c r="C2506" s="4"/>
      <c r="D2506" s="4"/>
      <c r="E2506" s="4"/>
    </row>
    <row r="2507" spans="1:5">
      <c r="A2507" s="2" t="s">
        <v>562</v>
      </c>
      <c r="B2507" s="4">
        <v>495</v>
      </c>
      <c r="C2507" s="4"/>
      <c r="D2507" s="4"/>
      <c r="E2507" s="4"/>
    </row>
    <row r="2508" spans="1:5">
      <c r="A2508" s="2" t="s">
        <v>563</v>
      </c>
      <c r="B2508" s="6">
        <v>1253</v>
      </c>
      <c r="C2508" s="4"/>
      <c r="D2508" s="4"/>
      <c r="E2508" s="4"/>
    </row>
    <row r="2509" spans="1:5">
      <c r="A2509" s="2" t="s">
        <v>2221</v>
      </c>
      <c r="B2509" s="4">
        <v>0</v>
      </c>
      <c r="C2509" s="4"/>
      <c r="D2509" s="4"/>
      <c r="E2509" s="4"/>
    </row>
    <row r="2510" spans="1:5" ht="30">
      <c r="A2510" s="2" t="s">
        <v>2085</v>
      </c>
      <c r="B2510" s="4">
        <v>41</v>
      </c>
      <c r="C2510" s="4"/>
      <c r="D2510" s="4"/>
      <c r="E2510" s="4"/>
    </row>
    <row r="2511" spans="1:5">
      <c r="A2511" s="2" t="s">
        <v>2086</v>
      </c>
      <c r="B2511" s="4">
        <v>0</v>
      </c>
      <c r="C2511" s="4"/>
      <c r="D2511" s="4"/>
      <c r="E2511" s="4"/>
    </row>
    <row r="2512" spans="1:5" ht="30">
      <c r="A2512" s="3" t="s">
        <v>2087</v>
      </c>
      <c r="B2512" s="4"/>
      <c r="C2512" s="4"/>
      <c r="D2512" s="4"/>
      <c r="E2512" s="4"/>
    </row>
    <row r="2513" spans="1:5">
      <c r="A2513" s="2" t="s">
        <v>562</v>
      </c>
      <c r="B2513" s="4">
        <v>495</v>
      </c>
      <c r="C2513" s="4"/>
      <c r="D2513" s="4"/>
      <c r="E2513" s="4"/>
    </row>
    <row r="2514" spans="1:5">
      <c r="A2514" s="2" t="s">
        <v>563</v>
      </c>
      <c r="B2514" s="6">
        <v>1294</v>
      </c>
      <c r="C2514" s="4"/>
      <c r="D2514" s="4"/>
      <c r="E2514" s="4"/>
    </row>
    <row r="2515" spans="1:5">
      <c r="A2515" s="2" t="s">
        <v>2221</v>
      </c>
      <c r="B2515" s="4">
        <v>0</v>
      </c>
      <c r="C2515" s="4"/>
      <c r="D2515" s="4"/>
      <c r="E2515" s="4"/>
    </row>
    <row r="2516" spans="1:5">
      <c r="A2516" s="2" t="s">
        <v>155</v>
      </c>
      <c r="B2516" s="6">
        <v>1789</v>
      </c>
      <c r="C2516" s="4"/>
      <c r="D2516" s="4"/>
      <c r="E2516" s="4"/>
    </row>
    <row r="2517" spans="1:5">
      <c r="A2517" s="2" t="s">
        <v>2088</v>
      </c>
      <c r="B2517" s="4">
        <v>99</v>
      </c>
      <c r="C2517" s="4"/>
      <c r="D2517" s="4"/>
      <c r="E2517" s="4"/>
    </row>
    <row r="2518" spans="1:5">
      <c r="A2518" s="2" t="s">
        <v>1148</v>
      </c>
      <c r="B2518" s="5">
        <v>37256</v>
      </c>
      <c r="C2518" s="4"/>
      <c r="D2518" s="4"/>
      <c r="E2518" s="4"/>
    </row>
    <row r="2519" spans="1:5">
      <c r="A2519" s="2" t="s">
        <v>1149</v>
      </c>
      <c r="B2519" s="5">
        <v>41486</v>
      </c>
      <c r="C2519" s="4"/>
      <c r="D2519" s="4"/>
      <c r="E2519" s="4"/>
    </row>
    <row r="2520" spans="1:5" ht="30">
      <c r="A2520" s="2" t="s">
        <v>2090</v>
      </c>
      <c r="B2520" s="4" t="s">
        <v>2099</v>
      </c>
      <c r="C2520" s="4"/>
      <c r="D2520" s="4"/>
      <c r="E2520" s="4"/>
    </row>
    <row r="2521" spans="1:5">
      <c r="A2521" s="2" t="s">
        <v>2270</v>
      </c>
      <c r="B2521" s="4"/>
      <c r="C2521" s="4"/>
      <c r="D2521" s="4"/>
      <c r="E2521" s="4"/>
    </row>
    <row r="2522" spans="1:5" ht="30">
      <c r="A2522" s="3" t="s">
        <v>2083</v>
      </c>
      <c r="B2522" s="4"/>
      <c r="C2522" s="4"/>
      <c r="D2522" s="4"/>
      <c r="E2522" s="4"/>
    </row>
    <row r="2523" spans="1:5">
      <c r="A2523" s="2" t="s">
        <v>1155</v>
      </c>
      <c r="B2523" s="6">
        <v>4160</v>
      </c>
      <c r="C2523" s="4"/>
      <c r="D2523" s="4"/>
      <c r="E2523" s="4"/>
    </row>
    <row r="2524" spans="1:5">
      <c r="A2524" s="3" t="s">
        <v>2084</v>
      </c>
      <c r="B2524" s="4"/>
      <c r="C2524" s="4"/>
      <c r="D2524" s="4"/>
      <c r="E2524" s="4"/>
    </row>
    <row r="2525" spans="1:5">
      <c r="A2525" s="2" t="s">
        <v>562</v>
      </c>
      <c r="B2525" s="6">
        <v>1064</v>
      </c>
      <c r="C2525" s="4"/>
      <c r="D2525" s="4"/>
      <c r="E2525" s="4"/>
    </row>
    <row r="2526" spans="1:5">
      <c r="A2526" s="2" t="s">
        <v>563</v>
      </c>
      <c r="B2526" s="6">
        <v>4889</v>
      </c>
      <c r="C2526" s="4"/>
      <c r="D2526" s="4"/>
      <c r="E2526" s="4"/>
    </row>
    <row r="2527" spans="1:5">
      <c r="A2527" s="2" t="s">
        <v>2221</v>
      </c>
      <c r="B2527" s="4">
        <v>0</v>
      </c>
      <c r="C2527" s="4"/>
      <c r="D2527" s="4"/>
      <c r="E2527" s="4"/>
    </row>
    <row r="2528" spans="1:5" ht="30">
      <c r="A2528" s="2" t="s">
        <v>2085</v>
      </c>
      <c r="B2528" s="4">
        <v>36</v>
      </c>
      <c r="C2528" s="4"/>
      <c r="D2528" s="4"/>
      <c r="E2528" s="4"/>
    </row>
    <row r="2529" spans="1:5">
      <c r="A2529" s="2" t="s">
        <v>2086</v>
      </c>
      <c r="B2529" s="4">
        <v>0</v>
      </c>
      <c r="C2529" s="4"/>
      <c r="D2529" s="4"/>
      <c r="E2529" s="4"/>
    </row>
    <row r="2530" spans="1:5" ht="30">
      <c r="A2530" s="3" t="s">
        <v>2087</v>
      </c>
      <c r="B2530" s="4"/>
      <c r="C2530" s="4"/>
      <c r="D2530" s="4"/>
      <c r="E2530" s="4"/>
    </row>
    <row r="2531" spans="1:5">
      <c r="A2531" s="2" t="s">
        <v>562</v>
      </c>
      <c r="B2531" s="6">
        <v>1064</v>
      </c>
      <c r="C2531" s="4"/>
      <c r="D2531" s="4"/>
      <c r="E2531" s="4"/>
    </row>
    <row r="2532" spans="1:5">
      <c r="A2532" s="2" t="s">
        <v>563</v>
      </c>
      <c r="B2532" s="6">
        <v>4925</v>
      </c>
      <c r="C2532" s="4"/>
      <c r="D2532" s="4"/>
      <c r="E2532" s="4"/>
    </row>
    <row r="2533" spans="1:5">
      <c r="A2533" s="2" t="s">
        <v>2221</v>
      </c>
      <c r="B2533" s="4">
        <v>0</v>
      </c>
      <c r="C2533" s="4"/>
      <c r="D2533" s="4"/>
      <c r="E2533" s="4"/>
    </row>
    <row r="2534" spans="1:5">
      <c r="A2534" s="2" t="s">
        <v>155</v>
      </c>
      <c r="B2534" s="6">
        <v>5989</v>
      </c>
      <c r="C2534" s="4"/>
      <c r="D2534" s="4"/>
      <c r="E2534" s="4"/>
    </row>
    <row r="2535" spans="1:5">
      <c r="A2535" s="2" t="s">
        <v>2088</v>
      </c>
      <c r="B2535" s="4">
        <v>213</v>
      </c>
      <c r="C2535" s="4"/>
      <c r="D2535" s="4"/>
      <c r="E2535" s="4"/>
    </row>
    <row r="2536" spans="1:5">
      <c r="A2536" s="2" t="s">
        <v>1148</v>
      </c>
      <c r="B2536" s="5">
        <v>36891</v>
      </c>
      <c r="C2536" s="4"/>
      <c r="D2536" s="4"/>
      <c r="E2536" s="4"/>
    </row>
    <row r="2537" spans="1:5">
      <c r="A2537" s="2" t="s">
        <v>1149</v>
      </c>
      <c r="B2537" s="5">
        <v>41517</v>
      </c>
      <c r="C2537" s="4"/>
      <c r="D2537" s="4"/>
      <c r="E2537" s="4"/>
    </row>
    <row r="2538" spans="1:5" ht="30">
      <c r="A2538" s="2" t="s">
        <v>2090</v>
      </c>
      <c r="B2538" s="4" t="s">
        <v>2136</v>
      </c>
      <c r="C2538" s="4"/>
      <c r="D2538" s="4"/>
      <c r="E2538" s="4"/>
    </row>
    <row r="2539" spans="1:5">
      <c r="A2539" s="2" t="s">
        <v>2271</v>
      </c>
      <c r="B2539" s="4"/>
      <c r="C2539" s="4"/>
      <c r="D2539" s="4"/>
      <c r="E2539" s="4"/>
    </row>
    <row r="2540" spans="1:5" ht="30">
      <c r="A2540" s="3" t="s">
        <v>2083</v>
      </c>
      <c r="B2540" s="4"/>
      <c r="C2540" s="4"/>
      <c r="D2540" s="4"/>
      <c r="E2540" s="4"/>
    </row>
    <row r="2541" spans="1:5">
      <c r="A2541" s="2" t="s">
        <v>1155</v>
      </c>
      <c r="B2541" s="6">
        <v>3420</v>
      </c>
      <c r="C2541" s="4"/>
      <c r="D2541" s="4"/>
      <c r="E2541" s="4"/>
    </row>
    <row r="2542" spans="1:5">
      <c r="A2542" s="3" t="s">
        <v>2084</v>
      </c>
      <c r="B2542" s="4"/>
      <c r="C2542" s="4"/>
      <c r="D2542" s="4"/>
      <c r="E2542" s="4"/>
    </row>
    <row r="2543" spans="1:5">
      <c r="A2543" s="2" t="s">
        <v>562</v>
      </c>
      <c r="B2543" s="6">
        <v>1749</v>
      </c>
      <c r="C2543" s="4"/>
      <c r="D2543" s="4"/>
      <c r="E2543" s="4"/>
    </row>
    <row r="2544" spans="1:5">
      <c r="A2544" s="2" t="s">
        <v>563</v>
      </c>
      <c r="B2544" s="6">
        <v>3285</v>
      </c>
      <c r="C2544" s="4"/>
      <c r="D2544" s="4"/>
      <c r="E2544" s="4"/>
    </row>
    <row r="2545" spans="1:5">
      <c r="A2545" s="2" t="s">
        <v>2221</v>
      </c>
      <c r="B2545" s="4">
        <v>0</v>
      </c>
      <c r="C2545" s="4"/>
      <c r="D2545" s="4"/>
      <c r="E2545" s="4"/>
    </row>
    <row r="2546" spans="1:5" ht="30">
      <c r="A2546" s="2" t="s">
        <v>2085</v>
      </c>
      <c r="B2546" s="4">
        <v>20</v>
      </c>
      <c r="C2546" s="4"/>
      <c r="D2546" s="4"/>
      <c r="E2546" s="4"/>
    </row>
    <row r="2547" spans="1:5">
      <c r="A2547" s="2" t="s">
        <v>2086</v>
      </c>
      <c r="B2547" s="4">
        <v>0</v>
      </c>
      <c r="C2547" s="4"/>
      <c r="D2547" s="4"/>
      <c r="E2547" s="4"/>
    </row>
    <row r="2548" spans="1:5" ht="30">
      <c r="A2548" s="3" t="s">
        <v>2087</v>
      </c>
      <c r="B2548" s="4"/>
      <c r="C2548" s="4"/>
      <c r="D2548" s="4"/>
      <c r="E2548" s="4"/>
    </row>
    <row r="2549" spans="1:5">
      <c r="A2549" s="2" t="s">
        <v>562</v>
      </c>
      <c r="B2549" s="6">
        <v>1749</v>
      </c>
      <c r="C2549" s="4"/>
      <c r="D2549" s="4"/>
      <c r="E2549" s="4"/>
    </row>
    <row r="2550" spans="1:5">
      <c r="A2550" s="2" t="s">
        <v>563</v>
      </c>
      <c r="B2550" s="6">
        <v>3305</v>
      </c>
      <c r="C2550" s="4"/>
      <c r="D2550" s="4"/>
      <c r="E2550" s="4"/>
    </row>
    <row r="2551" spans="1:5">
      <c r="A2551" s="2" t="s">
        <v>2221</v>
      </c>
      <c r="B2551" s="4">
        <v>0</v>
      </c>
      <c r="C2551" s="4"/>
      <c r="D2551" s="4"/>
      <c r="E2551" s="4"/>
    </row>
    <row r="2552" spans="1:5">
      <c r="A2552" s="2" t="s">
        <v>155</v>
      </c>
      <c r="B2552" s="6">
        <v>5054</v>
      </c>
      <c r="C2552" s="4"/>
      <c r="D2552" s="4"/>
      <c r="E2552" s="4"/>
    </row>
    <row r="2553" spans="1:5">
      <c r="A2553" s="2" t="s">
        <v>2088</v>
      </c>
      <c r="B2553" s="4">
        <v>176</v>
      </c>
      <c r="C2553" s="4"/>
      <c r="D2553" s="4"/>
      <c r="E2553" s="4"/>
    </row>
    <row r="2554" spans="1:5">
      <c r="A2554" s="2" t="s">
        <v>1148</v>
      </c>
      <c r="B2554" s="5">
        <v>37256</v>
      </c>
      <c r="C2554" s="4"/>
      <c r="D2554" s="4"/>
      <c r="E2554" s="4"/>
    </row>
    <row r="2555" spans="1:5">
      <c r="A2555" s="2" t="s">
        <v>1149</v>
      </c>
      <c r="B2555" s="5">
        <v>41547</v>
      </c>
      <c r="C2555" s="4"/>
      <c r="D2555" s="4"/>
      <c r="E2555" s="4"/>
    </row>
    <row r="2556" spans="1:5" ht="30">
      <c r="A2556" s="2" t="s">
        <v>2090</v>
      </c>
      <c r="B2556" s="4" t="s">
        <v>2155</v>
      </c>
      <c r="C2556" s="4"/>
      <c r="D2556" s="4"/>
      <c r="E2556" s="4"/>
    </row>
    <row r="2557" spans="1:5">
      <c r="A2557" s="2" t="s">
        <v>2272</v>
      </c>
      <c r="B2557" s="4"/>
      <c r="C2557" s="4"/>
      <c r="D2557" s="4"/>
      <c r="E2557" s="4"/>
    </row>
    <row r="2558" spans="1:5" ht="30">
      <c r="A2558" s="3" t="s">
        <v>2083</v>
      </c>
      <c r="B2558" s="4"/>
      <c r="C2558" s="4"/>
      <c r="D2558" s="4"/>
      <c r="E2558" s="4"/>
    </row>
    <row r="2559" spans="1:5">
      <c r="A2559" s="2" t="s">
        <v>1155</v>
      </c>
      <c r="B2559" s="6">
        <v>2250</v>
      </c>
      <c r="C2559" s="4"/>
      <c r="D2559" s="4"/>
      <c r="E2559" s="4"/>
    </row>
    <row r="2560" spans="1:5">
      <c r="A2560" s="3" t="s">
        <v>2084</v>
      </c>
      <c r="B2560" s="4"/>
      <c r="C2560" s="4"/>
      <c r="D2560" s="4"/>
      <c r="E2560" s="4"/>
    </row>
    <row r="2561" spans="1:5">
      <c r="A2561" s="2" t="s">
        <v>562</v>
      </c>
      <c r="B2561" s="6">
        <v>1829</v>
      </c>
      <c r="C2561" s="4"/>
      <c r="D2561" s="4"/>
      <c r="E2561" s="4"/>
    </row>
    <row r="2562" spans="1:5">
      <c r="A2562" s="2" t="s">
        <v>563</v>
      </c>
      <c r="B2562" s="6">
        <v>1097</v>
      </c>
      <c r="C2562" s="4"/>
      <c r="D2562" s="4"/>
      <c r="E2562" s="4"/>
    </row>
    <row r="2563" spans="1:5">
      <c r="A2563" s="2" t="s">
        <v>2221</v>
      </c>
      <c r="B2563" s="4">
        <v>0</v>
      </c>
      <c r="C2563" s="4"/>
      <c r="D2563" s="4"/>
      <c r="E2563" s="4"/>
    </row>
    <row r="2564" spans="1:5" ht="30">
      <c r="A2564" s="2" t="s">
        <v>2085</v>
      </c>
      <c r="B2564" s="4">
        <v>2</v>
      </c>
      <c r="C2564" s="4"/>
      <c r="D2564" s="4"/>
      <c r="E2564" s="4"/>
    </row>
    <row r="2565" spans="1:5">
      <c r="A2565" s="2" t="s">
        <v>2086</v>
      </c>
      <c r="B2565" s="4">
        <v>0</v>
      </c>
      <c r="C2565" s="4"/>
      <c r="D2565" s="4"/>
      <c r="E2565" s="4"/>
    </row>
    <row r="2566" spans="1:5" ht="30">
      <c r="A2566" s="3" t="s">
        <v>2087</v>
      </c>
      <c r="B2566" s="4"/>
      <c r="C2566" s="4"/>
      <c r="D2566" s="4"/>
      <c r="E2566" s="4"/>
    </row>
    <row r="2567" spans="1:5">
      <c r="A2567" s="2" t="s">
        <v>562</v>
      </c>
      <c r="B2567" s="6">
        <v>1829</v>
      </c>
      <c r="C2567" s="4"/>
      <c r="D2567" s="4"/>
      <c r="E2567" s="4"/>
    </row>
    <row r="2568" spans="1:5">
      <c r="A2568" s="2" t="s">
        <v>563</v>
      </c>
      <c r="B2568" s="6">
        <v>1099</v>
      </c>
      <c r="C2568" s="4"/>
      <c r="D2568" s="4"/>
      <c r="E2568" s="4"/>
    </row>
    <row r="2569" spans="1:5">
      <c r="A2569" s="2" t="s">
        <v>2221</v>
      </c>
      <c r="B2569" s="4">
        <v>0</v>
      </c>
      <c r="C2569" s="4"/>
      <c r="D2569" s="4"/>
      <c r="E2569" s="4"/>
    </row>
    <row r="2570" spans="1:5">
      <c r="A2570" s="2" t="s">
        <v>155</v>
      </c>
      <c r="B2570" s="6">
        <v>2928</v>
      </c>
      <c r="C2570" s="4"/>
      <c r="D2570" s="4"/>
      <c r="E2570" s="4"/>
    </row>
    <row r="2571" spans="1:5">
      <c r="A2571" s="2" t="s">
        <v>2088</v>
      </c>
      <c r="B2571" s="4">
        <v>63</v>
      </c>
      <c r="C2571" s="4"/>
      <c r="D2571" s="4"/>
      <c r="E2571" s="4"/>
    </row>
    <row r="2572" spans="1:5">
      <c r="A2572" s="2" t="s">
        <v>1148</v>
      </c>
      <c r="B2572" s="5">
        <v>27759</v>
      </c>
      <c r="C2572" s="4"/>
      <c r="D2572" s="4"/>
      <c r="E2572" s="4"/>
    </row>
    <row r="2573" spans="1:5">
      <c r="A2573" s="2" t="s">
        <v>1149</v>
      </c>
      <c r="B2573" s="5">
        <v>41608</v>
      </c>
      <c r="C2573" s="4"/>
      <c r="D2573" s="4"/>
      <c r="E2573" s="4"/>
    </row>
    <row r="2574" spans="1:5" ht="30">
      <c r="A2574" s="2" t="s">
        <v>2090</v>
      </c>
      <c r="B2574" s="4" t="s">
        <v>2273</v>
      </c>
      <c r="C2574" s="4"/>
      <c r="D2574" s="4"/>
      <c r="E2574" s="4"/>
    </row>
    <row r="2575" spans="1:5">
      <c r="A2575" s="2" t="s">
        <v>1683</v>
      </c>
      <c r="B2575" s="4"/>
      <c r="C2575" s="4"/>
      <c r="D2575" s="4"/>
      <c r="E2575" s="4"/>
    </row>
    <row r="2576" spans="1:5" ht="30">
      <c r="A2576" s="3" t="s">
        <v>2087</v>
      </c>
      <c r="B2576" s="4"/>
      <c r="C2576" s="4"/>
      <c r="D2576" s="4"/>
      <c r="E2576" s="4"/>
    </row>
    <row r="2577" spans="1:5">
      <c r="A2577" s="2" t="s">
        <v>155</v>
      </c>
      <c r="B2577" s="6">
        <v>2396715</v>
      </c>
      <c r="C2577" s="6">
        <v>2402315</v>
      </c>
      <c r="D2577" s="6">
        <v>2107549</v>
      </c>
      <c r="E2577" s="6">
        <v>1494273</v>
      </c>
    </row>
    <row r="2578" spans="1:5">
      <c r="A2578" s="2" t="s">
        <v>2088</v>
      </c>
      <c r="B2578" s="7">
        <v>175478</v>
      </c>
      <c r="C2578" s="7">
        <v>129051</v>
      </c>
      <c r="D2578" s="7">
        <v>77326</v>
      </c>
      <c r="E2578" s="7">
        <v>39857</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2274</v>
      </c>
      <c r="B1" s="8" t="s">
        <v>1</v>
      </c>
      <c r="C1" s="8"/>
      <c r="D1" s="8"/>
    </row>
    <row r="2" spans="1:4" ht="30">
      <c r="A2" s="1" t="s">
        <v>27</v>
      </c>
      <c r="B2" s="1" t="s">
        <v>2</v>
      </c>
      <c r="C2" s="1" t="s">
        <v>28</v>
      </c>
      <c r="D2" s="1" t="s">
        <v>29</v>
      </c>
    </row>
    <row r="3" spans="1:4">
      <c r="A3" s="2" t="s">
        <v>1683</v>
      </c>
      <c r="B3" s="4"/>
      <c r="C3" s="4"/>
      <c r="D3" s="4"/>
    </row>
    <row r="4" spans="1:4" ht="30">
      <c r="A4" s="3" t="s">
        <v>2275</v>
      </c>
      <c r="B4" s="4"/>
      <c r="C4" s="4"/>
      <c r="D4" s="4"/>
    </row>
    <row r="5" spans="1:4">
      <c r="A5" s="2" t="s">
        <v>612</v>
      </c>
      <c r="B5" s="7">
        <v>2402315</v>
      </c>
      <c r="C5" s="7">
        <v>2107549</v>
      </c>
      <c r="D5" s="7">
        <v>1494273</v>
      </c>
    </row>
    <row r="6" spans="1:4">
      <c r="A6" s="2" t="s">
        <v>633</v>
      </c>
      <c r="B6" s="6">
        <v>65115</v>
      </c>
      <c r="C6" s="6">
        <v>226123</v>
      </c>
      <c r="D6" s="6">
        <v>508443</v>
      </c>
    </row>
    <row r="7" spans="1:4">
      <c r="A7" s="2" t="s">
        <v>1443</v>
      </c>
      <c r="B7" s="6">
        <v>3554</v>
      </c>
      <c r="C7" s="6">
        <v>8970</v>
      </c>
      <c r="D7" s="6">
        <v>4964</v>
      </c>
    </row>
    <row r="8" spans="1:4">
      <c r="A8" s="2" t="s">
        <v>1444</v>
      </c>
      <c r="B8" s="6">
        <v>-32739</v>
      </c>
      <c r="C8" s="4">
        <v>0</v>
      </c>
      <c r="D8" s="6">
        <v>-56200</v>
      </c>
    </row>
    <row r="9" spans="1:4" ht="30">
      <c r="A9" s="2" t="s">
        <v>1446</v>
      </c>
      <c r="B9" s="6">
        <v>-124536</v>
      </c>
      <c r="C9" s="6">
        <v>30155</v>
      </c>
      <c r="D9" s="6">
        <v>23123</v>
      </c>
    </row>
    <row r="10" spans="1:4" ht="30">
      <c r="A10" s="2" t="s">
        <v>1448</v>
      </c>
      <c r="B10" s="6">
        <v>83006</v>
      </c>
      <c r="C10" s="6">
        <v>29518</v>
      </c>
      <c r="D10" s="6">
        <v>140324</v>
      </c>
    </row>
    <row r="11" spans="1:4" ht="30">
      <c r="A11" s="2" t="s">
        <v>1449</v>
      </c>
      <c r="B11" s="4">
        <v>0</v>
      </c>
      <c r="C11" s="4">
        <v>0</v>
      </c>
      <c r="D11" s="6">
        <v>-7378</v>
      </c>
    </row>
    <row r="12" spans="1:4">
      <c r="A12" s="2" t="s">
        <v>636</v>
      </c>
      <c r="B12" s="6">
        <v>2396715</v>
      </c>
      <c r="C12" s="6">
        <v>2402315</v>
      </c>
      <c r="D12" s="6">
        <v>2107549</v>
      </c>
    </row>
    <row r="13" spans="1:4" ht="45">
      <c r="A13" s="3" t="s">
        <v>2276</v>
      </c>
      <c r="B13" s="4"/>
      <c r="C13" s="4"/>
      <c r="D13" s="4"/>
    </row>
    <row r="14" spans="1:4">
      <c r="A14" s="2" t="s">
        <v>612</v>
      </c>
      <c r="B14" s="6">
        <v>129051</v>
      </c>
      <c r="C14" s="6">
        <v>77326</v>
      </c>
      <c r="D14" s="6">
        <v>39857</v>
      </c>
    </row>
    <row r="15" spans="1:4">
      <c r="A15" s="2" t="s">
        <v>1453</v>
      </c>
      <c r="B15" s="6">
        <v>54976</v>
      </c>
      <c r="C15" s="6">
        <v>49785</v>
      </c>
      <c r="D15" s="6">
        <v>37265</v>
      </c>
    </row>
    <row r="16" spans="1:4">
      <c r="A16" s="2" t="s">
        <v>1444</v>
      </c>
      <c r="B16" s="4">
        <v>0</v>
      </c>
      <c r="C16" s="4">
        <v>0</v>
      </c>
      <c r="D16" s="4">
        <v>-447</v>
      </c>
    </row>
    <row r="17" spans="1:4" ht="30">
      <c r="A17" s="2" t="s">
        <v>1446</v>
      </c>
      <c r="B17" s="6">
        <v>-8549</v>
      </c>
      <c r="C17" s="6">
        <v>1940</v>
      </c>
      <c r="D17" s="6">
        <v>1371</v>
      </c>
    </row>
    <row r="18" spans="1:4" ht="30">
      <c r="A18" s="2" t="s">
        <v>1449</v>
      </c>
      <c r="B18" s="4">
        <v>0</v>
      </c>
      <c r="C18" s="4">
        <v>0</v>
      </c>
      <c r="D18" s="4">
        <v>-720</v>
      </c>
    </row>
    <row r="19" spans="1:4">
      <c r="A19" s="2" t="s">
        <v>636</v>
      </c>
      <c r="B19" s="6">
        <v>175478</v>
      </c>
      <c r="C19" s="6">
        <v>129051</v>
      </c>
      <c r="D19" s="6">
        <v>77326</v>
      </c>
    </row>
    <row r="20" spans="1:4">
      <c r="A20" s="2" t="s">
        <v>1687</v>
      </c>
      <c r="B20" s="4"/>
      <c r="C20" s="4"/>
      <c r="D20" s="4"/>
    </row>
    <row r="21" spans="1:4" ht="30">
      <c r="A21" s="3" t="s">
        <v>2275</v>
      </c>
      <c r="B21" s="4"/>
      <c r="C21" s="4"/>
      <c r="D21" s="4"/>
    </row>
    <row r="22" spans="1:4">
      <c r="A22" s="2" t="s">
        <v>612</v>
      </c>
      <c r="B22" s="6">
        <v>283370</v>
      </c>
      <c r="C22" s="6">
        <v>254805</v>
      </c>
      <c r="D22" s="6">
        <v>178141</v>
      </c>
    </row>
    <row r="23" spans="1:4">
      <c r="A23" s="2" t="s">
        <v>633</v>
      </c>
      <c r="B23" s="4">
        <v>0</v>
      </c>
      <c r="C23" s="6">
        <v>27697</v>
      </c>
      <c r="D23" s="6">
        <v>74968</v>
      </c>
    </row>
    <row r="24" spans="1:4">
      <c r="A24" s="2" t="s">
        <v>1443</v>
      </c>
      <c r="B24" s="6">
        <v>2047</v>
      </c>
      <c r="C24" s="6">
        <v>1369</v>
      </c>
      <c r="D24" s="6">
        <v>2235</v>
      </c>
    </row>
    <row r="25" spans="1:4">
      <c r="A25" s="2" t="s">
        <v>1444</v>
      </c>
      <c r="B25" s="6">
        <v>-27487</v>
      </c>
      <c r="C25" s="6">
        <v>-13058</v>
      </c>
      <c r="D25" s="4">
        <v>0</v>
      </c>
    </row>
    <row r="26" spans="1:4" ht="30">
      <c r="A26" s="2" t="s">
        <v>1448</v>
      </c>
      <c r="B26" s="6">
        <v>14929</v>
      </c>
      <c r="C26" s="6">
        <v>12557</v>
      </c>
      <c r="D26" s="4">
        <v>0</v>
      </c>
    </row>
    <row r="27" spans="1:4">
      <c r="A27" s="2" t="s">
        <v>1460</v>
      </c>
      <c r="B27" s="4">
        <v>0</v>
      </c>
      <c r="C27" s="4">
        <v>0</v>
      </c>
      <c r="D27" s="4">
        <v>-539</v>
      </c>
    </row>
    <row r="28" spans="1:4">
      <c r="A28" s="2" t="s">
        <v>636</v>
      </c>
      <c r="B28" s="6">
        <v>272859</v>
      </c>
      <c r="C28" s="6">
        <v>283370</v>
      </c>
      <c r="D28" s="6">
        <v>254805</v>
      </c>
    </row>
    <row r="29" spans="1:4" ht="45">
      <c r="A29" s="3" t="s">
        <v>2276</v>
      </c>
      <c r="B29" s="4"/>
      <c r="C29" s="4"/>
      <c r="D29" s="4"/>
    </row>
    <row r="30" spans="1:4">
      <c r="A30" s="2" t="s">
        <v>612</v>
      </c>
      <c r="B30" s="6">
        <v>15354</v>
      </c>
      <c r="C30" s="6">
        <v>7757</v>
      </c>
      <c r="D30" s="6">
        <v>2745</v>
      </c>
    </row>
    <row r="31" spans="1:4">
      <c r="A31" s="2" t="s">
        <v>1453</v>
      </c>
      <c r="B31" s="6">
        <v>8664</v>
      </c>
      <c r="C31" s="6">
        <v>8470</v>
      </c>
      <c r="D31" s="6">
        <v>5551</v>
      </c>
    </row>
    <row r="32" spans="1:4">
      <c r="A32" s="2" t="s">
        <v>1444</v>
      </c>
      <c r="B32" s="6">
        <v>-1801</v>
      </c>
      <c r="C32" s="4">
        <v>-873</v>
      </c>
      <c r="D32" s="4">
        <v>0</v>
      </c>
    </row>
    <row r="33" spans="1:4">
      <c r="A33" s="2" t="s">
        <v>1460</v>
      </c>
      <c r="B33" s="4">
        <v>0</v>
      </c>
      <c r="C33" s="4">
        <v>0</v>
      </c>
      <c r="D33" s="4">
        <v>-539</v>
      </c>
    </row>
    <row r="34" spans="1:4">
      <c r="A34" s="2" t="s">
        <v>636</v>
      </c>
      <c r="B34" s="7">
        <v>22217</v>
      </c>
      <c r="C34" s="7">
        <v>15354</v>
      </c>
      <c r="D34" s="7">
        <v>7757</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2277</v>
      </c>
      <c r="B1" s="1" t="s">
        <v>1</v>
      </c>
    </row>
    <row r="2" spans="1:2" ht="30">
      <c r="A2" s="1" t="s">
        <v>27</v>
      </c>
      <c r="B2" s="1" t="s">
        <v>2</v>
      </c>
    </row>
    <row r="3" spans="1:2" ht="30">
      <c r="A3" s="2" t="s">
        <v>2278</v>
      </c>
      <c r="B3" s="4"/>
    </row>
    <row r="4" spans="1:2">
      <c r="A4" s="3" t="s">
        <v>2279</v>
      </c>
      <c r="B4" s="4"/>
    </row>
    <row r="5" spans="1:2">
      <c r="A5" s="2" t="s">
        <v>1800</v>
      </c>
      <c r="B5" s="314">
        <v>0.11</v>
      </c>
    </row>
    <row r="6" spans="1:2">
      <c r="A6" s="2" t="s">
        <v>1473</v>
      </c>
      <c r="B6" s="5">
        <v>42369</v>
      </c>
    </row>
    <row r="7" spans="1:2">
      <c r="A7" s="2" t="s">
        <v>2280</v>
      </c>
      <c r="B7" s="7">
        <v>41990</v>
      </c>
    </row>
    <row r="8" spans="1:2">
      <c r="A8" s="2" t="s">
        <v>1794</v>
      </c>
      <c r="B8" s="7">
        <v>40000</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2281</v>
      </c>
      <c r="B1" s="8" t="s">
        <v>1</v>
      </c>
      <c r="C1" s="8"/>
      <c r="D1" s="8"/>
    </row>
    <row r="2" spans="1:4" ht="30">
      <c r="A2" s="1" t="s">
        <v>27</v>
      </c>
      <c r="B2" s="1" t="s">
        <v>2</v>
      </c>
      <c r="C2" s="1" t="s">
        <v>28</v>
      </c>
      <c r="D2" s="1" t="s">
        <v>29</v>
      </c>
    </row>
    <row r="3" spans="1:4" ht="30">
      <c r="A3" s="3" t="s">
        <v>2282</v>
      </c>
      <c r="B3" s="4"/>
      <c r="C3" s="4"/>
      <c r="D3" s="4"/>
    </row>
    <row r="4" spans="1:4">
      <c r="A4" s="2" t="s">
        <v>1481</v>
      </c>
      <c r="B4" s="7">
        <v>40000</v>
      </c>
      <c r="C4" s="7">
        <v>40000</v>
      </c>
      <c r="D4" s="7">
        <v>70000</v>
      </c>
    </row>
    <row r="5" spans="1:4">
      <c r="A5" s="2" t="s">
        <v>1482</v>
      </c>
      <c r="B5" s="4">
        <v>0</v>
      </c>
      <c r="C5" s="4">
        <v>0</v>
      </c>
      <c r="D5" s="6">
        <v>-30000</v>
      </c>
    </row>
    <row r="6" spans="1:4">
      <c r="A6" s="2" t="s">
        <v>636</v>
      </c>
      <c r="B6" s="7">
        <v>40000</v>
      </c>
      <c r="C6" s="7">
        <v>40000</v>
      </c>
      <c r="D6" s="7">
        <v>40000</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232</v>
      </c>
      <c r="B1" s="1" t="s">
        <v>1</v>
      </c>
    </row>
    <row r="2" spans="1:2">
      <c r="A2" s="8"/>
      <c r="B2" s="1" t="s">
        <v>2</v>
      </c>
    </row>
    <row r="3" spans="1:2" ht="45">
      <c r="A3" s="3" t="s">
        <v>233</v>
      </c>
      <c r="B3" s="4"/>
    </row>
    <row r="4" spans="1:2">
      <c r="A4" s="14" t="s">
        <v>232</v>
      </c>
      <c r="B4" s="10" t="s">
        <v>234</v>
      </c>
    </row>
    <row r="5" spans="1:2">
      <c r="A5" s="14"/>
      <c r="B5" s="12"/>
    </row>
    <row r="6" spans="1:2">
      <c r="A6" s="14"/>
      <c r="B6" s="13" t="s">
        <v>232</v>
      </c>
    </row>
    <row r="7" spans="1:2">
      <c r="A7" s="14"/>
      <c r="B7" s="12"/>
    </row>
    <row r="8" spans="1:2" ht="281.25">
      <c r="A8" s="14"/>
      <c r="B8" s="12" t="s">
        <v>235</v>
      </c>
    </row>
    <row r="9" spans="1:2">
      <c r="A9" s="14"/>
      <c r="B9" s="12"/>
    </row>
    <row r="10" spans="1:2" ht="102.75">
      <c r="A10" s="14"/>
      <c r="B10" s="12" t="s">
        <v>236</v>
      </c>
    </row>
    <row r="11" spans="1:2">
      <c r="A11" s="14"/>
      <c r="B11" s="4"/>
    </row>
    <row r="12" spans="1:2" ht="217.5">
      <c r="A12" s="14"/>
      <c r="B12" s="12" t="s">
        <v>237</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6"/>
  <sheetViews>
    <sheetView showGridLines="0" workbookViewId="0"/>
  </sheetViews>
  <sheetFormatPr defaultRowHeight="15"/>
  <cols>
    <col min="1" max="3" width="36.5703125" bestFit="1" customWidth="1"/>
    <col min="4" max="4" width="36.5703125" customWidth="1"/>
    <col min="5" max="5" width="7.42578125" customWidth="1"/>
    <col min="6" max="6" width="8.42578125" customWidth="1"/>
    <col min="7" max="7" width="14.85546875" customWidth="1"/>
    <col min="8" max="8" width="29.140625" customWidth="1"/>
    <col min="9" max="9" width="7.42578125" customWidth="1"/>
    <col min="10" max="10" width="8.42578125" customWidth="1"/>
    <col min="11" max="11" width="29.85546875" customWidth="1"/>
    <col min="12" max="12" width="36.5703125" customWidth="1"/>
    <col min="13" max="13" width="7.42578125" customWidth="1"/>
    <col min="14" max="14" width="8.42578125" customWidth="1"/>
    <col min="15" max="15" width="27" customWidth="1"/>
    <col min="16" max="16" width="31.28515625" customWidth="1"/>
    <col min="17" max="17" width="7.42578125" customWidth="1"/>
    <col min="18" max="18" width="8.42578125" customWidth="1"/>
    <col min="19" max="19" width="23.85546875" customWidth="1"/>
    <col min="20" max="20" width="26.28515625" customWidth="1"/>
    <col min="21" max="21" width="7.42578125" customWidth="1"/>
    <col min="22" max="22" width="8.42578125" customWidth="1"/>
    <col min="23" max="23" width="22.42578125" customWidth="1"/>
    <col min="24" max="24" width="31.28515625" customWidth="1"/>
    <col min="25" max="25" width="7.42578125" customWidth="1"/>
    <col min="26" max="26" width="8.42578125" customWidth="1"/>
    <col min="27" max="27" width="28.42578125" customWidth="1"/>
    <col min="28" max="29" width="36.5703125" customWidth="1"/>
    <col min="30" max="30" width="8.42578125" customWidth="1"/>
    <col min="31" max="31" width="21.7109375" customWidth="1"/>
    <col min="32" max="33" width="36.5703125" customWidth="1"/>
    <col min="34" max="34" width="8.42578125" customWidth="1"/>
    <col min="35" max="35" width="29.85546875" customWidth="1"/>
    <col min="36" max="36" width="36.5703125" customWidth="1"/>
  </cols>
  <sheetData>
    <row r="1" spans="1:36" ht="15" customHeight="1">
      <c r="A1" s="8" t="s">
        <v>238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30">
      <c r="A3" s="3" t="s">
        <v>239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row>
    <row r="4" spans="1:36">
      <c r="A4" s="14" t="s">
        <v>240</v>
      </c>
      <c r="B4" s="189" t="s">
        <v>240</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row>
    <row r="5" spans="1:36">
      <c r="A5" s="14"/>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row>
    <row r="6" spans="1:36">
      <c r="A6" s="14"/>
      <c r="B6" s="30" t="s">
        <v>241</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row>
    <row r="7" spans="1:36">
      <c r="A7" s="14"/>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row>
    <row r="8" spans="1:36">
      <c r="A8" s="14"/>
      <c r="B8" s="190" t="s">
        <v>242</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row>
    <row r="9" spans="1:36">
      <c r="A9" s="14"/>
      <c r="B9" s="25"/>
      <c r="C9" s="25"/>
      <c r="D9" s="25"/>
      <c r="E9" s="25"/>
      <c r="F9" s="25"/>
      <c r="G9" s="25"/>
      <c r="H9" s="25"/>
      <c r="I9" s="25"/>
      <c r="J9" s="25"/>
      <c r="K9" s="25"/>
      <c r="L9" s="25"/>
      <c r="M9" s="25"/>
    </row>
    <row r="10" spans="1:36">
      <c r="A10" s="14"/>
      <c r="B10" s="11"/>
      <c r="C10" s="11"/>
      <c r="D10" s="11"/>
      <c r="E10" s="11"/>
      <c r="F10" s="11"/>
      <c r="G10" s="11"/>
      <c r="H10" s="11"/>
      <c r="I10" s="11"/>
      <c r="J10" s="11"/>
      <c r="K10" s="11"/>
      <c r="L10" s="11"/>
      <c r="M10" s="11"/>
    </row>
    <row r="11" spans="1:36" ht="15.75" thickBot="1">
      <c r="A11" s="14"/>
      <c r="B11" s="12"/>
      <c r="C11" s="26">
        <v>41639</v>
      </c>
      <c r="D11" s="26"/>
      <c r="E11" s="26"/>
      <c r="F11" s="26"/>
      <c r="G11" s="26"/>
      <c r="H11" s="26"/>
      <c r="I11" s="26"/>
      <c r="J11" s="26"/>
      <c r="K11" s="26"/>
      <c r="L11" s="26"/>
      <c r="M11" s="26"/>
    </row>
    <row r="12" spans="1:36" ht="15.75" thickBot="1">
      <c r="A12" s="14"/>
      <c r="B12" s="12"/>
      <c r="C12" s="27" t="s">
        <v>243</v>
      </c>
      <c r="D12" s="27"/>
      <c r="E12" s="27"/>
      <c r="F12" s="12"/>
      <c r="G12" s="27" t="s">
        <v>244</v>
      </c>
      <c r="H12" s="27"/>
      <c r="I12" s="27"/>
      <c r="J12" s="12"/>
      <c r="K12" s="27" t="s">
        <v>245</v>
      </c>
      <c r="L12" s="27"/>
      <c r="M12" s="27"/>
    </row>
    <row r="13" spans="1:36">
      <c r="A13" s="14"/>
      <c r="B13" s="17" t="s">
        <v>68</v>
      </c>
      <c r="C13" s="29"/>
      <c r="D13" s="29"/>
      <c r="E13" s="29"/>
      <c r="F13" s="18"/>
      <c r="G13" s="29"/>
      <c r="H13" s="29"/>
      <c r="I13" s="29"/>
      <c r="J13" s="18"/>
      <c r="K13" s="29"/>
      <c r="L13" s="29"/>
      <c r="M13" s="29"/>
    </row>
    <row r="14" spans="1:36">
      <c r="A14" s="14"/>
      <c r="B14" s="19" t="s">
        <v>31</v>
      </c>
      <c r="C14" s="30"/>
      <c r="D14" s="30"/>
      <c r="E14" s="30"/>
      <c r="F14" s="12"/>
      <c r="G14" s="30"/>
      <c r="H14" s="30"/>
      <c r="I14" s="30"/>
      <c r="J14" s="12"/>
      <c r="K14" s="30"/>
      <c r="L14" s="30"/>
      <c r="M14" s="30"/>
    </row>
    <row r="15" spans="1:36">
      <c r="A15" s="14"/>
      <c r="B15" s="31" t="s">
        <v>246</v>
      </c>
      <c r="C15" s="32" t="s">
        <v>247</v>
      </c>
      <c r="D15" s="33">
        <v>2402315</v>
      </c>
      <c r="E15" s="28"/>
      <c r="F15" s="28"/>
      <c r="G15" s="32" t="s">
        <v>247</v>
      </c>
      <c r="H15" s="34" t="s">
        <v>248</v>
      </c>
      <c r="I15" s="28"/>
      <c r="J15" s="28"/>
      <c r="K15" s="32" t="s">
        <v>247</v>
      </c>
      <c r="L15" s="33">
        <v>2402315</v>
      </c>
      <c r="M15" s="28"/>
    </row>
    <row r="16" spans="1:36">
      <c r="A16" s="14"/>
      <c r="B16" s="31"/>
      <c r="C16" s="32"/>
      <c r="D16" s="33"/>
      <c r="E16" s="28"/>
      <c r="F16" s="28"/>
      <c r="G16" s="32"/>
      <c r="H16" s="34"/>
      <c r="I16" s="28"/>
      <c r="J16" s="28"/>
      <c r="K16" s="32"/>
      <c r="L16" s="33"/>
      <c r="M16" s="28"/>
    </row>
    <row r="17" spans="1:13">
      <c r="A17" s="14"/>
      <c r="B17" s="35" t="s">
        <v>249</v>
      </c>
      <c r="C17" s="36">
        <v>283370</v>
      </c>
      <c r="D17" s="36"/>
      <c r="E17" s="30"/>
      <c r="F17" s="30"/>
      <c r="G17" s="37" t="s">
        <v>248</v>
      </c>
      <c r="H17" s="37"/>
      <c r="I17" s="30"/>
      <c r="J17" s="30"/>
      <c r="K17" s="36">
        <v>283370</v>
      </c>
      <c r="L17" s="36"/>
      <c r="M17" s="30"/>
    </row>
    <row r="18" spans="1:13">
      <c r="A18" s="14"/>
      <c r="B18" s="35"/>
      <c r="C18" s="36"/>
      <c r="D18" s="36"/>
      <c r="E18" s="30"/>
      <c r="F18" s="30"/>
      <c r="G18" s="37"/>
      <c r="H18" s="37"/>
      <c r="I18" s="30"/>
      <c r="J18" s="30"/>
      <c r="K18" s="36"/>
      <c r="L18" s="36"/>
      <c r="M18" s="30"/>
    </row>
    <row r="19" spans="1:13">
      <c r="A19" s="14"/>
      <c r="B19" s="31" t="s">
        <v>250</v>
      </c>
      <c r="C19" s="34" t="s">
        <v>251</v>
      </c>
      <c r="D19" s="34"/>
      <c r="E19" s="32" t="s">
        <v>252</v>
      </c>
      <c r="F19" s="28"/>
      <c r="G19" s="34" t="s">
        <v>248</v>
      </c>
      <c r="H19" s="34"/>
      <c r="I19" s="28"/>
      <c r="J19" s="28"/>
      <c r="K19" s="34" t="s">
        <v>251</v>
      </c>
      <c r="L19" s="34"/>
      <c r="M19" s="32" t="s">
        <v>252</v>
      </c>
    </row>
    <row r="20" spans="1:13" ht="15.75" thickBot="1">
      <c r="A20" s="14"/>
      <c r="B20" s="31"/>
      <c r="C20" s="38"/>
      <c r="D20" s="38"/>
      <c r="E20" s="39"/>
      <c r="F20" s="28"/>
      <c r="G20" s="38"/>
      <c r="H20" s="38"/>
      <c r="I20" s="40"/>
      <c r="J20" s="28"/>
      <c r="K20" s="38"/>
      <c r="L20" s="38"/>
      <c r="M20" s="39"/>
    </row>
    <row r="21" spans="1:13">
      <c r="A21" s="14"/>
      <c r="B21" s="41" t="s">
        <v>35</v>
      </c>
      <c r="C21" s="42">
        <v>2541280</v>
      </c>
      <c r="D21" s="42"/>
      <c r="E21" s="43"/>
      <c r="F21" s="30"/>
      <c r="G21" s="44" t="s">
        <v>248</v>
      </c>
      <c r="H21" s="44"/>
      <c r="I21" s="43"/>
      <c r="J21" s="30"/>
      <c r="K21" s="42">
        <v>2541280</v>
      </c>
      <c r="L21" s="42"/>
      <c r="M21" s="43"/>
    </row>
    <row r="22" spans="1:13">
      <c r="A22" s="14"/>
      <c r="B22" s="41"/>
      <c r="C22" s="36"/>
      <c r="D22" s="36"/>
      <c r="E22" s="30"/>
      <c r="F22" s="30"/>
      <c r="G22" s="37"/>
      <c r="H22" s="37"/>
      <c r="I22" s="30"/>
      <c r="J22" s="30"/>
      <c r="K22" s="36"/>
      <c r="L22" s="36"/>
      <c r="M22" s="30"/>
    </row>
    <row r="23" spans="1:13">
      <c r="A23" s="14"/>
      <c r="B23" s="31" t="s">
        <v>253</v>
      </c>
      <c r="C23" s="33">
        <v>127935</v>
      </c>
      <c r="D23" s="33"/>
      <c r="E23" s="28"/>
      <c r="F23" s="28"/>
      <c r="G23" s="34" t="s">
        <v>248</v>
      </c>
      <c r="H23" s="34"/>
      <c r="I23" s="28"/>
      <c r="J23" s="28"/>
      <c r="K23" s="33">
        <v>127935</v>
      </c>
      <c r="L23" s="33"/>
      <c r="M23" s="28"/>
    </row>
    <row r="24" spans="1:13">
      <c r="A24" s="14"/>
      <c r="B24" s="31"/>
      <c r="C24" s="33"/>
      <c r="D24" s="33"/>
      <c r="E24" s="28"/>
      <c r="F24" s="28"/>
      <c r="G24" s="34"/>
      <c r="H24" s="34"/>
      <c r="I24" s="28"/>
      <c r="J24" s="28"/>
      <c r="K24" s="33"/>
      <c r="L24" s="33"/>
      <c r="M24" s="28"/>
    </row>
    <row r="25" spans="1:13">
      <c r="A25" s="14"/>
      <c r="B25" s="35" t="s">
        <v>73</v>
      </c>
      <c r="C25" s="36">
        <v>479916</v>
      </c>
      <c r="D25" s="36"/>
      <c r="E25" s="30"/>
      <c r="F25" s="30"/>
      <c r="G25" s="37" t="s">
        <v>248</v>
      </c>
      <c r="H25" s="37"/>
      <c r="I25" s="30"/>
      <c r="J25" s="30"/>
      <c r="K25" s="36">
        <v>479916</v>
      </c>
      <c r="L25" s="36"/>
      <c r="M25" s="30"/>
    </row>
    <row r="26" spans="1:13" ht="15.75" thickBot="1">
      <c r="A26" s="14"/>
      <c r="B26" s="35"/>
      <c r="C26" s="45"/>
      <c r="D26" s="45"/>
      <c r="E26" s="46"/>
      <c r="F26" s="30"/>
      <c r="G26" s="47"/>
      <c r="H26" s="47"/>
      <c r="I26" s="46"/>
      <c r="J26" s="30"/>
      <c r="K26" s="45"/>
      <c r="L26" s="45"/>
      <c r="M26" s="46"/>
    </row>
    <row r="27" spans="1:13">
      <c r="A27" s="14"/>
      <c r="B27" s="48" t="s">
        <v>38</v>
      </c>
      <c r="C27" s="49">
        <v>3149131</v>
      </c>
      <c r="D27" s="49"/>
      <c r="E27" s="29"/>
      <c r="F27" s="28"/>
      <c r="G27" s="50" t="s">
        <v>248</v>
      </c>
      <c r="H27" s="50"/>
      <c r="I27" s="29"/>
      <c r="J27" s="28"/>
      <c r="K27" s="49">
        <v>3149131</v>
      </c>
      <c r="L27" s="49"/>
      <c r="M27" s="29"/>
    </row>
    <row r="28" spans="1:13">
      <c r="A28" s="14"/>
      <c r="B28" s="48"/>
      <c r="C28" s="33"/>
      <c r="D28" s="33"/>
      <c r="E28" s="28"/>
      <c r="F28" s="28"/>
      <c r="G28" s="34"/>
      <c r="H28" s="34"/>
      <c r="I28" s="28"/>
      <c r="J28" s="28"/>
      <c r="K28" s="33"/>
      <c r="L28" s="33"/>
      <c r="M28" s="28"/>
    </row>
    <row r="29" spans="1:13">
      <c r="A29" s="14"/>
      <c r="B29" s="51" t="s">
        <v>254</v>
      </c>
      <c r="C29" s="36">
        <v>415374</v>
      </c>
      <c r="D29" s="36"/>
      <c r="E29" s="30"/>
      <c r="F29" s="30"/>
      <c r="G29" s="37">
        <v>477</v>
      </c>
      <c r="H29" s="37"/>
      <c r="I29" s="30"/>
      <c r="J29" s="30"/>
      <c r="K29" s="36">
        <v>415851</v>
      </c>
      <c r="L29" s="36"/>
      <c r="M29" s="30"/>
    </row>
    <row r="30" spans="1:13">
      <c r="A30" s="14"/>
      <c r="B30" s="51"/>
      <c r="C30" s="36"/>
      <c r="D30" s="36"/>
      <c r="E30" s="30"/>
      <c r="F30" s="30"/>
      <c r="G30" s="37"/>
      <c r="H30" s="37"/>
      <c r="I30" s="30"/>
      <c r="J30" s="30"/>
      <c r="K30" s="36"/>
      <c r="L30" s="36"/>
      <c r="M30" s="30"/>
    </row>
    <row r="31" spans="1:13">
      <c r="A31" s="14"/>
      <c r="B31" s="31" t="s">
        <v>255</v>
      </c>
      <c r="C31" s="33">
        <v>418108</v>
      </c>
      <c r="D31" s="33"/>
      <c r="E31" s="28"/>
      <c r="F31" s="28"/>
      <c r="G31" s="34" t="s">
        <v>248</v>
      </c>
      <c r="H31" s="34"/>
      <c r="I31" s="28"/>
      <c r="J31" s="28"/>
      <c r="K31" s="33">
        <v>418108</v>
      </c>
      <c r="L31" s="33"/>
      <c r="M31" s="28"/>
    </row>
    <row r="32" spans="1:13">
      <c r="A32" s="14"/>
      <c r="B32" s="31"/>
      <c r="C32" s="33"/>
      <c r="D32" s="33"/>
      <c r="E32" s="28"/>
      <c r="F32" s="28"/>
      <c r="G32" s="34"/>
      <c r="H32" s="34"/>
      <c r="I32" s="28"/>
      <c r="J32" s="28"/>
      <c r="K32" s="33"/>
      <c r="L32" s="33"/>
      <c r="M32" s="28"/>
    </row>
    <row r="33" spans="1:13">
      <c r="A33" s="14"/>
      <c r="B33" s="35" t="s">
        <v>256</v>
      </c>
      <c r="C33" s="36">
        <v>466497</v>
      </c>
      <c r="D33" s="36"/>
      <c r="E33" s="30"/>
      <c r="F33" s="30"/>
      <c r="G33" s="37" t="s">
        <v>248</v>
      </c>
      <c r="H33" s="37"/>
      <c r="I33" s="30"/>
      <c r="J33" s="30"/>
      <c r="K33" s="36">
        <v>466497</v>
      </c>
      <c r="L33" s="36"/>
      <c r="M33" s="30"/>
    </row>
    <row r="34" spans="1:13">
      <c r="A34" s="14"/>
      <c r="B34" s="35"/>
      <c r="C34" s="36"/>
      <c r="D34" s="36"/>
      <c r="E34" s="30"/>
      <c r="F34" s="30"/>
      <c r="G34" s="37"/>
      <c r="H34" s="37"/>
      <c r="I34" s="30"/>
      <c r="J34" s="30"/>
      <c r="K34" s="36"/>
      <c r="L34" s="36"/>
      <c r="M34" s="30"/>
    </row>
    <row r="35" spans="1:13">
      <c r="A35" s="14"/>
      <c r="B35" s="52" t="s">
        <v>42</v>
      </c>
      <c r="C35" s="33">
        <v>95803</v>
      </c>
      <c r="D35" s="33"/>
      <c r="E35" s="28"/>
      <c r="F35" s="28"/>
      <c r="G35" s="34" t="s">
        <v>257</v>
      </c>
      <c r="H35" s="34"/>
      <c r="I35" s="32" t="s">
        <v>252</v>
      </c>
      <c r="J35" s="28"/>
      <c r="K35" s="33">
        <v>92086</v>
      </c>
      <c r="L35" s="33"/>
      <c r="M35" s="28"/>
    </row>
    <row r="36" spans="1:13">
      <c r="A36" s="14"/>
      <c r="B36" s="52"/>
      <c r="C36" s="33"/>
      <c r="D36" s="33"/>
      <c r="E36" s="28"/>
      <c r="F36" s="28"/>
      <c r="G36" s="34"/>
      <c r="H36" s="34"/>
      <c r="I36" s="32"/>
      <c r="J36" s="28"/>
      <c r="K36" s="33"/>
      <c r="L36" s="33"/>
      <c r="M36" s="28"/>
    </row>
    <row r="37" spans="1:13">
      <c r="A37" s="14"/>
      <c r="B37" s="35" t="s">
        <v>258</v>
      </c>
      <c r="C37" s="36">
        <v>170866</v>
      </c>
      <c r="D37" s="36"/>
      <c r="E37" s="30"/>
      <c r="F37" s="30"/>
      <c r="G37" s="37" t="s">
        <v>248</v>
      </c>
      <c r="H37" s="37"/>
      <c r="I37" s="30"/>
      <c r="J37" s="30"/>
      <c r="K37" s="36">
        <v>170866</v>
      </c>
      <c r="L37" s="36"/>
      <c r="M37" s="30"/>
    </row>
    <row r="38" spans="1:13" ht="15.75" thickBot="1">
      <c r="A38" s="14"/>
      <c r="B38" s="35"/>
      <c r="C38" s="45"/>
      <c r="D38" s="45"/>
      <c r="E38" s="46"/>
      <c r="F38" s="30"/>
      <c r="G38" s="47"/>
      <c r="H38" s="47"/>
      <c r="I38" s="46"/>
      <c r="J38" s="30"/>
      <c r="K38" s="45"/>
      <c r="L38" s="45"/>
      <c r="M38" s="46"/>
    </row>
    <row r="39" spans="1:13">
      <c r="A39" s="14"/>
      <c r="B39" s="31" t="s">
        <v>44</v>
      </c>
      <c r="C39" s="53" t="s">
        <v>247</v>
      </c>
      <c r="D39" s="49">
        <v>4715779</v>
      </c>
      <c r="E39" s="29"/>
      <c r="F39" s="28"/>
      <c r="G39" s="53" t="s">
        <v>247</v>
      </c>
      <c r="H39" s="50" t="s">
        <v>259</v>
      </c>
      <c r="I39" s="53" t="s">
        <v>252</v>
      </c>
      <c r="J39" s="28"/>
      <c r="K39" s="53" t="s">
        <v>247</v>
      </c>
      <c r="L39" s="49">
        <v>4712539</v>
      </c>
      <c r="M39" s="29"/>
    </row>
    <row r="40" spans="1:13" ht="15.75" thickBot="1">
      <c r="A40" s="14"/>
      <c r="B40" s="31"/>
      <c r="C40" s="54"/>
      <c r="D40" s="55"/>
      <c r="E40" s="56"/>
      <c r="F40" s="28"/>
      <c r="G40" s="54"/>
      <c r="H40" s="57"/>
      <c r="I40" s="54"/>
      <c r="J40" s="28"/>
      <c r="K40" s="54"/>
      <c r="L40" s="55"/>
      <c r="M40" s="56"/>
    </row>
    <row r="41" spans="1:13" ht="15.75" thickTop="1">
      <c r="A41" s="14"/>
      <c r="B41" s="22" t="s">
        <v>260</v>
      </c>
      <c r="C41" s="58"/>
      <c r="D41" s="58"/>
      <c r="E41" s="58"/>
      <c r="F41" s="12"/>
      <c r="G41" s="58"/>
      <c r="H41" s="58"/>
      <c r="I41" s="58"/>
      <c r="J41" s="12"/>
      <c r="K41" s="58"/>
      <c r="L41" s="58"/>
      <c r="M41" s="58"/>
    </row>
    <row r="42" spans="1:13">
      <c r="A42" s="14"/>
      <c r="B42" s="20" t="s">
        <v>45</v>
      </c>
      <c r="C42" s="28"/>
      <c r="D42" s="28"/>
      <c r="E42" s="28"/>
      <c r="F42" s="18"/>
      <c r="G42" s="28"/>
      <c r="H42" s="28"/>
      <c r="I42" s="28"/>
      <c r="J42" s="18"/>
      <c r="K42" s="28"/>
      <c r="L42" s="28"/>
      <c r="M42" s="28"/>
    </row>
    <row r="43" spans="1:13">
      <c r="A43" s="14"/>
      <c r="B43" s="35" t="s">
        <v>261</v>
      </c>
      <c r="C43" s="59" t="s">
        <v>247</v>
      </c>
      <c r="D43" s="36">
        <v>1915601</v>
      </c>
      <c r="E43" s="30"/>
      <c r="F43" s="30"/>
      <c r="G43" s="59" t="s">
        <v>247</v>
      </c>
      <c r="H43" s="37" t="s">
        <v>248</v>
      </c>
      <c r="I43" s="30"/>
      <c r="J43" s="30"/>
      <c r="K43" s="59" t="s">
        <v>247</v>
      </c>
      <c r="L43" s="36">
        <v>1915601</v>
      </c>
      <c r="M43" s="30"/>
    </row>
    <row r="44" spans="1:13">
      <c r="A44" s="14"/>
      <c r="B44" s="35"/>
      <c r="C44" s="59"/>
      <c r="D44" s="36"/>
      <c r="E44" s="30"/>
      <c r="F44" s="30"/>
      <c r="G44" s="59"/>
      <c r="H44" s="37"/>
      <c r="I44" s="30"/>
      <c r="J44" s="30"/>
      <c r="K44" s="59"/>
      <c r="L44" s="36"/>
      <c r="M44" s="30"/>
    </row>
    <row r="45" spans="1:13">
      <c r="A45" s="14"/>
      <c r="B45" s="31" t="s">
        <v>262</v>
      </c>
      <c r="C45" s="33">
        <v>132254</v>
      </c>
      <c r="D45" s="33"/>
      <c r="E45" s="28"/>
      <c r="F45" s="28"/>
      <c r="G45" s="34" t="s">
        <v>248</v>
      </c>
      <c r="H45" s="34"/>
      <c r="I45" s="28"/>
      <c r="J45" s="28"/>
      <c r="K45" s="33">
        <v>132254</v>
      </c>
      <c r="L45" s="33"/>
      <c r="M45" s="28"/>
    </row>
    <row r="46" spans="1:13">
      <c r="A46" s="14"/>
      <c r="B46" s="31"/>
      <c r="C46" s="33"/>
      <c r="D46" s="33"/>
      <c r="E46" s="28"/>
      <c r="F46" s="28"/>
      <c r="G46" s="34"/>
      <c r="H46" s="34"/>
      <c r="I46" s="28"/>
      <c r="J46" s="28"/>
      <c r="K46" s="33"/>
      <c r="L46" s="33"/>
      <c r="M46" s="28"/>
    </row>
    <row r="47" spans="1:13">
      <c r="A47" s="14"/>
      <c r="B47" s="51" t="s">
        <v>263</v>
      </c>
      <c r="C47" s="36">
        <v>8248</v>
      </c>
      <c r="D47" s="36"/>
      <c r="E47" s="30"/>
      <c r="F47" s="30"/>
      <c r="G47" s="37" t="s">
        <v>264</v>
      </c>
      <c r="H47" s="37"/>
      <c r="I47" s="59" t="s">
        <v>252</v>
      </c>
      <c r="J47" s="30"/>
      <c r="K47" s="36">
        <v>4582</v>
      </c>
      <c r="L47" s="36"/>
      <c r="M47" s="30"/>
    </row>
    <row r="48" spans="1:13">
      <c r="A48" s="14"/>
      <c r="B48" s="51"/>
      <c r="C48" s="36"/>
      <c r="D48" s="36"/>
      <c r="E48" s="30"/>
      <c r="F48" s="30"/>
      <c r="G48" s="37"/>
      <c r="H48" s="37"/>
      <c r="I48" s="59"/>
      <c r="J48" s="30"/>
      <c r="K48" s="36"/>
      <c r="L48" s="36"/>
      <c r="M48" s="30"/>
    </row>
    <row r="49" spans="1:13">
      <c r="A49" s="14"/>
      <c r="B49" s="31" t="s">
        <v>265</v>
      </c>
      <c r="C49" s="33">
        <v>102597</v>
      </c>
      <c r="D49" s="33"/>
      <c r="E49" s="28"/>
      <c r="F49" s="28"/>
      <c r="G49" s="34" t="s">
        <v>248</v>
      </c>
      <c r="H49" s="34"/>
      <c r="I49" s="28"/>
      <c r="J49" s="28"/>
      <c r="K49" s="33">
        <v>102597</v>
      </c>
      <c r="L49" s="33"/>
      <c r="M49" s="28"/>
    </row>
    <row r="50" spans="1:13">
      <c r="A50" s="14"/>
      <c r="B50" s="31"/>
      <c r="C50" s="33"/>
      <c r="D50" s="33"/>
      <c r="E50" s="28"/>
      <c r="F50" s="28"/>
      <c r="G50" s="34"/>
      <c r="H50" s="34"/>
      <c r="I50" s="28"/>
      <c r="J50" s="28"/>
      <c r="K50" s="33"/>
      <c r="L50" s="33"/>
      <c r="M50" s="28"/>
    </row>
    <row r="51" spans="1:13">
      <c r="A51" s="14"/>
      <c r="B51" s="35" t="s">
        <v>50</v>
      </c>
      <c r="C51" s="36">
        <v>20211</v>
      </c>
      <c r="D51" s="36"/>
      <c r="E51" s="30"/>
      <c r="F51" s="30"/>
      <c r="G51" s="37" t="s">
        <v>248</v>
      </c>
      <c r="H51" s="37"/>
      <c r="I51" s="30"/>
      <c r="J51" s="30"/>
      <c r="K51" s="36">
        <v>20211</v>
      </c>
      <c r="L51" s="36"/>
      <c r="M51" s="30"/>
    </row>
    <row r="52" spans="1:13">
      <c r="A52" s="14"/>
      <c r="B52" s="35"/>
      <c r="C52" s="36"/>
      <c r="D52" s="36"/>
      <c r="E52" s="30"/>
      <c r="F52" s="30"/>
      <c r="G52" s="37"/>
      <c r="H52" s="37"/>
      <c r="I52" s="30"/>
      <c r="J52" s="30"/>
      <c r="K52" s="36"/>
      <c r="L52" s="36"/>
      <c r="M52" s="30"/>
    </row>
    <row r="53" spans="1:13">
      <c r="A53" s="14"/>
      <c r="B53" s="52" t="s">
        <v>51</v>
      </c>
      <c r="C53" s="33">
        <v>51570</v>
      </c>
      <c r="D53" s="33"/>
      <c r="E53" s="28"/>
      <c r="F53" s="28"/>
      <c r="G53" s="34" t="s">
        <v>248</v>
      </c>
      <c r="H53" s="34"/>
      <c r="I53" s="28"/>
      <c r="J53" s="28"/>
      <c r="K53" s="33">
        <v>51570</v>
      </c>
      <c r="L53" s="33"/>
      <c r="M53" s="28"/>
    </row>
    <row r="54" spans="1:13" ht="15.75" thickBot="1">
      <c r="A54" s="14"/>
      <c r="B54" s="52"/>
      <c r="C54" s="60"/>
      <c r="D54" s="60"/>
      <c r="E54" s="40"/>
      <c r="F54" s="28"/>
      <c r="G54" s="38"/>
      <c r="H54" s="38"/>
      <c r="I54" s="40"/>
      <c r="J54" s="28"/>
      <c r="K54" s="60"/>
      <c r="L54" s="60"/>
      <c r="M54" s="40"/>
    </row>
    <row r="55" spans="1:13">
      <c r="A55" s="14"/>
      <c r="B55" s="35" t="s">
        <v>52</v>
      </c>
      <c r="C55" s="42">
        <v>2230481</v>
      </c>
      <c r="D55" s="42"/>
      <c r="E55" s="43"/>
      <c r="F55" s="30"/>
      <c r="G55" s="44" t="s">
        <v>264</v>
      </c>
      <c r="H55" s="44"/>
      <c r="I55" s="61" t="s">
        <v>252</v>
      </c>
      <c r="J55" s="30"/>
      <c r="K55" s="42">
        <v>2226815</v>
      </c>
      <c r="L55" s="42"/>
      <c r="M55" s="43"/>
    </row>
    <row r="56" spans="1:13" ht="15.75" thickBot="1">
      <c r="A56" s="14"/>
      <c r="B56" s="35"/>
      <c r="C56" s="45"/>
      <c r="D56" s="45"/>
      <c r="E56" s="46"/>
      <c r="F56" s="30"/>
      <c r="G56" s="47"/>
      <c r="H56" s="47"/>
      <c r="I56" s="62"/>
      <c r="J56" s="30"/>
      <c r="K56" s="45"/>
      <c r="L56" s="45"/>
      <c r="M56" s="46"/>
    </row>
    <row r="57" spans="1:13">
      <c r="A57" s="14"/>
      <c r="B57" s="20" t="s">
        <v>266</v>
      </c>
      <c r="C57" s="29"/>
      <c r="D57" s="29"/>
      <c r="E57" s="29"/>
      <c r="F57" s="18"/>
      <c r="G57" s="29"/>
      <c r="H57" s="29"/>
      <c r="I57" s="29"/>
      <c r="J57" s="18"/>
      <c r="K57" s="29"/>
      <c r="L57" s="29"/>
      <c r="M57" s="29"/>
    </row>
    <row r="58" spans="1:13">
      <c r="A58" s="14"/>
      <c r="B58" s="19" t="s">
        <v>267</v>
      </c>
      <c r="C58" s="30"/>
      <c r="D58" s="30"/>
      <c r="E58" s="30"/>
      <c r="F58" s="12"/>
      <c r="G58" s="30"/>
      <c r="H58" s="30"/>
      <c r="I58" s="30"/>
      <c r="J58" s="12"/>
      <c r="K58" s="30"/>
      <c r="L58" s="30"/>
      <c r="M58" s="30"/>
    </row>
    <row r="59" spans="1:13">
      <c r="A59" s="14"/>
      <c r="B59" s="24" t="s">
        <v>268</v>
      </c>
      <c r="C59" s="28"/>
      <c r="D59" s="28"/>
      <c r="E59" s="28"/>
      <c r="F59" s="18"/>
      <c r="G59" s="28"/>
      <c r="H59" s="28"/>
      <c r="I59" s="28"/>
      <c r="J59" s="18"/>
      <c r="K59" s="28"/>
      <c r="L59" s="28"/>
      <c r="M59" s="28"/>
    </row>
    <row r="60" spans="1:13">
      <c r="A60" s="14"/>
      <c r="B60" s="63" t="s">
        <v>269</v>
      </c>
      <c r="C60" s="37" t="s">
        <v>248</v>
      </c>
      <c r="D60" s="37"/>
      <c r="E60" s="30"/>
      <c r="F60" s="30"/>
      <c r="G60" s="37" t="s">
        <v>248</v>
      </c>
      <c r="H60" s="37"/>
      <c r="I60" s="30"/>
      <c r="J60" s="30"/>
      <c r="K60" s="37" t="s">
        <v>248</v>
      </c>
      <c r="L60" s="37"/>
      <c r="M60" s="30"/>
    </row>
    <row r="61" spans="1:13">
      <c r="A61" s="14"/>
      <c r="B61" s="63"/>
      <c r="C61" s="37"/>
      <c r="D61" s="37"/>
      <c r="E61" s="30"/>
      <c r="F61" s="30"/>
      <c r="G61" s="37"/>
      <c r="H61" s="37"/>
      <c r="I61" s="30"/>
      <c r="J61" s="30"/>
      <c r="K61" s="37"/>
      <c r="L61" s="37"/>
      <c r="M61" s="30"/>
    </row>
    <row r="62" spans="1:13">
      <c r="A62" s="14"/>
      <c r="B62" s="31" t="s">
        <v>270</v>
      </c>
      <c r="C62" s="34">
        <v>323</v>
      </c>
      <c r="D62" s="34"/>
      <c r="E62" s="28"/>
      <c r="F62" s="28"/>
      <c r="G62" s="34" t="s">
        <v>248</v>
      </c>
      <c r="H62" s="34"/>
      <c r="I62" s="28"/>
      <c r="J62" s="28"/>
      <c r="K62" s="34">
        <v>323</v>
      </c>
      <c r="L62" s="34"/>
      <c r="M62" s="28"/>
    </row>
    <row r="63" spans="1:13">
      <c r="A63" s="14"/>
      <c r="B63" s="31"/>
      <c r="C63" s="34"/>
      <c r="D63" s="34"/>
      <c r="E63" s="28"/>
      <c r="F63" s="28"/>
      <c r="G63" s="34"/>
      <c r="H63" s="34"/>
      <c r="I63" s="28"/>
      <c r="J63" s="28"/>
      <c r="K63" s="34"/>
      <c r="L63" s="34"/>
      <c r="M63" s="28"/>
    </row>
    <row r="64" spans="1:13">
      <c r="A64" s="14"/>
      <c r="B64" s="63" t="s">
        <v>271</v>
      </c>
      <c r="C64" s="36">
        <v>2904927</v>
      </c>
      <c r="D64" s="36"/>
      <c r="E64" s="30"/>
      <c r="F64" s="30"/>
      <c r="G64" s="37" t="s">
        <v>248</v>
      </c>
      <c r="H64" s="37"/>
      <c r="I64" s="30"/>
      <c r="J64" s="30"/>
      <c r="K64" s="36">
        <v>2904927</v>
      </c>
      <c r="L64" s="36"/>
      <c r="M64" s="30"/>
    </row>
    <row r="65" spans="1:36">
      <c r="A65" s="14"/>
      <c r="B65" s="63"/>
      <c r="C65" s="36"/>
      <c r="D65" s="36"/>
      <c r="E65" s="30"/>
      <c r="F65" s="30"/>
      <c r="G65" s="37"/>
      <c r="H65" s="37"/>
      <c r="I65" s="30"/>
      <c r="J65" s="30"/>
      <c r="K65" s="36"/>
      <c r="L65" s="36"/>
      <c r="M65" s="30"/>
    </row>
    <row r="66" spans="1:36">
      <c r="A66" s="14"/>
      <c r="B66" s="64" t="s">
        <v>272</v>
      </c>
      <c r="C66" s="34" t="s">
        <v>273</v>
      </c>
      <c r="D66" s="34"/>
      <c r="E66" s="32" t="s">
        <v>252</v>
      </c>
      <c r="F66" s="28"/>
      <c r="G66" s="33">
        <v>8593</v>
      </c>
      <c r="H66" s="33"/>
      <c r="I66" s="28"/>
      <c r="J66" s="28"/>
      <c r="K66" s="34" t="s">
        <v>274</v>
      </c>
      <c r="L66" s="34"/>
      <c r="M66" s="32" t="s">
        <v>252</v>
      </c>
    </row>
    <row r="67" spans="1:36">
      <c r="A67" s="14"/>
      <c r="B67" s="64"/>
      <c r="C67" s="34"/>
      <c r="D67" s="34"/>
      <c r="E67" s="32"/>
      <c r="F67" s="28"/>
      <c r="G67" s="33"/>
      <c r="H67" s="33"/>
      <c r="I67" s="28"/>
      <c r="J67" s="28"/>
      <c r="K67" s="34"/>
      <c r="L67" s="34"/>
      <c r="M67" s="32"/>
    </row>
    <row r="68" spans="1:36">
      <c r="A68" s="14"/>
      <c r="B68" s="19" t="s">
        <v>60</v>
      </c>
      <c r="C68" s="37" t="s">
        <v>275</v>
      </c>
      <c r="D68" s="37"/>
      <c r="E68" s="23" t="s">
        <v>252</v>
      </c>
      <c r="F68" s="12"/>
      <c r="G68" s="37" t="s">
        <v>276</v>
      </c>
      <c r="H68" s="37"/>
      <c r="I68" s="23" t="s">
        <v>252</v>
      </c>
      <c r="J68" s="12"/>
      <c r="K68" s="37" t="s">
        <v>277</v>
      </c>
      <c r="L68" s="37"/>
      <c r="M68" s="23" t="s">
        <v>252</v>
      </c>
    </row>
    <row r="69" spans="1:36">
      <c r="A69" s="14"/>
      <c r="B69" s="52" t="s">
        <v>278</v>
      </c>
      <c r="C69" s="34" t="s">
        <v>279</v>
      </c>
      <c r="D69" s="34"/>
      <c r="E69" s="32" t="s">
        <v>252</v>
      </c>
      <c r="F69" s="28"/>
      <c r="G69" s="34" t="s">
        <v>248</v>
      </c>
      <c r="H69" s="34"/>
      <c r="I69" s="28"/>
      <c r="J69" s="28"/>
      <c r="K69" s="34" t="s">
        <v>279</v>
      </c>
      <c r="L69" s="34"/>
      <c r="M69" s="32" t="s">
        <v>252</v>
      </c>
    </row>
    <row r="70" spans="1:36" ht="15.75" thickBot="1">
      <c r="A70" s="14"/>
      <c r="B70" s="52"/>
      <c r="C70" s="38"/>
      <c r="D70" s="38"/>
      <c r="E70" s="39"/>
      <c r="F70" s="28"/>
      <c r="G70" s="38"/>
      <c r="H70" s="38"/>
      <c r="I70" s="40"/>
      <c r="J70" s="28"/>
      <c r="K70" s="38"/>
      <c r="L70" s="38"/>
      <c r="M70" s="39"/>
    </row>
    <row r="71" spans="1:36">
      <c r="A71" s="14"/>
      <c r="B71" s="35" t="s">
        <v>280</v>
      </c>
      <c r="C71" s="42">
        <v>2407810</v>
      </c>
      <c r="D71" s="42"/>
      <c r="E71" s="43"/>
      <c r="F71" s="30"/>
      <c r="G71" s="44">
        <v>426</v>
      </c>
      <c r="H71" s="44"/>
      <c r="I71" s="43"/>
      <c r="J71" s="30"/>
      <c r="K71" s="42">
        <v>2408236</v>
      </c>
      <c r="L71" s="42"/>
      <c r="M71" s="43"/>
    </row>
    <row r="72" spans="1:36">
      <c r="A72" s="14"/>
      <c r="B72" s="35"/>
      <c r="C72" s="36"/>
      <c r="D72" s="36"/>
      <c r="E72" s="30"/>
      <c r="F72" s="30"/>
      <c r="G72" s="37"/>
      <c r="H72" s="37"/>
      <c r="I72" s="30"/>
      <c r="J72" s="30"/>
      <c r="K72" s="36"/>
      <c r="L72" s="36"/>
      <c r="M72" s="30"/>
    </row>
    <row r="73" spans="1:36">
      <c r="A73" s="14"/>
      <c r="B73" s="52" t="s">
        <v>63</v>
      </c>
      <c r="C73" s="33">
        <v>77488</v>
      </c>
      <c r="D73" s="33"/>
      <c r="E73" s="28"/>
      <c r="F73" s="28"/>
      <c r="G73" s="34" t="s">
        <v>248</v>
      </c>
      <c r="H73" s="34"/>
      <c r="I73" s="28"/>
      <c r="J73" s="28"/>
      <c r="K73" s="33">
        <v>77488</v>
      </c>
      <c r="L73" s="33"/>
      <c r="M73" s="28"/>
    </row>
    <row r="74" spans="1:36" ht="15.75" thickBot="1">
      <c r="A74" s="14"/>
      <c r="B74" s="52"/>
      <c r="C74" s="60"/>
      <c r="D74" s="60"/>
      <c r="E74" s="40"/>
      <c r="F74" s="28"/>
      <c r="G74" s="38"/>
      <c r="H74" s="38"/>
      <c r="I74" s="40"/>
      <c r="J74" s="28"/>
      <c r="K74" s="60"/>
      <c r="L74" s="60"/>
      <c r="M74" s="40"/>
    </row>
    <row r="75" spans="1:36">
      <c r="A75" s="14"/>
      <c r="B75" s="35" t="s">
        <v>64</v>
      </c>
      <c r="C75" s="42">
        <v>2485298</v>
      </c>
      <c r="D75" s="42"/>
      <c r="E75" s="43"/>
      <c r="F75" s="30"/>
      <c r="G75" s="44">
        <v>426</v>
      </c>
      <c r="H75" s="44"/>
      <c r="I75" s="43"/>
      <c r="J75" s="30"/>
      <c r="K75" s="42">
        <v>2485724</v>
      </c>
      <c r="L75" s="42"/>
      <c r="M75" s="43"/>
    </row>
    <row r="76" spans="1:36" ht="15.75" thickBot="1">
      <c r="A76" s="14"/>
      <c r="B76" s="35"/>
      <c r="C76" s="45"/>
      <c r="D76" s="45"/>
      <c r="E76" s="46"/>
      <c r="F76" s="30"/>
      <c r="G76" s="47"/>
      <c r="H76" s="47"/>
      <c r="I76" s="46"/>
      <c r="J76" s="30"/>
      <c r="K76" s="45"/>
      <c r="L76" s="45"/>
      <c r="M76" s="46"/>
    </row>
    <row r="77" spans="1:36">
      <c r="A77" s="14"/>
      <c r="B77" s="31" t="s">
        <v>65</v>
      </c>
      <c r="C77" s="53" t="s">
        <v>247</v>
      </c>
      <c r="D77" s="49">
        <v>4715779</v>
      </c>
      <c r="E77" s="29"/>
      <c r="F77" s="28"/>
      <c r="G77" s="53" t="s">
        <v>247</v>
      </c>
      <c r="H77" s="50" t="s">
        <v>259</v>
      </c>
      <c r="I77" s="53" t="s">
        <v>252</v>
      </c>
      <c r="J77" s="28"/>
      <c r="K77" s="53" t="s">
        <v>247</v>
      </c>
      <c r="L77" s="49">
        <v>4712539</v>
      </c>
      <c r="M77" s="29"/>
    </row>
    <row r="78" spans="1:36" ht="15.75" thickBot="1">
      <c r="A78" s="14"/>
      <c r="B78" s="31"/>
      <c r="C78" s="54"/>
      <c r="D78" s="55"/>
      <c r="E78" s="56"/>
      <c r="F78" s="28"/>
      <c r="G78" s="54"/>
      <c r="H78" s="57"/>
      <c r="I78" s="54"/>
      <c r="J78" s="28"/>
      <c r="K78" s="54"/>
      <c r="L78" s="55"/>
      <c r="M78" s="56"/>
    </row>
    <row r="79" spans="1:36" ht="15.75" thickTop="1">
      <c r="A79" s="14"/>
      <c r="B79" s="191" t="s">
        <v>281</v>
      </c>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row>
    <row r="80" spans="1:36">
      <c r="A80" s="14"/>
      <c r="B80" s="25"/>
      <c r="C80" s="25"/>
      <c r="D80" s="25"/>
      <c r="E80" s="25"/>
      <c r="F80" s="25"/>
      <c r="G80" s="25"/>
      <c r="H80" s="25"/>
      <c r="I80" s="25"/>
      <c r="J80" s="25"/>
      <c r="K80" s="25"/>
      <c r="L80" s="25"/>
      <c r="M80" s="25"/>
      <c r="N80" s="25"/>
      <c r="O80" s="25"/>
      <c r="P80" s="25"/>
      <c r="Q80" s="25"/>
      <c r="R80" s="25"/>
      <c r="S80" s="25"/>
      <c r="T80" s="25"/>
      <c r="U80" s="25"/>
      <c r="V80" s="25"/>
      <c r="W80" s="25"/>
      <c r="X80" s="25"/>
      <c r="Y80" s="25"/>
    </row>
    <row r="81" spans="1:25">
      <c r="A81" s="14"/>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15.75" thickBot="1">
      <c r="A82" s="14"/>
      <c r="B82" s="12"/>
      <c r="C82" s="72" t="s">
        <v>282</v>
      </c>
      <c r="D82" s="72"/>
      <c r="E82" s="72"/>
      <c r="F82" s="72"/>
      <c r="G82" s="72"/>
      <c r="H82" s="72"/>
      <c r="I82" s="72"/>
      <c r="J82" s="72"/>
      <c r="K82" s="72"/>
      <c r="L82" s="72"/>
      <c r="M82" s="72"/>
      <c r="N82" s="12"/>
      <c r="O82" s="72" t="s">
        <v>283</v>
      </c>
      <c r="P82" s="72"/>
      <c r="Q82" s="72"/>
      <c r="R82" s="72"/>
      <c r="S82" s="72"/>
      <c r="T82" s="72"/>
      <c r="U82" s="72"/>
      <c r="V82" s="72"/>
      <c r="W82" s="72"/>
      <c r="X82" s="72"/>
      <c r="Y82" s="72"/>
    </row>
    <row r="83" spans="1:25" ht="15.75" thickBot="1">
      <c r="A83" s="14"/>
      <c r="B83" s="12"/>
      <c r="C83" s="27" t="s">
        <v>243</v>
      </c>
      <c r="D83" s="27"/>
      <c r="E83" s="27"/>
      <c r="F83" s="12"/>
      <c r="G83" s="27" t="s">
        <v>244</v>
      </c>
      <c r="H83" s="27"/>
      <c r="I83" s="27"/>
      <c r="J83" s="12"/>
      <c r="K83" s="27" t="s">
        <v>245</v>
      </c>
      <c r="L83" s="27"/>
      <c r="M83" s="27"/>
      <c r="N83" s="12"/>
      <c r="O83" s="27" t="s">
        <v>243</v>
      </c>
      <c r="P83" s="27"/>
      <c r="Q83" s="27"/>
      <c r="R83" s="12"/>
      <c r="S83" s="27" t="s">
        <v>244</v>
      </c>
      <c r="T83" s="27"/>
      <c r="U83" s="27"/>
      <c r="V83" s="12"/>
      <c r="W83" s="27" t="s">
        <v>245</v>
      </c>
      <c r="X83" s="27"/>
      <c r="Y83" s="27"/>
    </row>
    <row r="84" spans="1:25">
      <c r="A84" s="14"/>
      <c r="B84" s="67" t="s">
        <v>284</v>
      </c>
      <c r="C84" s="29"/>
      <c r="D84" s="29"/>
      <c r="E84" s="29"/>
      <c r="F84" s="18"/>
      <c r="G84" s="29"/>
      <c r="H84" s="29"/>
      <c r="I84" s="29"/>
      <c r="J84" s="18"/>
      <c r="K84" s="29"/>
      <c r="L84" s="29"/>
      <c r="M84" s="29"/>
      <c r="N84" s="18"/>
      <c r="O84" s="29"/>
      <c r="P84" s="29"/>
      <c r="Q84" s="29"/>
      <c r="R84" s="18"/>
      <c r="S84" s="29"/>
      <c r="T84" s="29"/>
      <c r="U84" s="29"/>
      <c r="V84" s="18"/>
      <c r="W84" s="29"/>
      <c r="X84" s="29"/>
      <c r="Y84" s="29"/>
    </row>
    <row r="85" spans="1:25">
      <c r="A85" s="14"/>
      <c r="B85" s="68" t="s">
        <v>285</v>
      </c>
      <c r="C85" s="30"/>
      <c r="D85" s="30"/>
      <c r="E85" s="30"/>
      <c r="F85" s="12"/>
      <c r="G85" s="30"/>
      <c r="H85" s="30"/>
      <c r="I85" s="30"/>
      <c r="J85" s="12"/>
      <c r="K85" s="30"/>
      <c r="L85" s="30"/>
      <c r="M85" s="30"/>
      <c r="N85" s="12"/>
      <c r="O85" s="30"/>
      <c r="P85" s="30"/>
      <c r="Q85" s="30"/>
      <c r="R85" s="12"/>
      <c r="S85" s="30"/>
      <c r="T85" s="30"/>
      <c r="U85" s="30"/>
      <c r="V85" s="12"/>
      <c r="W85" s="30"/>
      <c r="X85" s="30"/>
      <c r="Y85" s="30"/>
    </row>
    <row r="86" spans="1:25">
      <c r="A86" s="14"/>
      <c r="B86" s="73" t="s">
        <v>99</v>
      </c>
      <c r="C86" s="74" t="s">
        <v>247</v>
      </c>
      <c r="D86" s="75">
        <v>231577</v>
      </c>
      <c r="E86" s="28"/>
      <c r="F86" s="28"/>
      <c r="G86" s="74" t="s">
        <v>247</v>
      </c>
      <c r="H86" s="76">
        <v>75</v>
      </c>
      <c r="I86" s="28"/>
      <c r="J86" s="28"/>
      <c r="K86" s="74" t="s">
        <v>247</v>
      </c>
      <c r="L86" s="75">
        <v>231652</v>
      </c>
      <c r="M86" s="28"/>
      <c r="N86" s="28"/>
      <c r="O86" s="74" t="s">
        <v>247</v>
      </c>
      <c r="P86" s="75">
        <v>177161</v>
      </c>
      <c r="Q86" s="28"/>
      <c r="R86" s="28"/>
      <c r="S86" s="74" t="s">
        <v>247</v>
      </c>
      <c r="T86" s="75">
        <v>1129</v>
      </c>
      <c r="U86" s="28"/>
      <c r="V86" s="28"/>
      <c r="W86" s="74" t="s">
        <v>247</v>
      </c>
      <c r="X86" s="75">
        <v>178290</v>
      </c>
      <c r="Y86" s="28"/>
    </row>
    <row r="87" spans="1:25">
      <c r="A87" s="14"/>
      <c r="B87" s="73"/>
      <c r="C87" s="74"/>
      <c r="D87" s="75"/>
      <c r="E87" s="28"/>
      <c r="F87" s="28"/>
      <c r="G87" s="74"/>
      <c r="H87" s="76"/>
      <c r="I87" s="28"/>
      <c r="J87" s="28"/>
      <c r="K87" s="74"/>
      <c r="L87" s="75"/>
      <c r="M87" s="28"/>
      <c r="N87" s="28"/>
      <c r="O87" s="74"/>
      <c r="P87" s="75"/>
      <c r="Q87" s="28"/>
      <c r="R87" s="28"/>
      <c r="S87" s="74"/>
      <c r="T87" s="75"/>
      <c r="U87" s="28"/>
      <c r="V87" s="28"/>
      <c r="W87" s="74"/>
      <c r="X87" s="75"/>
      <c r="Y87" s="28"/>
    </row>
    <row r="88" spans="1:25">
      <c r="A88" s="14"/>
      <c r="B88" s="77" t="s">
        <v>100</v>
      </c>
      <c r="C88" s="78">
        <v>53757</v>
      </c>
      <c r="D88" s="78"/>
      <c r="E88" s="30"/>
      <c r="F88" s="30"/>
      <c r="G88" s="80" t="s">
        <v>286</v>
      </c>
      <c r="H88" s="80"/>
      <c r="I88" s="82" t="s">
        <v>252</v>
      </c>
      <c r="J88" s="30"/>
      <c r="K88" s="78">
        <v>53736</v>
      </c>
      <c r="L88" s="78"/>
      <c r="M88" s="30"/>
      <c r="N88" s="30"/>
      <c r="O88" s="78">
        <v>53549</v>
      </c>
      <c r="P88" s="78"/>
      <c r="Q88" s="30"/>
      <c r="R88" s="30"/>
      <c r="S88" s="80" t="s">
        <v>287</v>
      </c>
      <c r="T88" s="80"/>
      <c r="U88" s="82" t="s">
        <v>252</v>
      </c>
      <c r="V88" s="30"/>
      <c r="W88" s="78">
        <v>52608</v>
      </c>
      <c r="X88" s="78"/>
      <c r="Y88" s="30"/>
    </row>
    <row r="89" spans="1:25" ht="15.75" thickBot="1">
      <c r="A89" s="14"/>
      <c r="B89" s="77"/>
      <c r="C89" s="79"/>
      <c r="D89" s="79"/>
      <c r="E89" s="46"/>
      <c r="F89" s="30"/>
      <c r="G89" s="81"/>
      <c r="H89" s="81"/>
      <c r="I89" s="83"/>
      <c r="J89" s="30"/>
      <c r="K89" s="79"/>
      <c r="L89" s="79"/>
      <c r="M89" s="46"/>
      <c r="N89" s="30"/>
      <c r="O89" s="79"/>
      <c r="P89" s="79"/>
      <c r="Q89" s="46"/>
      <c r="R89" s="30"/>
      <c r="S89" s="81"/>
      <c r="T89" s="81"/>
      <c r="U89" s="83"/>
      <c r="V89" s="30"/>
      <c r="W89" s="79"/>
      <c r="X89" s="79"/>
      <c r="Y89" s="46"/>
    </row>
    <row r="90" spans="1:25">
      <c r="A90" s="14"/>
      <c r="B90" s="73" t="s">
        <v>101</v>
      </c>
      <c r="C90" s="84">
        <v>285334</v>
      </c>
      <c r="D90" s="84"/>
      <c r="E90" s="29"/>
      <c r="F90" s="28"/>
      <c r="G90" s="85">
        <v>54</v>
      </c>
      <c r="H90" s="85"/>
      <c r="I90" s="29"/>
      <c r="J90" s="28"/>
      <c r="K90" s="84">
        <v>285388</v>
      </c>
      <c r="L90" s="84"/>
      <c r="M90" s="29"/>
      <c r="N90" s="28"/>
      <c r="O90" s="84">
        <v>230710</v>
      </c>
      <c r="P90" s="84"/>
      <c r="Q90" s="29"/>
      <c r="R90" s="28"/>
      <c r="S90" s="85">
        <v>188</v>
      </c>
      <c r="T90" s="85"/>
      <c r="U90" s="29"/>
      <c r="V90" s="28"/>
      <c r="W90" s="84">
        <v>230898</v>
      </c>
      <c r="X90" s="84"/>
      <c r="Y90" s="29"/>
    </row>
    <row r="91" spans="1:25">
      <c r="A91" s="14"/>
      <c r="B91" s="73"/>
      <c r="C91" s="75"/>
      <c r="D91" s="75"/>
      <c r="E91" s="28"/>
      <c r="F91" s="28"/>
      <c r="G91" s="76"/>
      <c r="H91" s="76"/>
      <c r="I91" s="28"/>
      <c r="J91" s="28"/>
      <c r="K91" s="75"/>
      <c r="L91" s="75"/>
      <c r="M91" s="28"/>
      <c r="N91" s="28"/>
      <c r="O91" s="75"/>
      <c r="P91" s="75"/>
      <c r="Q91" s="28"/>
      <c r="R91" s="28"/>
      <c r="S91" s="76"/>
      <c r="T91" s="76"/>
      <c r="U91" s="28"/>
      <c r="V91" s="28"/>
      <c r="W91" s="75"/>
      <c r="X91" s="75"/>
      <c r="Y91" s="28"/>
    </row>
    <row r="92" spans="1:25">
      <c r="A92" s="14"/>
      <c r="B92" s="77" t="s">
        <v>102</v>
      </c>
      <c r="C92" s="78">
        <v>49076</v>
      </c>
      <c r="D92" s="78"/>
      <c r="E92" s="30"/>
      <c r="F92" s="30"/>
      <c r="G92" s="80" t="s">
        <v>248</v>
      </c>
      <c r="H92" s="80"/>
      <c r="I92" s="30"/>
      <c r="J92" s="30"/>
      <c r="K92" s="78">
        <v>49076</v>
      </c>
      <c r="L92" s="78"/>
      <c r="M92" s="30"/>
      <c r="N92" s="30"/>
      <c r="O92" s="78">
        <v>44613</v>
      </c>
      <c r="P92" s="78"/>
      <c r="Q92" s="30"/>
      <c r="R92" s="30"/>
      <c r="S92" s="80" t="s">
        <v>248</v>
      </c>
      <c r="T92" s="80"/>
      <c r="U92" s="30"/>
      <c r="V92" s="30"/>
      <c r="W92" s="78">
        <v>44613</v>
      </c>
      <c r="X92" s="78"/>
      <c r="Y92" s="30"/>
    </row>
    <row r="93" spans="1:25">
      <c r="A93" s="14"/>
      <c r="B93" s="77"/>
      <c r="C93" s="78"/>
      <c r="D93" s="78"/>
      <c r="E93" s="30"/>
      <c r="F93" s="30"/>
      <c r="G93" s="80"/>
      <c r="H93" s="80"/>
      <c r="I93" s="30"/>
      <c r="J93" s="30"/>
      <c r="K93" s="78"/>
      <c r="L93" s="78"/>
      <c r="M93" s="30"/>
      <c r="N93" s="30"/>
      <c r="O93" s="78"/>
      <c r="P93" s="78"/>
      <c r="Q93" s="30"/>
      <c r="R93" s="30"/>
      <c r="S93" s="80"/>
      <c r="T93" s="80"/>
      <c r="U93" s="30"/>
      <c r="V93" s="30"/>
      <c r="W93" s="78"/>
      <c r="X93" s="78"/>
      <c r="Y93" s="30"/>
    </row>
    <row r="94" spans="1:25">
      <c r="A94" s="14"/>
      <c r="B94" s="73" t="s">
        <v>103</v>
      </c>
      <c r="C94" s="75">
        <v>21872</v>
      </c>
      <c r="D94" s="75"/>
      <c r="E94" s="28"/>
      <c r="F94" s="28"/>
      <c r="G94" s="76" t="s">
        <v>248</v>
      </c>
      <c r="H94" s="76"/>
      <c r="I94" s="28"/>
      <c r="J94" s="28"/>
      <c r="K94" s="75">
        <v>21872</v>
      </c>
      <c r="L94" s="75"/>
      <c r="M94" s="28"/>
      <c r="N94" s="28"/>
      <c r="O94" s="75">
        <v>5188</v>
      </c>
      <c r="P94" s="75"/>
      <c r="Q94" s="28"/>
      <c r="R94" s="28"/>
      <c r="S94" s="76" t="s">
        <v>248</v>
      </c>
      <c r="T94" s="76"/>
      <c r="U94" s="28"/>
      <c r="V94" s="28"/>
      <c r="W94" s="75">
        <v>5188</v>
      </c>
      <c r="X94" s="75"/>
      <c r="Y94" s="28"/>
    </row>
    <row r="95" spans="1:25">
      <c r="A95" s="14"/>
      <c r="B95" s="73"/>
      <c r="C95" s="75"/>
      <c r="D95" s="75"/>
      <c r="E95" s="28"/>
      <c r="F95" s="28"/>
      <c r="G95" s="76"/>
      <c r="H95" s="76"/>
      <c r="I95" s="28"/>
      <c r="J95" s="28"/>
      <c r="K95" s="75"/>
      <c r="L95" s="75"/>
      <c r="M95" s="28"/>
      <c r="N95" s="28"/>
      <c r="O95" s="75"/>
      <c r="P95" s="75"/>
      <c r="Q95" s="28"/>
      <c r="R95" s="28"/>
      <c r="S95" s="76"/>
      <c r="T95" s="76"/>
      <c r="U95" s="28"/>
      <c r="V95" s="28"/>
      <c r="W95" s="75"/>
      <c r="X95" s="75"/>
      <c r="Y95" s="28"/>
    </row>
    <row r="96" spans="1:25">
      <c r="A96" s="14"/>
      <c r="B96" s="77" t="s">
        <v>104</v>
      </c>
      <c r="C96" s="78">
        <v>6672</v>
      </c>
      <c r="D96" s="78"/>
      <c r="E96" s="30"/>
      <c r="F96" s="30"/>
      <c r="G96" s="80" t="s">
        <v>288</v>
      </c>
      <c r="H96" s="80"/>
      <c r="I96" s="82" t="s">
        <v>252</v>
      </c>
      <c r="J96" s="30"/>
      <c r="K96" s="78">
        <v>6436</v>
      </c>
      <c r="L96" s="78"/>
      <c r="M96" s="30"/>
      <c r="N96" s="30"/>
      <c r="O96" s="78">
        <v>9042</v>
      </c>
      <c r="P96" s="78"/>
      <c r="Q96" s="30"/>
      <c r="R96" s="30"/>
      <c r="S96" s="80">
        <v>236</v>
      </c>
      <c r="T96" s="80"/>
      <c r="U96" s="30"/>
      <c r="V96" s="30"/>
      <c r="W96" s="78">
        <v>9278</v>
      </c>
      <c r="X96" s="78"/>
      <c r="Y96" s="30"/>
    </row>
    <row r="97" spans="1:25" ht="15.75" thickBot="1">
      <c r="A97" s="14"/>
      <c r="B97" s="77"/>
      <c r="C97" s="79"/>
      <c r="D97" s="79"/>
      <c r="E97" s="46"/>
      <c r="F97" s="30"/>
      <c r="G97" s="81"/>
      <c r="H97" s="81"/>
      <c r="I97" s="83"/>
      <c r="J97" s="30"/>
      <c r="K97" s="79"/>
      <c r="L97" s="79"/>
      <c r="M97" s="46"/>
      <c r="N97" s="30"/>
      <c r="O97" s="79"/>
      <c r="P97" s="79"/>
      <c r="Q97" s="46"/>
      <c r="R97" s="30"/>
      <c r="S97" s="81"/>
      <c r="T97" s="81"/>
      <c r="U97" s="46"/>
      <c r="V97" s="30"/>
      <c r="W97" s="79"/>
      <c r="X97" s="79"/>
      <c r="Y97" s="46"/>
    </row>
    <row r="98" spans="1:25">
      <c r="A98" s="14"/>
      <c r="B98" s="28"/>
      <c r="C98" s="84">
        <v>362954</v>
      </c>
      <c r="D98" s="84"/>
      <c r="E98" s="29"/>
      <c r="F98" s="28"/>
      <c r="G98" s="85" t="s">
        <v>289</v>
      </c>
      <c r="H98" s="85"/>
      <c r="I98" s="88" t="s">
        <v>252</v>
      </c>
      <c r="J98" s="28"/>
      <c r="K98" s="84">
        <v>362772</v>
      </c>
      <c r="L98" s="84"/>
      <c r="M98" s="29"/>
      <c r="N98" s="28"/>
      <c r="O98" s="84">
        <v>289553</v>
      </c>
      <c r="P98" s="84"/>
      <c r="Q98" s="29"/>
      <c r="R98" s="28"/>
      <c r="S98" s="85">
        <v>424</v>
      </c>
      <c r="T98" s="85"/>
      <c r="U98" s="29"/>
      <c r="V98" s="28"/>
      <c r="W98" s="84">
        <v>289977</v>
      </c>
      <c r="X98" s="84"/>
      <c r="Y98" s="29"/>
    </row>
    <row r="99" spans="1:25" ht="15.75" thickBot="1">
      <c r="A99" s="14"/>
      <c r="B99" s="28"/>
      <c r="C99" s="86"/>
      <c r="D99" s="86"/>
      <c r="E99" s="40"/>
      <c r="F99" s="28"/>
      <c r="G99" s="87"/>
      <c r="H99" s="87"/>
      <c r="I99" s="89"/>
      <c r="J99" s="28"/>
      <c r="K99" s="86"/>
      <c r="L99" s="86"/>
      <c r="M99" s="40"/>
      <c r="N99" s="28"/>
      <c r="O99" s="86"/>
      <c r="P99" s="86"/>
      <c r="Q99" s="40"/>
      <c r="R99" s="28"/>
      <c r="S99" s="87"/>
      <c r="T99" s="87"/>
      <c r="U99" s="40"/>
      <c r="V99" s="28"/>
      <c r="W99" s="86"/>
      <c r="X99" s="86"/>
      <c r="Y99" s="40"/>
    </row>
    <row r="100" spans="1:25">
      <c r="A100" s="14"/>
      <c r="B100" s="69" t="s">
        <v>106</v>
      </c>
      <c r="C100" s="43"/>
      <c r="D100" s="43"/>
      <c r="E100" s="43"/>
      <c r="F100" s="12"/>
      <c r="G100" s="43"/>
      <c r="H100" s="43"/>
      <c r="I100" s="43"/>
      <c r="J100" s="12"/>
      <c r="K100" s="43"/>
      <c r="L100" s="43"/>
      <c r="M100" s="43"/>
      <c r="N100" s="12"/>
      <c r="O100" s="43"/>
      <c r="P100" s="43"/>
      <c r="Q100" s="43"/>
      <c r="R100" s="12"/>
      <c r="S100" s="43"/>
      <c r="T100" s="43"/>
      <c r="U100" s="43"/>
      <c r="V100" s="12"/>
      <c r="W100" s="43"/>
      <c r="X100" s="43"/>
      <c r="Y100" s="43"/>
    </row>
    <row r="101" spans="1:25">
      <c r="A101" s="14"/>
      <c r="B101" s="73" t="s">
        <v>107</v>
      </c>
      <c r="C101" s="75">
        <v>93947</v>
      </c>
      <c r="D101" s="75"/>
      <c r="E101" s="28"/>
      <c r="F101" s="28"/>
      <c r="G101" s="76" t="s">
        <v>290</v>
      </c>
      <c r="H101" s="76"/>
      <c r="I101" s="74" t="s">
        <v>252</v>
      </c>
      <c r="J101" s="28"/>
      <c r="K101" s="75">
        <v>93742</v>
      </c>
      <c r="L101" s="75"/>
      <c r="M101" s="28"/>
      <c r="N101" s="28"/>
      <c r="O101" s="75">
        <v>69104</v>
      </c>
      <c r="P101" s="75"/>
      <c r="Q101" s="28"/>
      <c r="R101" s="28"/>
      <c r="S101" s="76">
        <v>941</v>
      </c>
      <c r="T101" s="76"/>
      <c r="U101" s="28"/>
      <c r="V101" s="28"/>
      <c r="W101" s="75">
        <v>70045</v>
      </c>
      <c r="X101" s="75"/>
      <c r="Y101" s="28"/>
    </row>
    <row r="102" spans="1:25">
      <c r="A102" s="14"/>
      <c r="B102" s="73"/>
      <c r="C102" s="75"/>
      <c r="D102" s="75"/>
      <c r="E102" s="28"/>
      <c r="F102" s="28"/>
      <c r="G102" s="76"/>
      <c r="H102" s="76"/>
      <c r="I102" s="74"/>
      <c r="J102" s="28"/>
      <c r="K102" s="75"/>
      <c r="L102" s="75"/>
      <c r="M102" s="28"/>
      <c r="N102" s="28"/>
      <c r="O102" s="75"/>
      <c r="P102" s="75"/>
      <c r="Q102" s="28"/>
      <c r="R102" s="28"/>
      <c r="S102" s="76"/>
      <c r="T102" s="76"/>
      <c r="U102" s="28"/>
      <c r="V102" s="28"/>
      <c r="W102" s="75"/>
      <c r="X102" s="75"/>
      <c r="Y102" s="28"/>
    </row>
    <row r="103" spans="1:25">
      <c r="A103" s="14"/>
      <c r="B103" s="77" t="s">
        <v>108</v>
      </c>
      <c r="C103" s="78">
        <v>52244</v>
      </c>
      <c r="D103" s="78"/>
      <c r="E103" s="30"/>
      <c r="F103" s="30"/>
      <c r="G103" s="80" t="s">
        <v>291</v>
      </c>
      <c r="H103" s="80"/>
      <c r="I103" s="82" t="s">
        <v>252</v>
      </c>
      <c r="J103" s="30"/>
      <c r="K103" s="78">
        <v>52242</v>
      </c>
      <c r="L103" s="78"/>
      <c r="M103" s="30"/>
      <c r="N103" s="30"/>
      <c r="O103" s="78">
        <v>31342</v>
      </c>
      <c r="P103" s="78"/>
      <c r="Q103" s="30"/>
      <c r="R103" s="30"/>
      <c r="S103" s="80">
        <v>1</v>
      </c>
      <c r="T103" s="80"/>
      <c r="U103" s="30"/>
      <c r="V103" s="30"/>
      <c r="W103" s="78">
        <v>31343</v>
      </c>
      <c r="X103" s="78"/>
      <c r="Y103" s="30"/>
    </row>
    <row r="104" spans="1:25">
      <c r="A104" s="14"/>
      <c r="B104" s="77"/>
      <c r="C104" s="78"/>
      <c r="D104" s="78"/>
      <c r="E104" s="30"/>
      <c r="F104" s="30"/>
      <c r="G104" s="80"/>
      <c r="H104" s="80"/>
      <c r="I104" s="82"/>
      <c r="J104" s="30"/>
      <c r="K104" s="78"/>
      <c r="L104" s="78"/>
      <c r="M104" s="30"/>
      <c r="N104" s="30"/>
      <c r="O104" s="78"/>
      <c r="P104" s="78"/>
      <c r="Q104" s="30"/>
      <c r="R104" s="30"/>
      <c r="S104" s="80"/>
      <c r="T104" s="80"/>
      <c r="U104" s="30"/>
      <c r="V104" s="30"/>
      <c r="W104" s="78"/>
      <c r="X104" s="78"/>
      <c r="Y104" s="30"/>
    </row>
    <row r="105" spans="1:25">
      <c r="A105" s="14"/>
      <c r="B105" s="73" t="s">
        <v>109</v>
      </c>
      <c r="C105" s="75">
        <v>33548</v>
      </c>
      <c r="D105" s="75"/>
      <c r="E105" s="28"/>
      <c r="F105" s="28"/>
      <c r="G105" s="76" t="s">
        <v>248</v>
      </c>
      <c r="H105" s="76"/>
      <c r="I105" s="28"/>
      <c r="J105" s="28"/>
      <c r="K105" s="75">
        <v>33548</v>
      </c>
      <c r="L105" s="75"/>
      <c r="M105" s="28"/>
      <c r="N105" s="28"/>
      <c r="O105" s="75">
        <v>31426</v>
      </c>
      <c r="P105" s="75"/>
      <c r="Q105" s="28"/>
      <c r="R105" s="28"/>
      <c r="S105" s="76" t="s">
        <v>248</v>
      </c>
      <c r="T105" s="76"/>
      <c r="U105" s="28"/>
      <c r="V105" s="28"/>
      <c r="W105" s="75">
        <v>31426</v>
      </c>
      <c r="X105" s="75"/>
      <c r="Y105" s="28"/>
    </row>
    <row r="106" spans="1:25">
      <c r="A106" s="14"/>
      <c r="B106" s="73"/>
      <c r="C106" s="75"/>
      <c r="D106" s="75"/>
      <c r="E106" s="28"/>
      <c r="F106" s="28"/>
      <c r="G106" s="76"/>
      <c r="H106" s="76"/>
      <c r="I106" s="28"/>
      <c r="J106" s="28"/>
      <c r="K106" s="75"/>
      <c r="L106" s="75"/>
      <c r="M106" s="28"/>
      <c r="N106" s="28"/>
      <c r="O106" s="75"/>
      <c r="P106" s="75"/>
      <c r="Q106" s="28"/>
      <c r="R106" s="28"/>
      <c r="S106" s="76"/>
      <c r="T106" s="76"/>
      <c r="U106" s="28"/>
      <c r="V106" s="28"/>
      <c r="W106" s="75"/>
      <c r="X106" s="75"/>
      <c r="Y106" s="28"/>
    </row>
    <row r="107" spans="1:25">
      <c r="A107" s="14"/>
      <c r="B107" s="77" t="s">
        <v>110</v>
      </c>
      <c r="C107" s="78">
        <v>20416</v>
      </c>
      <c r="D107" s="78"/>
      <c r="E107" s="30"/>
      <c r="F107" s="30"/>
      <c r="G107" s="80" t="s">
        <v>248</v>
      </c>
      <c r="H107" s="80"/>
      <c r="I107" s="30"/>
      <c r="J107" s="30"/>
      <c r="K107" s="78">
        <v>20416</v>
      </c>
      <c r="L107" s="78"/>
      <c r="M107" s="30"/>
      <c r="N107" s="30"/>
      <c r="O107" s="78">
        <v>14879</v>
      </c>
      <c r="P107" s="78"/>
      <c r="Q107" s="30"/>
      <c r="R107" s="30"/>
      <c r="S107" s="80" t="s">
        <v>248</v>
      </c>
      <c r="T107" s="80"/>
      <c r="U107" s="30"/>
      <c r="V107" s="30"/>
      <c r="W107" s="78">
        <v>14879</v>
      </c>
      <c r="X107" s="78"/>
      <c r="Y107" s="30"/>
    </row>
    <row r="108" spans="1:25">
      <c r="A108" s="14"/>
      <c r="B108" s="77"/>
      <c r="C108" s="78"/>
      <c r="D108" s="78"/>
      <c r="E108" s="30"/>
      <c r="F108" s="30"/>
      <c r="G108" s="80"/>
      <c r="H108" s="80"/>
      <c r="I108" s="30"/>
      <c r="J108" s="30"/>
      <c r="K108" s="78"/>
      <c r="L108" s="78"/>
      <c r="M108" s="30"/>
      <c r="N108" s="30"/>
      <c r="O108" s="78"/>
      <c r="P108" s="78"/>
      <c r="Q108" s="30"/>
      <c r="R108" s="30"/>
      <c r="S108" s="80"/>
      <c r="T108" s="80"/>
      <c r="U108" s="30"/>
      <c r="V108" s="30"/>
      <c r="W108" s="78"/>
      <c r="X108" s="78"/>
      <c r="Y108" s="30"/>
    </row>
    <row r="109" spans="1:25">
      <c r="A109" s="14"/>
      <c r="B109" s="73" t="s">
        <v>111</v>
      </c>
      <c r="C109" s="75">
        <v>16884</v>
      </c>
      <c r="D109" s="75"/>
      <c r="E109" s="28"/>
      <c r="F109" s="28"/>
      <c r="G109" s="76" t="s">
        <v>248</v>
      </c>
      <c r="H109" s="76"/>
      <c r="I109" s="28"/>
      <c r="J109" s="28"/>
      <c r="K109" s="75">
        <v>16884</v>
      </c>
      <c r="L109" s="75"/>
      <c r="M109" s="28"/>
      <c r="N109" s="28"/>
      <c r="O109" s="75">
        <v>14834</v>
      </c>
      <c r="P109" s="75"/>
      <c r="Q109" s="28"/>
      <c r="R109" s="28"/>
      <c r="S109" s="76" t="s">
        <v>248</v>
      </c>
      <c r="T109" s="76"/>
      <c r="U109" s="28"/>
      <c r="V109" s="28"/>
      <c r="W109" s="75">
        <v>14834</v>
      </c>
      <c r="X109" s="75"/>
      <c r="Y109" s="28"/>
    </row>
    <row r="110" spans="1:25">
      <c r="A110" s="14"/>
      <c r="B110" s="73"/>
      <c r="C110" s="75"/>
      <c r="D110" s="75"/>
      <c r="E110" s="28"/>
      <c r="F110" s="28"/>
      <c r="G110" s="76"/>
      <c r="H110" s="76"/>
      <c r="I110" s="28"/>
      <c r="J110" s="28"/>
      <c r="K110" s="75"/>
      <c r="L110" s="75"/>
      <c r="M110" s="28"/>
      <c r="N110" s="28"/>
      <c r="O110" s="75"/>
      <c r="P110" s="75"/>
      <c r="Q110" s="28"/>
      <c r="R110" s="28"/>
      <c r="S110" s="76"/>
      <c r="T110" s="76"/>
      <c r="U110" s="28"/>
      <c r="V110" s="28"/>
      <c r="W110" s="75"/>
      <c r="X110" s="75"/>
      <c r="Y110" s="28"/>
    </row>
    <row r="111" spans="1:25">
      <c r="A111" s="14"/>
      <c r="B111" s="77" t="s">
        <v>112</v>
      </c>
      <c r="C111" s="80" t="s">
        <v>248</v>
      </c>
      <c r="D111" s="80"/>
      <c r="E111" s="30"/>
      <c r="F111" s="30"/>
      <c r="G111" s="80" t="s">
        <v>248</v>
      </c>
      <c r="H111" s="80"/>
      <c r="I111" s="30"/>
      <c r="J111" s="30"/>
      <c r="K111" s="80" t="s">
        <v>248</v>
      </c>
      <c r="L111" s="80"/>
      <c r="M111" s="30"/>
      <c r="N111" s="30"/>
      <c r="O111" s="78">
        <v>2019</v>
      </c>
      <c r="P111" s="78"/>
      <c r="Q111" s="30"/>
      <c r="R111" s="30"/>
      <c r="S111" s="80" t="s">
        <v>248</v>
      </c>
      <c r="T111" s="80"/>
      <c r="U111" s="30"/>
      <c r="V111" s="30"/>
      <c r="W111" s="78">
        <v>2019</v>
      </c>
      <c r="X111" s="78"/>
      <c r="Y111" s="30"/>
    </row>
    <row r="112" spans="1:25" ht="15.75" thickBot="1">
      <c r="A112" s="14"/>
      <c r="B112" s="77"/>
      <c r="C112" s="81"/>
      <c r="D112" s="81"/>
      <c r="E112" s="46"/>
      <c r="F112" s="30"/>
      <c r="G112" s="81"/>
      <c r="H112" s="81"/>
      <c r="I112" s="46"/>
      <c r="J112" s="30"/>
      <c r="K112" s="81"/>
      <c r="L112" s="81"/>
      <c r="M112" s="46"/>
      <c r="N112" s="30"/>
      <c r="O112" s="79"/>
      <c r="P112" s="79"/>
      <c r="Q112" s="46"/>
      <c r="R112" s="30"/>
      <c r="S112" s="81"/>
      <c r="T112" s="81"/>
      <c r="U112" s="46"/>
      <c r="V112" s="30"/>
      <c r="W112" s="79"/>
      <c r="X112" s="79"/>
      <c r="Y112" s="46"/>
    </row>
    <row r="113" spans="1:25">
      <c r="A113" s="14"/>
      <c r="B113" s="28"/>
      <c r="C113" s="84">
        <v>217039</v>
      </c>
      <c r="D113" s="84"/>
      <c r="E113" s="29"/>
      <c r="F113" s="28"/>
      <c r="G113" s="85" t="s">
        <v>292</v>
      </c>
      <c r="H113" s="85"/>
      <c r="I113" s="88" t="s">
        <v>252</v>
      </c>
      <c r="J113" s="28"/>
      <c r="K113" s="84">
        <v>216832</v>
      </c>
      <c r="L113" s="84"/>
      <c r="M113" s="29"/>
      <c r="N113" s="28"/>
      <c r="O113" s="84">
        <v>163604</v>
      </c>
      <c r="P113" s="84"/>
      <c r="Q113" s="29"/>
      <c r="R113" s="28"/>
      <c r="S113" s="85">
        <v>942</v>
      </c>
      <c r="T113" s="85"/>
      <c r="U113" s="29"/>
      <c r="V113" s="28"/>
      <c r="W113" s="84">
        <v>164546</v>
      </c>
      <c r="X113" s="84"/>
      <c r="Y113" s="29"/>
    </row>
    <row r="114" spans="1:25" ht="15.75" thickBot="1">
      <c r="A114" s="14"/>
      <c r="B114" s="28"/>
      <c r="C114" s="86"/>
      <c r="D114" s="86"/>
      <c r="E114" s="40"/>
      <c r="F114" s="28"/>
      <c r="G114" s="87"/>
      <c r="H114" s="87"/>
      <c r="I114" s="89"/>
      <c r="J114" s="28"/>
      <c r="K114" s="86"/>
      <c r="L114" s="86"/>
      <c r="M114" s="40"/>
      <c r="N114" s="28"/>
      <c r="O114" s="86"/>
      <c r="P114" s="86"/>
      <c r="Q114" s="40"/>
      <c r="R114" s="28"/>
      <c r="S114" s="87"/>
      <c r="T114" s="87"/>
      <c r="U114" s="40"/>
      <c r="V114" s="28"/>
      <c r="W114" s="86"/>
      <c r="X114" s="86"/>
      <c r="Y114" s="40"/>
    </row>
    <row r="115" spans="1:25">
      <c r="A115" s="14"/>
      <c r="B115" s="69" t="s">
        <v>114</v>
      </c>
      <c r="C115" s="43"/>
      <c r="D115" s="43"/>
      <c r="E115" s="43"/>
      <c r="F115" s="12"/>
      <c r="G115" s="43"/>
      <c r="H115" s="43"/>
      <c r="I115" s="43"/>
      <c r="J115" s="12"/>
      <c r="K115" s="43"/>
      <c r="L115" s="43"/>
      <c r="M115" s="43"/>
      <c r="N115" s="12"/>
      <c r="O115" s="43"/>
      <c r="P115" s="43"/>
      <c r="Q115" s="43"/>
      <c r="R115" s="12"/>
      <c r="S115" s="43"/>
      <c r="T115" s="43"/>
      <c r="U115" s="43"/>
      <c r="V115" s="12"/>
      <c r="W115" s="43"/>
      <c r="X115" s="43"/>
      <c r="Y115" s="43"/>
    </row>
    <row r="116" spans="1:25">
      <c r="A116" s="14"/>
      <c r="B116" s="73" t="s">
        <v>293</v>
      </c>
      <c r="C116" s="76" t="s">
        <v>294</v>
      </c>
      <c r="D116" s="76"/>
      <c r="E116" s="74" t="s">
        <v>252</v>
      </c>
      <c r="F116" s="28"/>
      <c r="G116" s="76" t="s">
        <v>295</v>
      </c>
      <c r="H116" s="76"/>
      <c r="I116" s="74" t="s">
        <v>252</v>
      </c>
      <c r="J116" s="28"/>
      <c r="K116" s="76" t="s">
        <v>296</v>
      </c>
      <c r="L116" s="76"/>
      <c r="M116" s="74" t="s">
        <v>252</v>
      </c>
      <c r="N116" s="28"/>
      <c r="O116" s="75">
        <v>9196</v>
      </c>
      <c r="P116" s="75"/>
      <c r="Q116" s="28"/>
      <c r="R116" s="28"/>
      <c r="S116" s="76">
        <v>561</v>
      </c>
      <c r="T116" s="76"/>
      <c r="U116" s="28"/>
      <c r="V116" s="28"/>
      <c r="W116" s="75">
        <v>9757</v>
      </c>
      <c r="X116" s="75"/>
      <c r="Y116" s="28"/>
    </row>
    <row r="117" spans="1:25">
      <c r="A117" s="14"/>
      <c r="B117" s="73"/>
      <c r="C117" s="76"/>
      <c r="D117" s="76"/>
      <c r="E117" s="74"/>
      <c r="F117" s="28"/>
      <c r="G117" s="76"/>
      <c r="H117" s="76"/>
      <c r="I117" s="74"/>
      <c r="J117" s="28"/>
      <c r="K117" s="76"/>
      <c r="L117" s="76"/>
      <c r="M117" s="74"/>
      <c r="N117" s="28"/>
      <c r="O117" s="75"/>
      <c r="P117" s="75"/>
      <c r="Q117" s="28"/>
      <c r="R117" s="28"/>
      <c r="S117" s="76"/>
      <c r="T117" s="76"/>
      <c r="U117" s="28"/>
      <c r="V117" s="28"/>
      <c r="W117" s="75"/>
      <c r="X117" s="75"/>
      <c r="Y117" s="28"/>
    </row>
    <row r="118" spans="1:25">
      <c r="A118" s="14"/>
      <c r="B118" s="77" t="s">
        <v>116</v>
      </c>
      <c r="C118" s="78">
        <v>11418</v>
      </c>
      <c r="D118" s="78"/>
      <c r="E118" s="30"/>
      <c r="F118" s="30"/>
      <c r="G118" s="78">
        <v>1768</v>
      </c>
      <c r="H118" s="78"/>
      <c r="I118" s="30"/>
      <c r="J118" s="30"/>
      <c r="K118" s="78">
        <v>13186</v>
      </c>
      <c r="L118" s="78"/>
      <c r="M118" s="30"/>
      <c r="N118" s="30"/>
      <c r="O118" s="78">
        <v>4546</v>
      </c>
      <c r="P118" s="78"/>
      <c r="Q118" s="30"/>
      <c r="R118" s="30"/>
      <c r="S118" s="80">
        <v>829</v>
      </c>
      <c r="T118" s="80"/>
      <c r="U118" s="30"/>
      <c r="V118" s="30"/>
      <c r="W118" s="78">
        <v>5375</v>
      </c>
      <c r="X118" s="78"/>
      <c r="Y118" s="30"/>
    </row>
    <row r="119" spans="1:25">
      <c r="A119" s="14"/>
      <c r="B119" s="77"/>
      <c r="C119" s="78"/>
      <c r="D119" s="78"/>
      <c r="E119" s="30"/>
      <c r="F119" s="30"/>
      <c r="G119" s="78"/>
      <c r="H119" s="78"/>
      <c r="I119" s="30"/>
      <c r="J119" s="30"/>
      <c r="K119" s="78"/>
      <c r="L119" s="78"/>
      <c r="M119" s="30"/>
      <c r="N119" s="30"/>
      <c r="O119" s="78"/>
      <c r="P119" s="78"/>
      <c r="Q119" s="30"/>
      <c r="R119" s="30"/>
      <c r="S119" s="80"/>
      <c r="T119" s="80"/>
      <c r="U119" s="30"/>
      <c r="V119" s="30"/>
      <c r="W119" s="78"/>
      <c r="X119" s="78"/>
      <c r="Y119" s="30"/>
    </row>
    <row r="120" spans="1:25">
      <c r="A120" s="14"/>
      <c r="B120" s="73" t="s">
        <v>117</v>
      </c>
      <c r="C120" s="76" t="s">
        <v>297</v>
      </c>
      <c r="D120" s="76"/>
      <c r="E120" s="74" t="s">
        <v>252</v>
      </c>
      <c r="F120" s="28"/>
      <c r="G120" s="76" t="s">
        <v>248</v>
      </c>
      <c r="H120" s="76"/>
      <c r="I120" s="28"/>
      <c r="J120" s="28"/>
      <c r="K120" s="76" t="s">
        <v>297</v>
      </c>
      <c r="L120" s="76"/>
      <c r="M120" s="74" t="s">
        <v>252</v>
      </c>
      <c r="N120" s="28"/>
      <c r="O120" s="76" t="s">
        <v>298</v>
      </c>
      <c r="P120" s="76"/>
      <c r="Q120" s="74" t="s">
        <v>252</v>
      </c>
      <c r="R120" s="28"/>
      <c r="S120" s="76" t="s">
        <v>248</v>
      </c>
      <c r="T120" s="76"/>
      <c r="U120" s="28"/>
      <c r="V120" s="28"/>
      <c r="W120" s="76" t="s">
        <v>298</v>
      </c>
      <c r="X120" s="76"/>
      <c r="Y120" s="74" t="s">
        <v>252</v>
      </c>
    </row>
    <row r="121" spans="1:25" ht="15.75" thickBot="1">
      <c r="A121" s="14"/>
      <c r="B121" s="73"/>
      <c r="C121" s="87"/>
      <c r="D121" s="87"/>
      <c r="E121" s="89"/>
      <c r="F121" s="28"/>
      <c r="G121" s="87"/>
      <c r="H121" s="87"/>
      <c r="I121" s="40"/>
      <c r="J121" s="28"/>
      <c r="K121" s="87"/>
      <c r="L121" s="87"/>
      <c r="M121" s="89"/>
      <c r="N121" s="28"/>
      <c r="O121" s="87"/>
      <c r="P121" s="87"/>
      <c r="Q121" s="89"/>
      <c r="R121" s="28"/>
      <c r="S121" s="87"/>
      <c r="T121" s="87"/>
      <c r="U121" s="40"/>
      <c r="V121" s="28"/>
      <c r="W121" s="87"/>
      <c r="X121" s="87"/>
      <c r="Y121" s="89"/>
    </row>
    <row r="122" spans="1:25">
      <c r="A122" s="14"/>
      <c r="B122" s="30"/>
      <c r="C122" s="90" t="s">
        <v>299</v>
      </c>
      <c r="D122" s="90"/>
      <c r="E122" s="91" t="s">
        <v>252</v>
      </c>
      <c r="F122" s="30"/>
      <c r="G122" s="90">
        <v>185</v>
      </c>
      <c r="H122" s="90"/>
      <c r="I122" s="43"/>
      <c r="J122" s="30"/>
      <c r="K122" s="90" t="s">
        <v>300</v>
      </c>
      <c r="L122" s="90"/>
      <c r="M122" s="91" t="s">
        <v>252</v>
      </c>
      <c r="N122" s="30"/>
      <c r="O122" s="90" t="s">
        <v>301</v>
      </c>
      <c r="P122" s="90"/>
      <c r="Q122" s="91" t="s">
        <v>252</v>
      </c>
      <c r="R122" s="30"/>
      <c r="S122" s="92">
        <v>1390</v>
      </c>
      <c r="T122" s="92"/>
      <c r="U122" s="43"/>
      <c r="V122" s="30"/>
      <c r="W122" s="90" t="s">
        <v>302</v>
      </c>
      <c r="X122" s="90"/>
      <c r="Y122" s="91" t="s">
        <v>252</v>
      </c>
    </row>
    <row r="123" spans="1:25" ht="15.75" thickBot="1">
      <c r="A123" s="14"/>
      <c r="B123" s="30"/>
      <c r="C123" s="81"/>
      <c r="D123" s="81"/>
      <c r="E123" s="83"/>
      <c r="F123" s="30"/>
      <c r="G123" s="81"/>
      <c r="H123" s="81"/>
      <c r="I123" s="46"/>
      <c r="J123" s="30"/>
      <c r="K123" s="81"/>
      <c r="L123" s="81"/>
      <c r="M123" s="83"/>
      <c r="N123" s="30"/>
      <c r="O123" s="81"/>
      <c r="P123" s="81"/>
      <c r="Q123" s="83"/>
      <c r="R123" s="30"/>
      <c r="S123" s="79"/>
      <c r="T123" s="79"/>
      <c r="U123" s="46"/>
      <c r="V123" s="30"/>
      <c r="W123" s="81"/>
      <c r="X123" s="81"/>
      <c r="Y123" s="83"/>
    </row>
    <row r="124" spans="1:25">
      <c r="A124" s="14"/>
      <c r="B124" s="73" t="s">
        <v>119</v>
      </c>
      <c r="C124" s="84">
        <v>60760</v>
      </c>
      <c r="D124" s="84"/>
      <c r="E124" s="29"/>
      <c r="F124" s="28"/>
      <c r="G124" s="85">
        <v>210</v>
      </c>
      <c r="H124" s="85"/>
      <c r="I124" s="29"/>
      <c r="J124" s="28"/>
      <c r="K124" s="84">
        <v>60970</v>
      </c>
      <c r="L124" s="84"/>
      <c r="M124" s="29"/>
      <c r="N124" s="28"/>
      <c r="O124" s="84">
        <v>67420</v>
      </c>
      <c r="P124" s="84"/>
      <c r="Q124" s="29"/>
      <c r="R124" s="28"/>
      <c r="S124" s="85">
        <v>872</v>
      </c>
      <c r="T124" s="85"/>
      <c r="U124" s="29"/>
      <c r="V124" s="28"/>
      <c r="W124" s="84">
        <v>68292</v>
      </c>
      <c r="X124" s="84"/>
      <c r="Y124" s="29"/>
    </row>
    <row r="125" spans="1:25">
      <c r="A125" s="14"/>
      <c r="B125" s="73"/>
      <c r="C125" s="75"/>
      <c r="D125" s="75"/>
      <c r="E125" s="28"/>
      <c r="F125" s="28"/>
      <c r="G125" s="76"/>
      <c r="H125" s="76"/>
      <c r="I125" s="28"/>
      <c r="J125" s="28"/>
      <c r="K125" s="75"/>
      <c r="L125" s="75"/>
      <c r="M125" s="28"/>
      <c r="N125" s="28"/>
      <c r="O125" s="75"/>
      <c r="P125" s="75"/>
      <c r="Q125" s="28"/>
      <c r="R125" s="28"/>
      <c r="S125" s="76"/>
      <c r="T125" s="76"/>
      <c r="U125" s="28"/>
      <c r="V125" s="28"/>
      <c r="W125" s="75"/>
      <c r="X125" s="75"/>
      <c r="Y125" s="28"/>
    </row>
    <row r="126" spans="1:25">
      <c r="A126" s="14"/>
      <c r="B126" s="93" t="s">
        <v>303</v>
      </c>
      <c r="C126" s="80">
        <v>263</v>
      </c>
      <c r="D126" s="80"/>
      <c r="E126" s="30"/>
      <c r="F126" s="30"/>
      <c r="G126" s="80" t="s">
        <v>304</v>
      </c>
      <c r="H126" s="80"/>
      <c r="I126" s="82" t="s">
        <v>252</v>
      </c>
      <c r="J126" s="30"/>
      <c r="K126" s="80" t="s">
        <v>305</v>
      </c>
      <c r="L126" s="80"/>
      <c r="M126" s="82" t="s">
        <v>252</v>
      </c>
      <c r="N126" s="30"/>
      <c r="O126" s="80" t="s">
        <v>306</v>
      </c>
      <c r="P126" s="80"/>
      <c r="Q126" s="82" t="s">
        <v>252</v>
      </c>
      <c r="R126" s="30"/>
      <c r="S126" s="80">
        <v>313</v>
      </c>
      <c r="T126" s="80"/>
      <c r="U126" s="30"/>
      <c r="V126" s="30"/>
      <c r="W126" s="80" t="s">
        <v>307</v>
      </c>
      <c r="X126" s="80"/>
      <c r="Y126" s="82" t="s">
        <v>252</v>
      </c>
    </row>
    <row r="127" spans="1:25" ht="15.75" thickBot="1">
      <c r="A127" s="14"/>
      <c r="B127" s="93"/>
      <c r="C127" s="81"/>
      <c r="D127" s="81"/>
      <c r="E127" s="46"/>
      <c r="F127" s="30"/>
      <c r="G127" s="81"/>
      <c r="H127" s="81"/>
      <c r="I127" s="83"/>
      <c r="J127" s="30"/>
      <c r="K127" s="81"/>
      <c r="L127" s="81"/>
      <c r="M127" s="83"/>
      <c r="N127" s="30"/>
      <c r="O127" s="81"/>
      <c r="P127" s="81"/>
      <c r="Q127" s="83"/>
      <c r="R127" s="30"/>
      <c r="S127" s="81"/>
      <c r="T127" s="81"/>
      <c r="U127" s="46"/>
      <c r="V127" s="30"/>
      <c r="W127" s="81"/>
      <c r="X127" s="81"/>
      <c r="Y127" s="83"/>
    </row>
    <row r="128" spans="1:25">
      <c r="A128" s="14"/>
      <c r="B128" s="73" t="s">
        <v>121</v>
      </c>
      <c r="C128" s="84">
        <v>61023</v>
      </c>
      <c r="D128" s="84"/>
      <c r="E128" s="29"/>
      <c r="F128" s="28"/>
      <c r="G128" s="85" t="s">
        <v>308</v>
      </c>
      <c r="H128" s="85"/>
      <c r="I128" s="88" t="s">
        <v>252</v>
      </c>
      <c r="J128" s="28"/>
      <c r="K128" s="84">
        <v>59503</v>
      </c>
      <c r="L128" s="84"/>
      <c r="M128" s="29"/>
      <c r="N128" s="28"/>
      <c r="O128" s="84">
        <v>65894</v>
      </c>
      <c r="P128" s="84"/>
      <c r="Q128" s="29"/>
      <c r="R128" s="28"/>
      <c r="S128" s="84">
        <v>1185</v>
      </c>
      <c r="T128" s="84"/>
      <c r="U128" s="29"/>
      <c r="V128" s="28"/>
      <c r="W128" s="84">
        <v>67079</v>
      </c>
      <c r="X128" s="84"/>
      <c r="Y128" s="29"/>
    </row>
    <row r="129" spans="1:25" ht="15.75" thickBot="1">
      <c r="A129" s="14"/>
      <c r="B129" s="73"/>
      <c r="C129" s="86"/>
      <c r="D129" s="86"/>
      <c r="E129" s="40"/>
      <c r="F129" s="28"/>
      <c r="G129" s="87"/>
      <c r="H129" s="87"/>
      <c r="I129" s="89"/>
      <c r="J129" s="28"/>
      <c r="K129" s="86"/>
      <c r="L129" s="86"/>
      <c r="M129" s="40"/>
      <c r="N129" s="28"/>
      <c r="O129" s="86"/>
      <c r="P129" s="86"/>
      <c r="Q129" s="40"/>
      <c r="R129" s="28"/>
      <c r="S129" s="86"/>
      <c r="T129" s="86"/>
      <c r="U129" s="40"/>
      <c r="V129" s="28"/>
      <c r="W129" s="86"/>
      <c r="X129" s="86"/>
      <c r="Y129" s="40"/>
    </row>
    <row r="130" spans="1:25">
      <c r="A130" s="14"/>
      <c r="B130" s="69" t="s">
        <v>122</v>
      </c>
      <c r="C130" s="43"/>
      <c r="D130" s="43"/>
      <c r="E130" s="43"/>
      <c r="F130" s="12"/>
      <c r="G130" s="43"/>
      <c r="H130" s="43"/>
      <c r="I130" s="43"/>
      <c r="J130" s="12"/>
      <c r="K130" s="43"/>
      <c r="L130" s="43"/>
      <c r="M130" s="43"/>
      <c r="N130" s="12"/>
      <c r="O130" s="43"/>
      <c r="P130" s="43"/>
      <c r="Q130" s="43"/>
      <c r="R130" s="12"/>
      <c r="S130" s="43"/>
      <c r="T130" s="43"/>
      <c r="U130" s="43"/>
      <c r="V130" s="12"/>
      <c r="W130" s="43"/>
      <c r="X130" s="43"/>
      <c r="Y130" s="43"/>
    </row>
    <row r="131" spans="1:25">
      <c r="A131" s="14"/>
      <c r="B131" s="73" t="s">
        <v>123</v>
      </c>
      <c r="C131" s="76">
        <v>483</v>
      </c>
      <c r="D131" s="76"/>
      <c r="E131" s="28"/>
      <c r="F131" s="28"/>
      <c r="G131" s="76" t="s">
        <v>248</v>
      </c>
      <c r="H131" s="76"/>
      <c r="I131" s="28"/>
      <c r="J131" s="28"/>
      <c r="K131" s="76">
        <v>483</v>
      </c>
      <c r="L131" s="76"/>
      <c r="M131" s="28"/>
      <c r="N131" s="28"/>
      <c r="O131" s="75">
        <v>1183</v>
      </c>
      <c r="P131" s="75"/>
      <c r="Q131" s="28"/>
      <c r="R131" s="28"/>
      <c r="S131" s="76" t="s">
        <v>248</v>
      </c>
      <c r="T131" s="76"/>
      <c r="U131" s="28"/>
      <c r="V131" s="28"/>
      <c r="W131" s="75">
        <v>1183</v>
      </c>
      <c r="X131" s="75"/>
      <c r="Y131" s="28"/>
    </row>
    <row r="132" spans="1:25">
      <c r="A132" s="14"/>
      <c r="B132" s="73"/>
      <c r="C132" s="76"/>
      <c r="D132" s="76"/>
      <c r="E132" s="28"/>
      <c r="F132" s="28"/>
      <c r="G132" s="76"/>
      <c r="H132" s="76"/>
      <c r="I132" s="28"/>
      <c r="J132" s="28"/>
      <c r="K132" s="76"/>
      <c r="L132" s="76"/>
      <c r="M132" s="28"/>
      <c r="N132" s="28"/>
      <c r="O132" s="75"/>
      <c r="P132" s="75"/>
      <c r="Q132" s="28"/>
      <c r="R132" s="28"/>
      <c r="S132" s="76"/>
      <c r="T132" s="76"/>
      <c r="U132" s="28"/>
      <c r="V132" s="28"/>
      <c r="W132" s="75"/>
      <c r="X132" s="75"/>
      <c r="Y132" s="28"/>
    </row>
    <row r="133" spans="1:25">
      <c r="A133" s="14"/>
      <c r="B133" s="77" t="s">
        <v>124</v>
      </c>
      <c r="C133" s="78">
        <v>7987</v>
      </c>
      <c r="D133" s="78"/>
      <c r="E133" s="30"/>
      <c r="F133" s="30"/>
      <c r="G133" s="80" t="s">
        <v>248</v>
      </c>
      <c r="H133" s="80"/>
      <c r="I133" s="30"/>
      <c r="J133" s="30"/>
      <c r="K133" s="78">
        <v>7987</v>
      </c>
      <c r="L133" s="78"/>
      <c r="M133" s="30"/>
      <c r="N133" s="30"/>
      <c r="O133" s="80">
        <v>740</v>
      </c>
      <c r="P133" s="80"/>
      <c r="Q133" s="30"/>
      <c r="R133" s="30"/>
      <c r="S133" s="80" t="s">
        <v>248</v>
      </c>
      <c r="T133" s="80"/>
      <c r="U133" s="30"/>
      <c r="V133" s="30"/>
      <c r="W133" s="80">
        <v>740</v>
      </c>
      <c r="X133" s="80"/>
      <c r="Y133" s="30"/>
    </row>
    <row r="134" spans="1:25">
      <c r="A134" s="14"/>
      <c r="B134" s="77"/>
      <c r="C134" s="78"/>
      <c r="D134" s="78"/>
      <c r="E134" s="30"/>
      <c r="F134" s="30"/>
      <c r="G134" s="80"/>
      <c r="H134" s="80"/>
      <c r="I134" s="30"/>
      <c r="J134" s="30"/>
      <c r="K134" s="78"/>
      <c r="L134" s="78"/>
      <c r="M134" s="30"/>
      <c r="N134" s="30"/>
      <c r="O134" s="80"/>
      <c r="P134" s="80"/>
      <c r="Q134" s="30"/>
      <c r="R134" s="30"/>
      <c r="S134" s="80"/>
      <c r="T134" s="80"/>
      <c r="U134" s="30"/>
      <c r="V134" s="30"/>
      <c r="W134" s="80"/>
      <c r="X134" s="80"/>
      <c r="Y134" s="30"/>
    </row>
    <row r="135" spans="1:25">
      <c r="A135" s="14"/>
      <c r="B135" s="73" t="s">
        <v>125</v>
      </c>
      <c r="C135" s="76" t="s">
        <v>309</v>
      </c>
      <c r="D135" s="76"/>
      <c r="E135" s="74" t="s">
        <v>252</v>
      </c>
      <c r="F135" s="28"/>
      <c r="G135" s="76" t="s">
        <v>248</v>
      </c>
      <c r="H135" s="76"/>
      <c r="I135" s="28"/>
      <c r="J135" s="28"/>
      <c r="K135" s="76" t="s">
        <v>309</v>
      </c>
      <c r="L135" s="76"/>
      <c r="M135" s="74" t="s">
        <v>252</v>
      </c>
      <c r="N135" s="28"/>
      <c r="O135" s="76" t="s">
        <v>248</v>
      </c>
      <c r="P135" s="76"/>
      <c r="Q135" s="28"/>
      <c r="R135" s="28"/>
      <c r="S135" s="76" t="s">
        <v>248</v>
      </c>
      <c r="T135" s="76"/>
      <c r="U135" s="28"/>
      <c r="V135" s="28"/>
      <c r="W135" s="76" t="s">
        <v>248</v>
      </c>
      <c r="X135" s="76"/>
      <c r="Y135" s="28"/>
    </row>
    <row r="136" spans="1:25" ht="15.75" thickBot="1">
      <c r="A136" s="14"/>
      <c r="B136" s="73"/>
      <c r="C136" s="87"/>
      <c r="D136" s="87"/>
      <c r="E136" s="89"/>
      <c r="F136" s="28"/>
      <c r="G136" s="87"/>
      <c r="H136" s="87"/>
      <c r="I136" s="40"/>
      <c r="J136" s="28"/>
      <c r="K136" s="87"/>
      <c r="L136" s="87"/>
      <c r="M136" s="89"/>
      <c r="N136" s="28"/>
      <c r="O136" s="87"/>
      <c r="P136" s="87"/>
      <c r="Q136" s="40"/>
      <c r="R136" s="28"/>
      <c r="S136" s="87"/>
      <c r="T136" s="87"/>
      <c r="U136" s="40"/>
      <c r="V136" s="28"/>
      <c r="W136" s="87"/>
      <c r="X136" s="87"/>
      <c r="Y136" s="40"/>
    </row>
    <row r="137" spans="1:25">
      <c r="A137" s="14"/>
      <c r="B137" s="77" t="s">
        <v>126</v>
      </c>
      <c r="C137" s="92">
        <v>7487</v>
      </c>
      <c r="D137" s="92"/>
      <c r="E137" s="43"/>
      <c r="F137" s="30"/>
      <c r="G137" s="90" t="s">
        <v>248</v>
      </c>
      <c r="H137" s="90"/>
      <c r="I137" s="43"/>
      <c r="J137" s="30"/>
      <c r="K137" s="92">
        <v>7487</v>
      </c>
      <c r="L137" s="92"/>
      <c r="M137" s="43"/>
      <c r="N137" s="30"/>
      <c r="O137" s="92">
        <v>1923</v>
      </c>
      <c r="P137" s="92"/>
      <c r="Q137" s="43"/>
      <c r="R137" s="30"/>
      <c r="S137" s="90" t="s">
        <v>248</v>
      </c>
      <c r="T137" s="90"/>
      <c r="U137" s="43"/>
      <c r="V137" s="30"/>
      <c r="W137" s="92">
        <v>1923</v>
      </c>
      <c r="X137" s="92"/>
      <c r="Y137" s="43"/>
    </row>
    <row r="138" spans="1:25">
      <c r="A138" s="14"/>
      <c r="B138" s="77"/>
      <c r="C138" s="78"/>
      <c r="D138" s="78"/>
      <c r="E138" s="30"/>
      <c r="F138" s="30"/>
      <c r="G138" s="80"/>
      <c r="H138" s="80"/>
      <c r="I138" s="30"/>
      <c r="J138" s="30"/>
      <c r="K138" s="78"/>
      <c r="L138" s="78"/>
      <c r="M138" s="30"/>
      <c r="N138" s="30"/>
      <c r="O138" s="78"/>
      <c r="P138" s="78"/>
      <c r="Q138" s="30"/>
      <c r="R138" s="30"/>
      <c r="S138" s="80"/>
      <c r="T138" s="80"/>
      <c r="U138" s="30"/>
      <c r="V138" s="30"/>
      <c r="W138" s="78"/>
      <c r="X138" s="78"/>
      <c r="Y138" s="30"/>
    </row>
    <row r="139" spans="1:25">
      <c r="A139" s="14"/>
      <c r="B139" s="94" t="s">
        <v>124</v>
      </c>
      <c r="C139" s="76">
        <v>659</v>
      </c>
      <c r="D139" s="76"/>
      <c r="E139" s="28"/>
      <c r="F139" s="28"/>
      <c r="G139" s="76" t="s">
        <v>248</v>
      </c>
      <c r="H139" s="76"/>
      <c r="I139" s="28"/>
      <c r="J139" s="28"/>
      <c r="K139" s="76">
        <v>659</v>
      </c>
      <c r="L139" s="76"/>
      <c r="M139" s="28"/>
      <c r="N139" s="28"/>
      <c r="O139" s="75">
        <v>1092</v>
      </c>
      <c r="P139" s="75"/>
      <c r="Q139" s="28"/>
      <c r="R139" s="28"/>
      <c r="S139" s="76" t="s">
        <v>248</v>
      </c>
      <c r="T139" s="76"/>
      <c r="U139" s="28"/>
      <c r="V139" s="28"/>
      <c r="W139" s="75">
        <v>1092</v>
      </c>
      <c r="X139" s="75"/>
      <c r="Y139" s="28"/>
    </row>
    <row r="140" spans="1:25" ht="15.75" thickBot="1">
      <c r="A140" s="14"/>
      <c r="B140" s="94"/>
      <c r="C140" s="87"/>
      <c r="D140" s="87"/>
      <c r="E140" s="40"/>
      <c r="F140" s="28"/>
      <c r="G140" s="87"/>
      <c r="H140" s="87"/>
      <c r="I140" s="40"/>
      <c r="J140" s="28"/>
      <c r="K140" s="87"/>
      <c r="L140" s="87"/>
      <c r="M140" s="40"/>
      <c r="N140" s="28"/>
      <c r="O140" s="86"/>
      <c r="P140" s="86"/>
      <c r="Q140" s="40"/>
      <c r="R140" s="28"/>
      <c r="S140" s="87"/>
      <c r="T140" s="87"/>
      <c r="U140" s="40"/>
      <c r="V140" s="28"/>
      <c r="W140" s="86"/>
      <c r="X140" s="86"/>
      <c r="Y140" s="40"/>
    </row>
    <row r="141" spans="1:25">
      <c r="A141" s="14"/>
      <c r="B141" s="95" t="s">
        <v>127</v>
      </c>
      <c r="C141" s="92">
        <v>69169</v>
      </c>
      <c r="D141" s="92"/>
      <c r="E141" s="43"/>
      <c r="F141" s="30"/>
      <c r="G141" s="90" t="s">
        <v>308</v>
      </c>
      <c r="H141" s="90"/>
      <c r="I141" s="91" t="s">
        <v>252</v>
      </c>
      <c r="J141" s="30"/>
      <c r="K141" s="92">
        <v>67649</v>
      </c>
      <c r="L141" s="92"/>
      <c r="M141" s="43"/>
      <c r="N141" s="30"/>
      <c r="O141" s="92">
        <v>68909</v>
      </c>
      <c r="P141" s="92"/>
      <c r="Q141" s="43"/>
      <c r="R141" s="30"/>
      <c r="S141" s="92">
        <v>1185</v>
      </c>
      <c r="T141" s="92"/>
      <c r="U141" s="43"/>
      <c r="V141" s="30"/>
      <c r="W141" s="92">
        <v>70094</v>
      </c>
      <c r="X141" s="92"/>
      <c r="Y141" s="43"/>
    </row>
    <row r="142" spans="1:25">
      <c r="A142" s="14"/>
      <c r="B142" s="95"/>
      <c r="C142" s="78"/>
      <c r="D142" s="78"/>
      <c r="E142" s="30"/>
      <c r="F142" s="30"/>
      <c r="G142" s="80"/>
      <c r="H142" s="80"/>
      <c r="I142" s="82"/>
      <c r="J142" s="30"/>
      <c r="K142" s="78"/>
      <c r="L142" s="78"/>
      <c r="M142" s="30"/>
      <c r="N142" s="30"/>
      <c r="O142" s="78"/>
      <c r="P142" s="78"/>
      <c r="Q142" s="30"/>
      <c r="R142" s="30"/>
      <c r="S142" s="78"/>
      <c r="T142" s="78"/>
      <c r="U142" s="30"/>
      <c r="V142" s="30"/>
      <c r="W142" s="78"/>
      <c r="X142" s="78"/>
      <c r="Y142" s="30"/>
    </row>
    <row r="143" spans="1:25">
      <c r="A143" s="14"/>
      <c r="B143" s="73" t="s">
        <v>310</v>
      </c>
      <c r="C143" s="76" t="s">
        <v>311</v>
      </c>
      <c r="D143" s="76"/>
      <c r="E143" s="74" t="s">
        <v>252</v>
      </c>
      <c r="F143" s="28"/>
      <c r="G143" s="76">
        <v>370</v>
      </c>
      <c r="H143" s="76"/>
      <c r="I143" s="28"/>
      <c r="J143" s="28"/>
      <c r="K143" s="76" t="s">
        <v>312</v>
      </c>
      <c r="L143" s="76"/>
      <c r="M143" s="74" t="s">
        <v>252</v>
      </c>
      <c r="N143" s="28"/>
      <c r="O143" s="76" t="s">
        <v>313</v>
      </c>
      <c r="P143" s="76"/>
      <c r="Q143" s="74" t="s">
        <v>252</v>
      </c>
      <c r="R143" s="28"/>
      <c r="S143" s="76">
        <v>44</v>
      </c>
      <c r="T143" s="76"/>
      <c r="U143" s="28"/>
      <c r="V143" s="28"/>
      <c r="W143" s="76" t="s">
        <v>314</v>
      </c>
      <c r="X143" s="76"/>
      <c r="Y143" s="74" t="s">
        <v>252</v>
      </c>
    </row>
    <row r="144" spans="1:25" ht="15.75" thickBot="1">
      <c r="A144" s="14"/>
      <c r="B144" s="73"/>
      <c r="C144" s="87"/>
      <c r="D144" s="87"/>
      <c r="E144" s="89"/>
      <c r="F144" s="28"/>
      <c r="G144" s="87"/>
      <c r="H144" s="87"/>
      <c r="I144" s="40"/>
      <c r="J144" s="28"/>
      <c r="K144" s="87"/>
      <c r="L144" s="87"/>
      <c r="M144" s="89"/>
      <c r="N144" s="28"/>
      <c r="O144" s="87"/>
      <c r="P144" s="87"/>
      <c r="Q144" s="89"/>
      <c r="R144" s="28"/>
      <c r="S144" s="87"/>
      <c r="T144" s="87"/>
      <c r="U144" s="40"/>
      <c r="V144" s="28"/>
      <c r="W144" s="87"/>
      <c r="X144" s="87"/>
      <c r="Y144" s="89"/>
    </row>
    <row r="145" spans="1:25">
      <c r="A145" s="14"/>
      <c r="B145" s="96" t="s">
        <v>315</v>
      </c>
      <c r="C145" s="91" t="s">
        <v>247</v>
      </c>
      <c r="D145" s="92">
        <v>39864</v>
      </c>
      <c r="E145" s="43"/>
      <c r="F145" s="30"/>
      <c r="G145" s="91" t="s">
        <v>247</v>
      </c>
      <c r="H145" s="90" t="s">
        <v>316</v>
      </c>
      <c r="I145" s="91" t="s">
        <v>252</v>
      </c>
      <c r="J145" s="30"/>
      <c r="K145" s="91" t="s">
        <v>247</v>
      </c>
      <c r="L145" s="92">
        <v>38714</v>
      </c>
      <c r="M145" s="43"/>
      <c r="N145" s="30"/>
      <c r="O145" s="91" t="s">
        <v>247</v>
      </c>
      <c r="P145" s="92">
        <v>42367</v>
      </c>
      <c r="Q145" s="43"/>
      <c r="R145" s="30"/>
      <c r="S145" s="91" t="s">
        <v>247</v>
      </c>
      <c r="T145" s="92">
        <v>1229</v>
      </c>
      <c r="U145" s="43"/>
      <c r="V145" s="30"/>
      <c r="W145" s="91" t="s">
        <v>247</v>
      </c>
      <c r="X145" s="92">
        <v>43596</v>
      </c>
      <c r="Y145" s="43"/>
    </row>
    <row r="146" spans="1:25" ht="15.75" thickBot="1">
      <c r="A146" s="14"/>
      <c r="B146" s="96"/>
      <c r="C146" s="97"/>
      <c r="D146" s="98"/>
      <c r="E146" s="99"/>
      <c r="F146" s="30"/>
      <c r="G146" s="97"/>
      <c r="H146" s="100"/>
      <c r="I146" s="97"/>
      <c r="J146" s="30"/>
      <c r="K146" s="97"/>
      <c r="L146" s="98"/>
      <c r="M146" s="99"/>
      <c r="N146" s="30"/>
      <c r="O146" s="97"/>
      <c r="P146" s="98"/>
      <c r="Q146" s="99"/>
      <c r="R146" s="30"/>
      <c r="S146" s="97"/>
      <c r="T146" s="98"/>
      <c r="U146" s="99"/>
      <c r="V146" s="30"/>
      <c r="W146" s="97"/>
      <c r="X146" s="98"/>
      <c r="Y146" s="99"/>
    </row>
    <row r="147" spans="1:25" ht="15.75" thickTop="1">
      <c r="A147" s="14"/>
      <c r="B147" s="67" t="s">
        <v>130</v>
      </c>
      <c r="C147" s="101"/>
      <c r="D147" s="101"/>
      <c r="E147" s="101"/>
      <c r="F147" s="18"/>
      <c r="G147" s="101"/>
      <c r="H147" s="101"/>
      <c r="I147" s="101"/>
      <c r="J147" s="18"/>
      <c r="K147" s="101"/>
      <c r="L147" s="101"/>
      <c r="M147" s="101"/>
      <c r="N147" s="18"/>
      <c r="O147" s="101"/>
      <c r="P147" s="101"/>
      <c r="Q147" s="101"/>
      <c r="R147" s="18"/>
      <c r="S147" s="101"/>
      <c r="T147" s="101"/>
      <c r="U147" s="101"/>
      <c r="V147" s="18"/>
      <c r="W147" s="101"/>
      <c r="X147" s="101"/>
      <c r="Y147" s="101"/>
    </row>
    <row r="148" spans="1:25">
      <c r="A148" s="14"/>
      <c r="B148" s="77" t="s">
        <v>317</v>
      </c>
      <c r="C148" s="82" t="s">
        <v>247</v>
      </c>
      <c r="D148" s="80">
        <v>0.11</v>
      </c>
      <c r="E148" s="30"/>
      <c r="F148" s="30"/>
      <c r="G148" s="82" t="s">
        <v>247</v>
      </c>
      <c r="H148" s="80" t="s">
        <v>318</v>
      </c>
      <c r="I148" s="82" t="s">
        <v>252</v>
      </c>
      <c r="J148" s="30"/>
      <c r="K148" s="82" t="s">
        <v>247</v>
      </c>
      <c r="L148" s="80">
        <v>0.1</v>
      </c>
      <c r="M148" s="30"/>
      <c r="N148" s="30"/>
      <c r="O148" s="82" t="s">
        <v>247</v>
      </c>
      <c r="P148" s="80">
        <v>0.16</v>
      </c>
      <c r="Q148" s="30"/>
      <c r="R148" s="30"/>
      <c r="S148" s="82" t="s">
        <v>247</v>
      </c>
      <c r="T148" s="80" t="s">
        <v>248</v>
      </c>
      <c r="U148" s="30"/>
      <c r="V148" s="30"/>
      <c r="W148" s="82" t="s">
        <v>247</v>
      </c>
      <c r="X148" s="80">
        <v>0.16</v>
      </c>
      <c r="Y148" s="30"/>
    </row>
    <row r="149" spans="1:25">
      <c r="A149" s="14"/>
      <c r="B149" s="77"/>
      <c r="C149" s="82"/>
      <c r="D149" s="80"/>
      <c r="E149" s="30"/>
      <c r="F149" s="30"/>
      <c r="G149" s="82"/>
      <c r="H149" s="80"/>
      <c r="I149" s="82"/>
      <c r="J149" s="30"/>
      <c r="K149" s="82"/>
      <c r="L149" s="80"/>
      <c r="M149" s="30"/>
      <c r="N149" s="30"/>
      <c r="O149" s="82"/>
      <c r="P149" s="80"/>
      <c r="Q149" s="30"/>
      <c r="R149" s="30"/>
      <c r="S149" s="82"/>
      <c r="T149" s="80"/>
      <c r="U149" s="30"/>
      <c r="V149" s="30"/>
      <c r="W149" s="82"/>
      <c r="X149" s="80"/>
      <c r="Y149" s="30"/>
    </row>
    <row r="150" spans="1:25">
      <c r="A150" s="14"/>
      <c r="B150" s="73" t="s">
        <v>319</v>
      </c>
      <c r="C150" s="76">
        <v>0.02</v>
      </c>
      <c r="D150" s="76"/>
      <c r="E150" s="28"/>
      <c r="F150" s="28"/>
      <c r="G150" s="76" t="s">
        <v>248</v>
      </c>
      <c r="H150" s="76"/>
      <c r="I150" s="28"/>
      <c r="J150" s="28"/>
      <c r="K150" s="76">
        <v>0.02</v>
      </c>
      <c r="L150" s="76"/>
      <c r="M150" s="28"/>
      <c r="N150" s="28"/>
      <c r="O150" s="76">
        <v>0.01</v>
      </c>
      <c r="P150" s="76"/>
      <c r="Q150" s="28"/>
      <c r="R150" s="28"/>
      <c r="S150" s="76" t="s">
        <v>248</v>
      </c>
      <c r="T150" s="76"/>
      <c r="U150" s="28"/>
      <c r="V150" s="28"/>
      <c r="W150" s="76">
        <v>0.01</v>
      </c>
      <c r="X150" s="76"/>
      <c r="Y150" s="28"/>
    </row>
    <row r="151" spans="1:25" ht="15.75" thickBot="1">
      <c r="A151" s="14"/>
      <c r="B151" s="73"/>
      <c r="C151" s="87"/>
      <c r="D151" s="87"/>
      <c r="E151" s="40"/>
      <c r="F151" s="28"/>
      <c r="G151" s="87"/>
      <c r="H151" s="87"/>
      <c r="I151" s="40"/>
      <c r="J151" s="28"/>
      <c r="K151" s="87"/>
      <c r="L151" s="87"/>
      <c r="M151" s="40"/>
      <c r="N151" s="28"/>
      <c r="O151" s="87"/>
      <c r="P151" s="87"/>
      <c r="Q151" s="40"/>
      <c r="R151" s="28"/>
      <c r="S151" s="87"/>
      <c r="T151" s="87"/>
      <c r="U151" s="40"/>
      <c r="V151" s="28"/>
      <c r="W151" s="87"/>
      <c r="X151" s="87"/>
      <c r="Y151" s="40"/>
    </row>
    <row r="152" spans="1:25">
      <c r="A152" s="14"/>
      <c r="B152" s="102" t="s">
        <v>320</v>
      </c>
      <c r="C152" s="91" t="s">
        <v>247</v>
      </c>
      <c r="D152" s="90">
        <v>0.13</v>
      </c>
      <c r="E152" s="43"/>
      <c r="F152" s="30"/>
      <c r="G152" s="91" t="s">
        <v>247</v>
      </c>
      <c r="H152" s="90" t="s">
        <v>318</v>
      </c>
      <c r="I152" s="91" t="s">
        <v>252</v>
      </c>
      <c r="J152" s="30"/>
      <c r="K152" s="91" t="s">
        <v>247</v>
      </c>
      <c r="L152" s="90">
        <v>0.12</v>
      </c>
      <c r="M152" s="43"/>
      <c r="N152" s="30"/>
      <c r="O152" s="91" t="s">
        <v>247</v>
      </c>
      <c r="P152" s="90">
        <v>0.17</v>
      </c>
      <c r="Q152" s="43"/>
      <c r="R152" s="30"/>
      <c r="S152" s="91" t="s">
        <v>247</v>
      </c>
      <c r="T152" s="90" t="s">
        <v>248</v>
      </c>
      <c r="U152" s="43"/>
      <c r="V152" s="30"/>
      <c r="W152" s="91" t="s">
        <v>247</v>
      </c>
      <c r="X152" s="90">
        <v>0.17</v>
      </c>
      <c r="Y152" s="43"/>
    </row>
    <row r="153" spans="1:25" ht="15.75" thickBot="1">
      <c r="A153" s="14"/>
      <c r="B153" s="102"/>
      <c r="C153" s="97"/>
      <c r="D153" s="100"/>
      <c r="E153" s="99"/>
      <c r="F153" s="30"/>
      <c r="G153" s="97"/>
      <c r="H153" s="100"/>
      <c r="I153" s="97"/>
      <c r="J153" s="30"/>
      <c r="K153" s="97"/>
      <c r="L153" s="100"/>
      <c r="M153" s="99"/>
      <c r="N153" s="30"/>
      <c r="O153" s="97"/>
      <c r="P153" s="100"/>
      <c r="Q153" s="99"/>
      <c r="R153" s="30"/>
      <c r="S153" s="97"/>
      <c r="T153" s="100"/>
      <c r="U153" s="99"/>
      <c r="V153" s="30"/>
      <c r="W153" s="97"/>
      <c r="X153" s="100"/>
      <c r="Y153" s="99"/>
    </row>
    <row r="154" spans="1:25" ht="15.75" thickTop="1">
      <c r="A154" s="14"/>
      <c r="B154" s="103" t="s">
        <v>134</v>
      </c>
      <c r="C154" s="104">
        <v>313010828</v>
      </c>
      <c r="D154" s="104"/>
      <c r="E154" s="101"/>
      <c r="F154" s="28"/>
      <c r="G154" s="101"/>
      <c r="H154" s="101"/>
      <c r="I154" s="101"/>
      <c r="J154" s="28"/>
      <c r="K154" s="104">
        <v>313010828</v>
      </c>
      <c r="L154" s="104"/>
      <c r="M154" s="101"/>
      <c r="N154" s="28"/>
      <c r="O154" s="104">
        <v>249283354</v>
      </c>
      <c r="P154" s="104"/>
      <c r="Q154" s="101"/>
      <c r="R154" s="28"/>
      <c r="S154" s="101"/>
      <c r="T154" s="101"/>
      <c r="U154" s="101"/>
      <c r="V154" s="28"/>
      <c r="W154" s="104">
        <v>249283354</v>
      </c>
      <c r="X154" s="104"/>
      <c r="Y154" s="101"/>
    </row>
    <row r="155" spans="1:25" ht="15.75" thickBot="1">
      <c r="A155" s="14"/>
      <c r="B155" s="103"/>
      <c r="C155" s="105"/>
      <c r="D155" s="105"/>
      <c r="E155" s="56"/>
      <c r="F155" s="28"/>
      <c r="G155" s="28"/>
      <c r="H155" s="28"/>
      <c r="I155" s="28"/>
      <c r="J155" s="28"/>
      <c r="K155" s="105"/>
      <c r="L155" s="105"/>
      <c r="M155" s="56"/>
      <c r="N155" s="28"/>
      <c r="O155" s="105"/>
      <c r="P155" s="105"/>
      <c r="Q155" s="56"/>
      <c r="R155" s="28"/>
      <c r="S155" s="28"/>
      <c r="T155" s="28"/>
      <c r="U155" s="28"/>
      <c r="V155" s="28"/>
      <c r="W155" s="105"/>
      <c r="X155" s="105"/>
      <c r="Y155" s="56"/>
    </row>
    <row r="156" spans="1:25" ht="15.75" thickTop="1">
      <c r="A156" s="14"/>
      <c r="B156" s="70" t="s">
        <v>321</v>
      </c>
      <c r="C156" s="58"/>
      <c r="D156" s="58"/>
      <c r="E156" s="58"/>
      <c r="F156" s="12"/>
      <c r="G156" s="30"/>
      <c r="H156" s="30"/>
      <c r="I156" s="30"/>
      <c r="J156" s="12"/>
      <c r="K156" s="58"/>
      <c r="L156" s="58"/>
      <c r="M156" s="58"/>
      <c r="N156" s="12"/>
      <c r="O156" s="58"/>
      <c r="P156" s="58"/>
      <c r="Q156" s="58"/>
      <c r="R156" s="12"/>
      <c r="S156" s="30"/>
      <c r="T156" s="30"/>
      <c r="U156" s="30"/>
      <c r="V156" s="12"/>
      <c r="W156" s="58"/>
      <c r="X156" s="58"/>
      <c r="Y156" s="58"/>
    </row>
    <row r="157" spans="1:25">
      <c r="A157" s="14"/>
      <c r="B157" s="73" t="s">
        <v>136</v>
      </c>
      <c r="C157" s="74" t="s">
        <v>247</v>
      </c>
      <c r="D157" s="75">
        <v>32377</v>
      </c>
      <c r="E157" s="28"/>
      <c r="F157" s="28"/>
      <c r="G157" s="74" t="s">
        <v>247</v>
      </c>
      <c r="H157" s="76" t="s">
        <v>316</v>
      </c>
      <c r="I157" s="74" t="s">
        <v>252</v>
      </c>
      <c r="J157" s="28"/>
      <c r="K157" s="74" t="s">
        <v>247</v>
      </c>
      <c r="L157" s="75">
        <v>31227</v>
      </c>
      <c r="M157" s="28"/>
      <c r="N157" s="28"/>
      <c r="O157" s="74" t="s">
        <v>247</v>
      </c>
      <c r="P157" s="75">
        <v>40444</v>
      </c>
      <c r="Q157" s="28"/>
      <c r="R157" s="28"/>
      <c r="S157" s="74" t="s">
        <v>247</v>
      </c>
      <c r="T157" s="75">
        <v>1229</v>
      </c>
      <c r="U157" s="28"/>
      <c r="V157" s="28"/>
      <c r="W157" s="74" t="s">
        <v>247</v>
      </c>
      <c r="X157" s="75">
        <v>41673</v>
      </c>
      <c r="Y157" s="28"/>
    </row>
    <row r="158" spans="1:25">
      <c r="A158" s="14"/>
      <c r="B158" s="73"/>
      <c r="C158" s="74"/>
      <c r="D158" s="75"/>
      <c r="E158" s="28"/>
      <c r="F158" s="28"/>
      <c r="G158" s="74"/>
      <c r="H158" s="76"/>
      <c r="I158" s="74"/>
      <c r="J158" s="28"/>
      <c r="K158" s="74"/>
      <c r="L158" s="75"/>
      <c r="M158" s="28"/>
      <c r="N158" s="28"/>
      <c r="O158" s="74"/>
      <c r="P158" s="75"/>
      <c r="Q158" s="28"/>
      <c r="R158" s="28"/>
      <c r="S158" s="74"/>
      <c r="T158" s="75"/>
      <c r="U158" s="28"/>
      <c r="V158" s="28"/>
      <c r="W158" s="74"/>
      <c r="X158" s="75"/>
      <c r="Y158" s="28"/>
    </row>
    <row r="159" spans="1:25">
      <c r="A159" s="14"/>
      <c r="B159" s="77" t="s">
        <v>126</v>
      </c>
      <c r="C159" s="78">
        <v>7487</v>
      </c>
      <c r="D159" s="78"/>
      <c r="E159" s="30"/>
      <c r="F159" s="30"/>
      <c r="G159" s="80" t="s">
        <v>248</v>
      </c>
      <c r="H159" s="80"/>
      <c r="I159" s="30"/>
      <c r="J159" s="30"/>
      <c r="K159" s="78">
        <v>7487</v>
      </c>
      <c r="L159" s="78"/>
      <c r="M159" s="30"/>
      <c r="N159" s="30"/>
      <c r="O159" s="78">
        <v>1923</v>
      </c>
      <c r="P159" s="78"/>
      <c r="Q159" s="30"/>
      <c r="R159" s="30"/>
      <c r="S159" s="80" t="s">
        <v>248</v>
      </c>
      <c r="T159" s="80"/>
      <c r="U159" s="30"/>
      <c r="V159" s="30"/>
      <c r="W159" s="78">
        <v>1923</v>
      </c>
      <c r="X159" s="78"/>
      <c r="Y159" s="30"/>
    </row>
    <row r="160" spans="1:25" ht="15.75" thickBot="1">
      <c r="A160" s="14"/>
      <c r="B160" s="77"/>
      <c r="C160" s="79"/>
      <c r="D160" s="79"/>
      <c r="E160" s="46"/>
      <c r="F160" s="30"/>
      <c r="G160" s="81"/>
      <c r="H160" s="81"/>
      <c r="I160" s="46"/>
      <c r="J160" s="30"/>
      <c r="K160" s="79"/>
      <c r="L160" s="79"/>
      <c r="M160" s="46"/>
      <c r="N160" s="30"/>
      <c r="O160" s="79"/>
      <c r="P160" s="79"/>
      <c r="Q160" s="46"/>
      <c r="R160" s="30"/>
      <c r="S160" s="81"/>
      <c r="T160" s="81"/>
      <c r="U160" s="46"/>
      <c r="V160" s="30"/>
      <c r="W160" s="79"/>
      <c r="X160" s="79"/>
      <c r="Y160" s="46"/>
    </row>
    <row r="161" spans="1:36">
      <c r="A161" s="14"/>
      <c r="B161" s="73" t="s">
        <v>320</v>
      </c>
      <c r="C161" s="88" t="s">
        <v>247</v>
      </c>
      <c r="D161" s="84">
        <v>39864</v>
      </c>
      <c r="E161" s="29"/>
      <c r="F161" s="28"/>
      <c r="G161" s="88" t="s">
        <v>247</v>
      </c>
      <c r="H161" s="85" t="s">
        <v>316</v>
      </c>
      <c r="I161" s="88" t="s">
        <v>252</v>
      </c>
      <c r="J161" s="28"/>
      <c r="K161" s="88" t="s">
        <v>247</v>
      </c>
      <c r="L161" s="84">
        <v>38714</v>
      </c>
      <c r="M161" s="29"/>
      <c r="N161" s="28"/>
      <c r="O161" s="88" t="s">
        <v>247</v>
      </c>
      <c r="P161" s="84">
        <v>42367</v>
      </c>
      <c r="Q161" s="29"/>
      <c r="R161" s="28"/>
      <c r="S161" s="88" t="s">
        <v>247</v>
      </c>
      <c r="T161" s="84">
        <v>1229</v>
      </c>
      <c r="U161" s="29"/>
      <c r="V161" s="28"/>
      <c r="W161" s="88" t="s">
        <v>247</v>
      </c>
      <c r="X161" s="84">
        <v>43596</v>
      </c>
      <c r="Y161" s="29"/>
    </row>
    <row r="162" spans="1:36" ht="15.75" thickBot="1">
      <c r="A162" s="14"/>
      <c r="B162" s="73"/>
      <c r="C162" s="106"/>
      <c r="D162" s="105"/>
      <c r="E162" s="56"/>
      <c r="F162" s="28"/>
      <c r="G162" s="106"/>
      <c r="H162" s="107"/>
      <c r="I162" s="106"/>
      <c r="J162" s="28"/>
      <c r="K162" s="106"/>
      <c r="L162" s="105"/>
      <c r="M162" s="56"/>
      <c r="N162" s="28"/>
      <c r="O162" s="106"/>
      <c r="P162" s="105"/>
      <c r="Q162" s="56"/>
      <c r="R162" s="28"/>
      <c r="S162" s="106"/>
      <c r="T162" s="105"/>
      <c r="U162" s="56"/>
      <c r="V162" s="28"/>
      <c r="W162" s="106"/>
      <c r="X162" s="105"/>
      <c r="Y162" s="56"/>
    </row>
    <row r="163" spans="1:36" ht="15.75" thickTop="1">
      <c r="A163" s="14"/>
      <c r="B163" s="191" t="s">
        <v>322</v>
      </c>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row>
    <row r="164" spans="1:36">
      <c r="A164" s="14"/>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row>
    <row r="165" spans="1:36">
      <c r="A165" s="14"/>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36" ht="15.75" thickBot="1">
      <c r="A166" s="14"/>
      <c r="B166" s="108"/>
      <c r="C166" s="72" t="s">
        <v>282</v>
      </c>
      <c r="D166" s="72"/>
      <c r="E166" s="72"/>
      <c r="F166" s="72"/>
      <c r="G166" s="72"/>
      <c r="H166" s="72"/>
      <c r="I166" s="72"/>
      <c r="J166" s="72"/>
      <c r="K166" s="72"/>
      <c r="L166" s="72"/>
      <c r="M166" s="72"/>
      <c r="N166" s="12"/>
      <c r="O166" s="72" t="s">
        <v>283</v>
      </c>
      <c r="P166" s="72"/>
      <c r="Q166" s="72"/>
      <c r="R166" s="72"/>
      <c r="S166" s="72"/>
      <c r="T166" s="72"/>
      <c r="U166" s="72"/>
      <c r="V166" s="72"/>
      <c r="W166" s="72"/>
      <c r="X166" s="72"/>
      <c r="Y166" s="72"/>
    </row>
    <row r="167" spans="1:36" ht="15.75" thickBot="1">
      <c r="A167" s="14"/>
      <c r="B167" s="108"/>
      <c r="C167" s="27" t="s">
        <v>243</v>
      </c>
      <c r="D167" s="27"/>
      <c r="E167" s="27"/>
      <c r="F167" s="12"/>
      <c r="G167" s="27" t="s">
        <v>244</v>
      </c>
      <c r="H167" s="27"/>
      <c r="I167" s="27"/>
      <c r="J167" s="12"/>
      <c r="K167" s="27" t="s">
        <v>245</v>
      </c>
      <c r="L167" s="27"/>
      <c r="M167" s="27"/>
      <c r="N167" s="12"/>
      <c r="O167" s="27" t="s">
        <v>243</v>
      </c>
      <c r="P167" s="27"/>
      <c r="Q167" s="27"/>
      <c r="R167" s="12"/>
      <c r="S167" s="27" t="s">
        <v>244</v>
      </c>
      <c r="T167" s="27"/>
      <c r="U167" s="27"/>
      <c r="V167" s="12"/>
      <c r="W167" s="27" t="s">
        <v>245</v>
      </c>
      <c r="X167" s="27"/>
      <c r="Y167" s="27"/>
    </row>
    <row r="168" spans="1:36">
      <c r="A168" s="14"/>
      <c r="B168" s="118" t="s">
        <v>323</v>
      </c>
      <c r="C168" s="119" t="s">
        <v>247</v>
      </c>
      <c r="D168" s="121">
        <v>69169</v>
      </c>
      <c r="E168" s="29"/>
      <c r="F168" s="28"/>
      <c r="G168" s="119" t="s">
        <v>247</v>
      </c>
      <c r="H168" s="124" t="s">
        <v>308</v>
      </c>
      <c r="I168" s="119" t="s">
        <v>252</v>
      </c>
      <c r="J168" s="28"/>
      <c r="K168" s="119" t="s">
        <v>247</v>
      </c>
      <c r="L168" s="121">
        <v>67649</v>
      </c>
      <c r="M168" s="29"/>
      <c r="N168" s="28"/>
      <c r="O168" s="119" t="s">
        <v>247</v>
      </c>
      <c r="P168" s="121">
        <v>68909</v>
      </c>
      <c r="Q168" s="29"/>
      <c r="R168" s="28"/>
      <c r="S168" s="119" t="s">
        <v>247</v>
      </c>
      <c r="T168" s="121">
        <v>1185</v>
      </c>
      <c r="U168" s="29"/>
      <c r="V168" s="28"/>
      <c r="W168" s="119" t="s">
        <v>247</v>
      </c>
      <c r="X168" s="121">
        <v>70094</v>
      </c>
      <c r="Y168" s="29"/>
    </row>
    <row r="169" spans="1:36">
      <c r="A169" s="14"/>
      <c r="B169" s="118"/>
      <c r="C169" s="120"/>
      <c r="D169" s="122"/>
      <c r="E169" s="123"/>
      <c r="F169" s="28"/>
      <c r="G169" s="120"/>
      <c r="H169" s="125"/>
      <c r="I169" s="120"/>
      <c r="J169" s="28"/>
      <c r="K169" s="120"/>
      <c r="L169" s="122"/>
      <c r="M169" s="123"/>
      <c r="N169" s="28"/>
      <c r="O169" s="120"/>
      <c r="P169" s="122"/>
      <c r="Q169" s="123"/>
      <c r="R169" s="28"/>
      <c r="S169" s="120"/>
      <c r="T169" s="122"/>
      <c r="U169" s="123"/>
      <c r="V169" s="28"/>
      <c r="W169" s="120"/>
      <c r="X169" s="122"/>
      <c r="Y169" s="123"/>
    </row>
    <row r="170" spans="1:36">
      <c r="A170" s="14"/>
      <c r="B170" s="126" t="s">
        <v>324</v>
      </c>
      <c r="C170" s="30"/>
      <c r="D170" s="30"/>
      <c r="E170" s="30"/>
      <c r="F170" s="30"/>
      <c r="G170" s="30"/>
      <c r="H170" s="30"/>
      <c r="I170" s="30"/>
      <c r="J170" s="30"/>
      <c r="K170" s="30"/>
      <c r="L170" s="30"/>
      <c r="M170" s="30"/>
      <c r="N170" s="30"/>
      <c r="O170" s="127"/>
      <c r="P170" s="127"/>
      <c r="Q170" s="30"/>
      <c r="R170" s="30"/>
      <c r="S170" s="127"/>
      <c r="T170" s="127"/>
      <c r="U170" s="30"/>
      <c r="V170" s="30"/>
      <c r="W170" s="128"/>
      <c r="X170" s="128"/>
      <c r="Y170" s="30"/>
    </row>
    <row r="171" spans="1:36">
      <c r="A171" s="14"/>
      <c r="B171" s="126"/>
      <c r="C171" s="30"/>
      <c r="D171" s="30"/>
      <c r="E171" s="30"/>
      <c r="F171" s="30"/>
      <c r="G171" s="30"/>
      <c r="H171" s="30"/>
      <c r="I171" s="30"/>
      <c r="J171" s="30"/>
      <c r="K171" s="30"/>
      <c r="L171" s="30"/>
      <c r="M171" s="30"/>
      <c r="N171" s="30"/>
      <c r="O171" s="127"/>
      <c r="P171" s="127"/>
      <c r="Q171" s="30"/>
      <c r="R171" s="30"/>
      <c r="S171" s="127"/>
      <c r="T171" s="127"/>
      <c r="U171" s="30"/>
      <c r="V171" s="30"/>
      <c r="W171" s="128"/>
      <c r="X171" s="128"/>
      <c r="Y171" s="30"/>
    </row>
    <row r="172" spans="1:36">
      <c r="A172" s="14"/>
      <c r="B172" s="129" t="s">
        <v>150</v>
      </c>
      <c r="C172" s="130">
        <v>29884</v>
      </c>
      <c r="D172" s="130"/>
      <c r="E172" s="28"/>
      <c r="F172" s="28"/>
      <c r="G172" s="131" t="s">
        <v>325</v>
      </c>
      <c r="H172" s="131"/>
      <c r="I172" s="132" t="s">
        <v>252</v>
      </c>
      <c r="J172" s="28"/>
      <c r="K172" s="130">
        <v>25742</v>
      </c>
      <c r="L172" s="130"/>
      <c r="M172" s="28"/>
      <c r="N172" s="28"/>
      <c r="O172" s="130">
        <v>13515</v>
      </c>
      <c r="P172" s="130"/>
      <c r="Q172" s="28"/>
      <c r="R172" s="28"/>
      <c r="S172" s="131" t="s">
        <v>326</v>
      </c>
      <c r="T172" s="131"/>
      <c r="U172" s="132" t="s">
        <v>252</v>
      </c>
      <c r="V172" s="28"/>
      <c r="W172" s="130">
        <v>11816</v>
      </c>
      <c r="X172" s="130"/>
      <c r="Y172" s="28"/>
    </row>
    <row r="173" spans="1:36">
      <c r="A173" s="14"/>
      <c r="B173" s="129"/>
      <c r="C173" s="130"/>
      <c r="D173" s="130"/>
      <c r="E173" s="28"/>
      <c r="F173" s="28"/>
      <c r="G173" s="131"/>
      <c r="H173" s="131"/>
      <c r="I173" s="132"/>
      <c r="J173" s="28"/>
      <c r="K173" s="130"/>
      <c r="L173" s="130"/>
      <c r="M173" s="28"/>
      <c r="N173" s="28"/>
      <c r="O173" s="130"/>
      <c r="P173" s="130"/>
      <c r="Q173" s="28"/>
      <c r="R173" s="28"/>
      <c r="S173" s="131"/>
      <c r="T173" s="131"/>
      <c r="U173" s="132"/>
      <c r="V173" s="28"/>
      <c r="W173" s="130"/>
      <c r="X173" s="130"/>
      <c r="Y173" s="28"/>
    </row>
    <row r="174" spans="1:36">
      <c r="A174" s="14"/>
      <c r="B174" s="133" t="s">
        <v>144</v>
      </c>
      <c r="C174" s="134">
        <v>831</v>
      </c>
      <c r="D174" s="134"/>
      <c r="E174" s="30"/>
      <c r="F174" s="30"/>
      <c r="G174" s="135">
        <v>2237</v>
      </c>
      <c r="H174" s="135"/>
      <c r="I174" s="30"/>
      <c r="J174" s="30"/>
      <c r="K174" s="135">
        <v>3068</v>
      </c>
      <c r="L174" s="135"/>
      <c r="M174" s="30"/>
      <c r="N174" s="30"/>
      <c r="O174" s="134" t="s">
        <v>327</v>
      </c>
      <c r="P174" s="134"/>
      <c r="Q174" s="136" t="s">
        <v>252</v>
      </c>
      <c r="R174" s="30"/>
      <c r="S174" s="135">
        <v>1014</v>
      </c>
      <c r="T174" s="135"/>
      <c r="U174" s="30"/>
      <c r="V174" s="30"/>
      <c r="W174" s="134" t="s">
        <v>328</v>
      </c>
      <c r="X174" s="134"/>
      <c r="Y174" s="136" t="s">
        <v>252</v>
      </c>
    </row>
    <row r="175" spans="1:36">
      <c r="A175" s="14"/>
      <c r="B175" s="133"/>
      <c r="C175" s="134"/>
      <c r="D175" s="134"/>
      <c r="E175" s="30"/>
      <c r="F175" s="30"/>
      <c r="G175" s="135"/>
      <c r="H175" s="135"/>
      <c r="I175" s="30"/>
      <c r="J175" s="30"/>
      <c r="K175" s="135"/>
      <c r="L175" s="135"/>
      <c r="M175" s="30"/>
      <c r="N175" s="30"/>
      <c r="O175" s="134"/>
      <c r="P175" s="134"/>
      <c r="Q175" s="136"/>
      <c r="R175" s="30"/>
      <c r="S175" s="135"/>
      <c r="T175" s="135"/>
      <c r="U175" s="30"/>
      <c r="V175" s="30"/>
      <c r="W175" s="134"/>
      <c r="X175" s="134"/>
      <c r="Y175" s="136"/>
    </row>
    <row r="176" spans="1:36">
      <c r="A176" s="14"/>
      <c r="B176" s="137" t="s">
        <v>145</v>
      </c>
      <c r="C176" s="131">
        <v>94</v>
      </c>
      <c r="D176" s="131"/>
      <c r="E176" s="28"/>
      <c r="F176" s="28"/>
      <c r="G176" s="131" t="s">
        <v>248</v>
      </c>
      <c r="H176" s="131"/>
      <c r="I176" s="28"/>
      <c r="J176" s="28"/>
      <c r="K176" s="131">
        <v>94</v>
      </c>
      <c r="L176" s="131"/>
      <c r="M176" s="28"/>
      <c r="N176" s="28"/>
      <c r="O176" s="130">
        <v>1035</v>
      </c>
      <c r="P176" s="130"/>
      <c r="Q176" s="28"/>
      <c r="R176" s="28"/>
      <c r="S176" s="131" t="s">
        <v>248</v>
      </c>
      <c r="T176" s="131"/>
      <c r="U176" s="28"/>
      <c r="V176" s="28"/>
      <c r="W176" s="130">
        <v>1035</v>
      </c>
      <c r="X176" s="130"/>
      <c r="Y176" s="28"/>
    </row>
    <row r="177" spans="1:25" ht="15.75" thickBot="1">
      <c r="A177" s="14"/>
      <c r="B177" s="137"/>
      <c r="C177" s="138"/>
      <c r="D177" s="138"/>
      <c r="E177" s="40"/>
      <c r="F177" s="28"/>
      <c r="G177" s="138"/>
      <c r="H177" s="138"/>
      <c r="I177" s="40"/>
      <c r="J177" s="28"/>
      <c r="K177" s="138"/>
      <c r="L177" s="138"/>
      <c r="M177" s="40"/>
      <c r="N177" s="28"/>
      <c r="O177" s="139"/>
      <c r="P177" s="139"/>
      <c r="Q177" s="40"/>
      <c r="R177" s="28"/>
      <c r="S177" s="138"/>
      <c r="T177" s="138"/>
      <c r="U177" s="40"/>
      <c r="V177" s="28"/>
      <c r="W177" s="139"/>
      <c r="X177" s="139"/>
      <c r="Y177" s="40"/>
    </row>
    <row r="178" spans="1:25">
      <c r="A178" s="14"/>
      <c r="B178" s="140"/>
      <c r="C178" s="141">
        <v>30809</v>
      </c>
      <c r="D178" s="141"/>
      <c r="E178" s="43"/>
      <c r="F178" s="30"/>
      <c r="G178" s="143" t="s">
        <v>329</v>
      </c>
      <c r="H178" s="143"/>
      <c r="I178" s="145" t="s">
        <v>252</v>
      </c>
      <c r="J178" s="30"/>
      <c r="K178" s="141">
        <v>28904</v>
      </c>
      <c r="L178" s="141"/>
      <c r="M178" s="43"/>
      <c r="N178" s="30"/>
      <c r="O178" s="143" t="s">
        <v>330</v>
      </c>
      <c r="P178" s="143"/>
      <c r="Q178" s="145" t="s">
        <v>252</v>
      </c>
      <c r="R178" s="30"/>
      <c r="S178" s="143" t="s">
        <v>331</v>
      </c>
      <c r="T178" s="143"/>
      <c r="U178" s="145" t="s">
        <v>252</v>
      </c>
      <c r="V178" s="30"/>
      <c r="W178" s="143" t="s">
        <v>332</v>
      </c>
      <c r="X178" s="143"/>
      <c r="Y178" s="145" t="s">
        <v>252</v>
      </c>
    </row>
    <row r="179" spans="1:25" ht="15.75" thickBot="1">
      <c r="A179" s="14"/>
      <c r="B179" s="140"/>
      <c r="C179" s="142"/>
      <c r="D179" s="142"/>
      <c r="E179" s="46"/>
      <c r="F179" s="30"/>
      <c r="G179" s="144"/>
      <c r="H179" s="144"/>
      <c r="I179" s="146"/>
      <c r="J179" s="30"/>
      <c r="K179" s="142"/>
      <c r="L179" s="142"/>
      <c r="M179" s="46"/>
      <c r="N179" s="30"/>
      <c r="O179" s="144"/>
      <c r="P179" s="144"/>
      <c r="Q179" s="146"/>
      <c r="R179" s="30"/>
      <c r="S179" s="144"/>
      <c r="T179" s="144"/>
      <c r="U179" s="146"/>
      <c r="V179" s="30"/>
      <c r="W179" s="144"/>
      <c r="X179" s="144"/>
      <c r="Y179" s="146"/>
    </row>
    <row r="180" spans="1:25">
      <c r="A180" s="14"/>
      <c r="B180" s="147" t="s">
        <v>147</v>
      </c>
      <c r="C180" s="121">
        <v>99978</v>
      </c>
      <c r="D180" s="121"/>
      <c r="E180" s="29"/>
      <c r="F180" s="28"/>
      <c r="G180" s="124" t="s">
        <v>333</v>
      </c>
      <c r="H180" s="124"/>
      <c r="I180" s="119" t="s">
        <v>252</v>
      </c>
      <c r="J180" s="28"/>
      <c r="K180" s="121">
        <v>96553</v>
      </c>
      <c r="L180" s="121"/>
      <c r="M180" s="29"/>
      <c r="N180" s="28"/>
      <c r="O180" s="121">
        <v>66701</v>
      </c>
      <c r="P180" s="121"/>
      <c r="Q180" s="29"/>
      <c r="R180" s="28"/>
      <c r="S180" s="124">
        <v>500</v>
      </c>
      <c r="T180" s="124"/>
      <c r="U180" s="29"/>
      <c r="V180" s="28"/>
      <c r="W180" s="121">
        <v>67201</v>
      </c>
      <c r="X180" s="121"/>
      <c r="Y180" s="29"/>
    </row>
    <row r="181" spans="1:25" ht="15.75" thickBot="1">
      <c r="A181" s="14"/>
      <c r="B181" s="147"/>
      <c r="C181" s="139"/>
      <c r="D181" s="139"/>
      <c r="E181" s="40"/>
      <c r="F181" s="28"/>
      <c r="G181" s="138"/>
      <c r="H181" s="138"/>
      <c r="I181" s="148"/>
      <c r="J181" s="28"/>
      <c r="K181" s="139"/>
      <c r="L181" s="139"/>
      <c r="M181" s="40"/>
      <c r="N181" s="28"/>
      <c r="O181" s="139"/>
      <c r="P181" s="139"/>
      <c r="Q181" s="40"/>
      <c r="R181" s="28"/>
      <c r="S181" s="138"/>
      <c r="T181" s="138"/>
      <c r="U181" s="40"/>
      <c r="V181" s="28"/>
      <c r="W181" s="139"/>
      <c r="X181" s="139"/>
      <c r="Y181" s="40"/>
    </row>
    <row r="182" spans="1:25">
      <c r="A182" s="14"/>
      <c r="B182" s="12"/>
      <c r="C182" s="43"/>
      <c r="D182" s="43"/>
      <c r="E182" s="43"/>
      <c r="F182" s="12"/>
      <c r="G182" s="43"/>
      <c r="H182" s="43"/>
      <c r="I182" s="43"/>
      <c r="J182" s="12"/>
      <c r="K182" s="43"/>
      <c r="L182" s="43"/>
      <c r="M182" s="43"/>
      <c r="N182" s="12"/>
      <c r="O182" s="43"/>
      <c r="P182" s="43"/>
      <c r="Q182" s="43"/>
      <c r="R182" s="12"/>
      <c r="S182" s="43"/>
      <c r="T182" s="43"/>
      <c r="U182" s="43"/>
      <c r="V182" s="12"/>
      <c r="W182" s="43"/>
      <c r="X182" s="43"/>
      <c r="Y182" s="43"/>
    </row>
    <row r="183" spans="1:25">
      <c r="A183" s="14"/>
      <c r="B183" s="149" t="s">
        <v>148</v>
      </c>
      <c r="C183" s="28"/>
      <c r="D183" s="28"/>
      <c r="E183" s="28"/>
      <c r="F183" s="28"/>
      <c r="G183" s="28"/>
      <c r="H183" s="28"/>
      <c r="I183" s="28"/>
      <c r="J183" s="28"/>
      <c r="K183" s="28"/>
      <c r="L183" s="28"/>
      <c r="M183" s="28"/>
      <c r="N183" s="28"/>
      <c r="O183" s="150"/>
      <c r="P183" s="150"/>
      <c r="Q183" s="28"/>
      <c r="R183" s="28"/>
      <c r="S183" s="150"/>
      <c r="T183" s="150"/>
      <c r="U183" s="28"/>
      <c r="V183" s="28"/>
      <c r="W183" s="151"/>
      <c r="X183" s="151"/>
      <c r="Y183" s="28"/>
    </row>
    <row r="184" spans="1:25">
      <c r="A184" s="14"/>
      <c r="B184" s="149"/>
      <c r="C184" s="28"/>
      <c r="D184" s="28"/>
      <c r="E184" s="28"/>
      <c r="F184" s="28"/>
      <c r="G184" s="28"/>
      <c r="H184" s="28"/>
      <c r="I184" s="28"/>
      <c r="J184" s="28"/>
      <c r="K184" s="28"/>
      <c r="L184" s="28"/>
      <c r="M184" s="28"/>
      <c r="N184" s="28"/>
      <c r="O184" s="150"/>
      <c r="P184" s="150"/>
      <c r="Q184" s="28"/>
      <c r="R184" s="28"/>
      <c r="S184" s="150"/>
      <c r="T184" s="150"/>
      <c r="U184" s="28"/>
      <c r="V184" s="28"/>
      <c r="W184" s="151"/>
      <c r="X184" s="151"/>
      <c r="Y184" s="28"/>
    </row>
    <row r="185" spans="1:25">
      <c r="A185" s="14"/>
      <c r="B185" s="152" t="s">
        <v>149</v>
      </c>
      <c r="C185" s="134" t="s">
        <v>311</v>
      </c>
      <c r="D185" s="134"/>
      <c r="E185" s="136" t="s">
        <v>252</v>
      </c>
      <c r="F185" s="30"/>
      <c r="G185" s="134">
        <v>370</v>
      </c>
      <c r="H185" s="134"/>
      <c r="I185" s="30"/>
      <c r="J185" s="30"/>
      <c r="K185" s="134" t="s">
        <v>312</v>
      </c>
      <c r="L185" s="134"/>
      <c r="M185" s="136" t="s">
        <v>252</v>
      </c>
      <c r="N185" s="30"/>
      <c r="O185" s="134" t="s">
        <v>313</v>
      </c>
      <c r="P185" s="134"/>
      <c r="Q185" s="136" t="s">
        <v>252</v>
      </c>
      <c r="R185" s="30"/>
      <c r="S185" s="134">
        <v>44</v>
      </c>
      <c r="T185" s="134"/>
      <c r="U185" s="30"/>
      <c r="V185" s="30"/>
      <c r="W185" s="134" t="s">
        <v>314</v>
      </c>
      <c r="X185" s="134"/>
      <c r="Y185" s="136" t="s">
        <v>252</v>
      </c>
    </row>
    <row r="186" spans="1:25">
      <c r="A186" s="14"/>
      <c r="B186" s="152"/>
      <c r="C186" s="134"/>
      <c r="D186" s="134"/>
      <c r="E186" s="136"/>
      <c r="F186" s="30"/>
      <c r="G186" s="134"/>
      <c r="H186" s="134"/>
      <c r="I186" s="30"/>
      <c r="J186" s="30"/>
      <c r="K186" s="134"/>
      <c r="L186" s="134"/>
      <c r="M186" s="136"/>
      <c r="N186" s="30"/>
      <c r="O186" s="134"/>
      <c r="P186" s="134"/>
      <c r="Q186" s="136"/>
      <c r="R186" s="30"/>
      <c r="S186" s="134"/>
      <c r="T186" s="134"/>
      <c r="U186" s="30"/>
      <c r="V186" s="30"/>
      <c r="W186" s="134"/>
      <c r="X186" s="134"/>
      <c r="Y186" s="136"/>
    </row>
    <row r="187" spans="1:25">
      <c r="A187" s="14"/>
      <c r="B187" s="129" t="s">
        <v>150</v>
      </c>
      <c r="C187" s="131" t="s">
        <v>334</v>
      </c>
      <c r="D187" s="131"/>
      <c r="E187" s="132" t="s">
        <v>252</v>
      </c>
      <c r="F187" s="28"/>
      <c r="G187" s="131" t="s">
        <v>335</v>
      </c>
      <c r="H187" s="131"/>
      <c r="I187" s="132" t="s">
        <v>252</v>
      </c>
      <c r="J187" s="28"/>
      <c r="K187" s="131" t="s">
        <v>336</v>
      </c>
      <c r="L187" s="131"/>
      <c r="M187" s="132" t="s">
        <v>252</v>
      </c>
      <c r="N187" s="28"/>
      <c r="O187" s="131" t="s">
        <v>337</v>
      </c>
      <c r="P187" s="131"/>
      <c r="Q187" s="132" t="s">
        <v>252</v>
      </c>
      <c r="R187" s="28"/>
      <c r="S187" s="131">
        <v>1</v>
      </c>
      <c r="T187" s="131"/>
      <c r="U187" s="28"/>
      <c r="V187" s="28"/>
      <c r="W187" s="131" t="s">
        <v>338</v>
      </c>
      <c r="X187" s="131"/>
      <c r="Y187" s="132" t="s">
        <v>252</v>
      </c>
    </row>
    <row r="188" spans="1:25">
      <c r="A188" s="14"/>
      <c r="B188" s="129"/>
      <c r="C188" s="131"/>
      <c r="D188" s="131"/>
      <c r="E188" s="132"/>
      <c r="F188" s="28"/>
      <c r="G188" s="131"/>
      <c r="H188" s="131"/>
      <c r="I188" s="132"/>
      <c r="J188" s="28"/>
      <c r="K188" s="131"/>
      <c r="L188" s="131"/>
      <c r="M188" s="132"/>
      <c r="N188" s="28"/>
      <c r="O188" s="131"/>
      <c r="P188" s="131"/>
      <c r="Q188" s="132"/>
      <c r="R188" s="28"/>
      <c r="S188" s="131"/>
      <c r="T188" s="131"/>
      <c r="U188" s="28"/>
      <c r="V188" s="28"/>
      <c r="W188" s="131"/>
      <c r="X188" s="131"/>
      <c r="Y188" s="132"/>
    </row>
    <row r="189" spans="1:25">
      <c r="A189" s="14"/>
      <c r="B189" s="133" t="s">
        <v>151</v>
      </c>
      <c r="C189" s="134" t="s">
        <v>339</v>
      </c>
      <c r="D189" s="134"/>
      <c r="E189" s="136" t="s">
        <v>252</v>
      </c>
      <c r="F189" s="30"/>
      <c r="G189" s="134" t="s">
        <v>248</v>
      </c>
      <c r="H189" s="134"/>
      <c r="I189" s="30"/>
      <c r="J189" s="30"/>
      <c r="K189" s="134" t="s">
        <v>339</v>
      </c>
      <c r="L189" s="134"/>
      <c r="M189" s="136" t="s">
        <v>252</v>
      </c>
      <c r="N189" s="30"/>
      <c r="O189" s="134" t="s">
        <v>340</v>
      </c>
      <c r="P189" s="134"/>
      <c r="Q189" s="136" t="s">
        <v>252</v>
      </c>
      <c r="R189" s="30"/>
      <c r="S189" s="134" t="s">
        <v>248</v>
      </c>
      <c r="T189" s="134"/>
      <c r="U189" s="30"/>
      <c r="V189" s="30"/>
      <c r="W189" s="134" t="s">
        <v>340</v>
      </c>
      <c r="X189" s="134"/>
      <c r="Y189" s="136" t="s">
        <v>252</v>
      </c>
    </row>
    <row r="190" spans="1:25" ht="15.75" thickBot="1">
      <c r="A190" s="14"/>
      <c r="B190" s="133"/>
      <c r="C190" s="144"/>
      <c r="D190" s="144"/>
      <c r="E190" s="146"/>
      <c r="F190" s="30"/>
      <c r="G190" s="144"/>
      <c r="H190" s="144"/>
      <c r="I190" s="46"/>
      <c r="J190" s="30"/>
      <c r="K190" s="144"/>
      <c r="L190" s="144"/>
      <c r="M190" s="146"/>
      <c r="N190" s="30"/>
      <c r="O190" s="144"/>
      <c r="P190" s="144"/>
      <c r="Q190" s="146"/>
      <c r="R190" s="30"/>
      <c r="S190" s="144"/>
      <c r="T190" s="144"/>
      <c r="U190" s="46"/>
      <c r="V190" s="30"/>
      <c r="W190" s="144"/>
      <c r="X190" s="144"/>
      <c r="Y190" s="146"/>
    </row>
    <row r="191" spans="1:25">
      <c r="A191" s="14"/>
      <c r="B191" s="137" t="s">
        <v>152</v>
      </c>
      <c r="C191" s="124" t="s">
        <v>341</v>
      </c>
      <c r="D191" s="124"/>
      <c r="E191" s="119" t="s">
        <v>252</v>
      </c>
      <c r="F191" s="28"/>
      <c r="G191" s="124">
        <v>341</v>
      </c>
      <c r="H191" s="124"/>
      <c r="I191" s="29"/>
      <c r="J191" s="28"/>
      <c r="K191" s="124" t="s">
        <v>342</v>
      </c>
      <c r="L191" s="124"/>
      <c r="M191" s="119" t="s">
        <v>252</v>
      </c>
      <c r="N191" s="28"/>
      <c r="O191" s="124" t="s">
        <v>343</v>
      </c>
      <c r="P191" s="124"/>
      <c r="Q191" s="119" t="s">
        <v>252</v>
      </c>
      <c r="R191" s="28"/>
      <c r="S191" s="124">
        <v>45</v>
      </c>
      <c r="T191" s="124"/>
      <c r="U191" s="29"/>
      <c r="V191" s="28"/>
      <c r="W191" s="124" t="s">
        <v>344</v>
      </c>
      <c r="X191" s="124"/>
      <c r="Y191" s="119" t="s">
        <v>252</v>
      </c>
    </row>
    <row r="192" spans="1:25" ht="15.75" thickBot="1">
      <c r="A192" s="14"/>
      <c r="B192" s="137"/>
      <c r="C192" s="138"/>
      <c r="D192" s="138"/>
      <c r="E192" s="148"/>
      <c r="F192" s="28"/>
      <c r="G192" s="138"/>
      <c r="H192" s="138"/>
      <c r="I192" s="40"/>
      <c r="J192" s="28"/>
      <c r="K192" s="138"/>
      <c r="L192" s="138"/>
      <c r="M192" s="148"/>
      <c r="N192" s="28"/>
      <c r="O192" s="138"/>
      <c r="P192" s="138"/>
      <c r="Q192" s="148"/>
      <c r="R192" s="28"/>
      <c r="S192" s="138"/>
      <c r="T192" s="138"/>
      <c r="U192" s="40"/>
      <c r="V192" s="28"/>
      <c r="W192" s="138"/>
      <c r="X192" s="138"/>
      <c r="Y192" s="148"/>
    </row>
    <row r="193" spans="1:36">
      <c r="A193" s="14"/>
      <c r="B193" s="153" t="s">
        <v>345</v>
      </c>
      <c r="C193" s="145" t="s">
        <v>247</v>
      </c>
      <c r="D193" s="141">
        <v>69955</v>
      </c>
      <c r="E193" s="43"/>
      <c r="F193" s="30"/>
      <c r="G193" s="145" t="s">
        <v>247</v>
      </c>
      <c r="H193" s="143" t="s">
        <v>346</v>
      </c>
      <c r="I193" s="145" t="s">
        <v>252</v>
      </c>
      <c r="J193" s="30"/>
      <c r="K193" s="145" t="s">
        <v>247</v>
      </c>
      <c r="L193" s="141">
        <v>66871</v>
      </c>
      <c r="M193" s="43"/>
      <c r="N193" s="30"/>
      <c r="O193" s="145" t="s">
        <v>247</v>
      </c>
      <c r="P193" s="141">
        <v>39602</v>
      </c>
      <c r="Q193" s="43"/>
      <c r="R193" s="30"/>
      <c r="S193" s="145" t="s">
        <v>247</v>
      </c>
      <c r="T193" s="143">
        <v>545</v>
      </c>
      <c r="U193" s="43"/>
      <c r="V193" s="30"/>
      <c r="W193" s="145" t="s">
        <v>247</v>
      </c>
      <c r="X193" s="141">
        <v>40147</v>
      </c>
      <c r="Y193" s="43"/>
    </row>
    <row r="194" spans="1:36" ht="15.75" thickBot="1">
      <c r="A194" s="14"/>
      <c r="B194" s="153"/>
      <c r="C194" s="154"/>
      <c r="D194" s="155"/>
      <c r="E194" s="99"/>
      <c r="F194" s="30"/>
      <c r="G194" s="154"/>
      <c r="H194" s="156"/>
      <c r="I194" s="154"/>
      <c r="J194" s="30"/>
      <c r="K194" s="154"/>
      <c r="L194" s="155"/>
      <c r="M194" s="99"/>
      <c r="N194" s="30"/>
      <c r="O194" s="154"/>
      <c r="P194" s="155"/>
      <c r="Q194" s="99"/>
      <c r="R194" s="30"/>
      <c r="S194" s="154"/>
      <c r="T194" s="156"/>
      <c r="U194" s="99"/>
      <c r="V194" s="30"/>
      <c r="W194" s="154"/>
      <c r="X194" s="155"/>
      <c r="Y194" s="99"/>
    </row>
    <row r="195" spans="1:36" ht="15.75" thickTop="1">
      <c r="A195" s="14"/>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row>
    <row r="196" spans="1:36">
      <c r="A196" s="14"/>
      <c r="B196" s="191" t="s">
        <v>347</v>
      </c>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row>
    <row r="197" spans="1:36">
      <c r="A197" s="14"/>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row>
    <row r="198" spans="1:36">
      <c r="A198" s="14"/>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row>
    <row r="199" spans="1:36" ht="15.75" thickBot="1">
      <c r="A199" s="14"/>
      <c r="B199" s="108"/>
      <c r="C199" s="159" t="s">
        <v>348</v>
      </c>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2"/>
      <c r="AD199" s="160"/>
      <c r="AE199" s="160"/>
      <c r="AF199" s="160"/>
      <c r="AG199" s="12"/>
      <c r="AH199" s="160"/>
      <c r="AI199" s="160"/>
      <c r="AJ199" s="160"/>
    </row>
    <row r="200" spans="1:36">
      <c r="A200" s="14"/>
      <c r="B200" s="161" t="s">
        <v>349</v>
      </c>
      <c r="C200" s="163" t="s">
        <v>155</v>
      </c>
      <c r="D200" s="163"/>
      <c r="E200" s="43"/>
      <c r="F200" s="163" t="s">
        <v>352</v>
      </c>
      <c r="G200" s="163"/>
      <c r="H200" s="163"/>
      <c r="I200" s="43"/>
      <c r="J200" s="163" t="s">
        <v>354</v>
      </c>
      <c r="K200" s="163"/>
      <c r="L200" s="163"/>
      <c r="M200" s="43"/>
      <c r="N200" s="163" t="s">
        <v>357</v>
      </c>
      <c r="O200" s="163"/>
      <c r="P200" s="163"/>
      <c r="Q200" s="43"/>
      <c r="R200" s="163" t="s">
        <v>359</v>
      </c>
      <c r="S200" s="163"/>
      <c r="T200" s="163"/>
      <c r="U200" s="43"/>
      <c r="V200" s="163" t="s">
        <v>364</v>
      </c>
      <c r="W200" s="163"/>
      <c r="X200" s="163"/>
      <c r="Y200" s="43"/>
      <c r="Z200" s="163" t="s">
        <v>155</v>
      </c>
      <c r="AA200" s="163"/>
      <c r="AB200" s="163"/>
      <c r="AC200" s="30"/>
      <c r="AD200" s="162" t="s">
        <v>369</v>
      </c>
      <c r="AE200" s="162"/>
      <c r="AF200" s="162"/>
      <c r="AG200" s="30"/>
      <c r="AH200" s="162" t="s">
        <v>155</v>
      </c>
      <c r="AI200" s="162"/>
      <c r="AJ200" s="162"/>
    </row>
    <row r="201" spans="1:36">
      <c r="A201" s="14"/>
      <c r="B201" s="161"/>
      <c r="C201" s="162" t="s">
        <v>350</v>
      </c>
      <c r="D201" s="162"/>
      <c r="E201" s="30"/>
      <c r="F201" s="162" t="s">
        <v>353</v>
      </c>
      <c r="G201" s="162"/>
      <c r="H201" s="162"/>
      <c r="I201" s="30"/>
      <c r="J201" s="162" t="s">
        <v>355</v>
      </c>
      <c r="K201" s="162"/>
      <c r="L201" s="162"/>
      <c r="M201" s="30"/>
      <c r="N201" s="162" t="s">
        <v>358</v>
      </c>
      <c r="O201" s="162"/>
      <c r="P201" s="162"/>
      <c r="Q201" s="30"/>
      <c r="R201" s="162" t="s">
        <v>361</v>
      </c>
      <c r="S201" s="162"/>
      <c r="T201" s="162"/>
      <c r="U201" s="30"/>
      <c r="V201" s="162" t="s">
        <v>365</v>
      </c>
      <c r="W201" s="162"/>
      <c r="X201" s="162"/>
      <c r="Y201" s="30"/>
      <c r="Z201" s="162" t="s">
        <v>366</v>
      </c>
      <c r="AA201" s="162"/>
      <c r="AB201" s="162"/>
      <c r="AC201" s="30"/>
      <c r="AD201" s="162" t="s">
        <v>370</v>
      </c>
      <c r="AE201" s="162"/>
      <c r="AF201" s="162"/>
      <c r="AG201" s="30"/>
      <c r="AH201" s="162"/>
      <c r="AI201" s="162"/>
      <c r="AJ201" s="162"/>
    </row>
    <row r="202" spans="1:36">
      <c r="A202" s="14"/>
      <c r="B202" s="161"/>
      <c r="C202" s="162" t="s">
        <v>351</v>
      </c>
      <c r="D202" s="162"/>
      <c r="E202" s="30"/>
      <c r="F202" s="165"/>
      <c r="G202" s="165"/>
      <c r="H202" s="165"/>
      <c r="I202" s="30"/>
      <c r="J202" s="162" t="s">
        <v>356</v>
      </c>
      <c r="K202" s="162"/>
      <c r="L202" s="162"/>
      <c r="M202" s="30"/>
      <c r="N202" s="162" t="s">
        <v>359</v>
      </c>
      <c r="O202" s="162"/>
      <c r="P202" s="162"/>
      <c r="Q202" s="30"/>
      <c r="R202" s="162" t="s">
        <v>362</v>
      </c>
      <c r="S202" s="162"/>
      <c r="T202" s="162"/>
      <c r="U202" s="30"/>
      <c r="V202" s="165"/>
      <c r="W202" s="165"/>
      <c r="X202" s="165"/>
      <c r="Y202" s="30"/>
      <c r="Z202" s="162" t="s">
        <v>367</v>
      </c>
      <c r="AA202" s="162"/>
      <c r="AB202" s="162"/>
      <c r="AC202" s="30"/>
      <c r="AD202" s="165"/>
      <c r="AE202" s="165"/>
      <c r="AF202" s="165"/>
      <c r="AG202" s="30"/>
      <c r="AH202" s="162"/>
      <c r="AI202" s="162"/>
      <c r="AJ202" s="162"/>
    </row>
    <row r="203" spans="1:36" ht="15.75" thickBot="1">
      <c r="A203" s="14"/>
      <c r="B203" s="161"/>
      <c r="C203" s="164"/>
      <c r="D203" s="164"/>
      <c r="E203" s="30"/>
      <c r="F203" s="164"/>
      <c r="G203" s="164"/>
      <c r="H203" s="164"/>
      <c r="I203" s="30"/>
      <c r="J203" s="164"/>
      <c r="K203" s="164"/>
      <c r="L203" s="164"/>
      <c r="M203" s="30"/>
      <c r="N203" s="166" t="s">
        <v>360</v>
      </c>
      <c r="O203" s="166"/>
      <c r="P203" s="166"/>
      <c r="Q203" s="30"/>
      <c r="R203" s="166" t="s">
        <v>363</v>
      </c>
      <c r="S203" s="166"/>
      <c r="T203" s="166"/>
      <c r="U203" s="30"/>
      <c r="V203" s="164"/>
      <c r="W203" s="164"/>
      <c r="X203" s="164"/>
      <c r="Y203" s="30"/>
      <c r="Z203" s="166" t="s">
        <v>368</v>
      </c>
      <c r="AA203" s="166"/>
      <c r="AB203" s="166"/>
      <c r="AC203" s="30"/>
      <c r="AD203" s="164"/>
      <c r="AE203" s="164"/>
      <c r="AF203" s="164"/>
      <c r="AG203" s="30"/>
      <c r="AH203" s="166"/>
      <c r="AI203" s="166"/>
      <c r="AJ203" s="166"/>
    </row>
    <row r="204" spans="1:36">
      <c r="A204" s="14"/>
      <c r="B204" s="167" t="s">
        <v>243</v>
      </c>
      <c r="C204" s="169">
        <v>206148818</v>
      </c>
      <c r="D204" s="29"/>
      <c r="E204" s="28"/>
      <c r="F204" s="170" t="s">
        <v>247</v>
      </c>
      <c r="G204" s="172">
        <v>208</v>
      </c>
      <c r="H204" s="29"/>
      <c r="I204" s="28"/>
      <c r="J204" s="170" t="s">
        <v>247</v>
      </c>
      <c r="K204" s="169">
        <v>1863227</v>
      </c>
      <c r="L204" s="29"/>
      <c r="M204" s="28"/>
      <c r="N204" s="170" t="s">
        <v>247</v>
      </c>
      <c r="O204" s="172" t="s">
        <v>371</v>
      </c>
      <c r="P204" s="170" t="s">
        <v>252</v>
      </c>
      <c r="Q204" s="28"/>
      <c r="R204" s="170" t="s">
        <v>247</v>
      </c>
      <c r="S204" s="172" t="s">
        <v>372</v>
      </c>
      <c r="T204" s="170" t="s">
        <v>252</v>
      </c>
      <c r="U204" s="28"/>
      <c r="V204" s="170" t="s">
        <v>247</v>
      </c>
      <c r="W204" s="172" t="s">
        <v>373</v>
      </c>
      <c r="X204" s="170" t="s">
        <v>252</v>
      </c>
      <c r="Y204" s="28"/>
      <c r="Z204" s="170" t="s">
        <v>247</v>
      </c>
      <c r="AA204" s="169">
        <v>1657181</v>
      </c>
      <c r="AB204" s="29"/>
      <c r="AC204" s="28"/>
      <c r="AD204" s="170" t="s">
        <v>247</v>
      </c>
      <c r="AE204" s="169">
        <v>70791</v>
      </c>
      <c r="AF204" s="29"/>
      <c r="AG204" s="28"/>
      <c r="AH204" s="170" t="s">
        <v>247</v>
      </c>
      <c r="AI204" s="169">
        <v>1727972</v>
      </c>
      <c r="AJ204" s="29"/>
    </row>
    <row r="205" spans="1:36">
      <c r="A205" s="14"/>
      <c r="B205" s="167"/>
      <c r="C205" s="168"/>
      <c r="D205" s="28"/>
      <c r="E205" s="28"/>
      <c r="F205" s="171"/>
      <c r="G205" s="173"/>
      <c r="H205" s="123"/>
      <c r="I205" s="28"/>
      <c r="J205" s="171"/>
      <c r="K205" s="174"/>
      <c r="L205" s="123"/>
      <c r="M205" s="28"/>
      <c r="N205" s="171"/>
      <c r="O205" s="173"/>
      <c r="P205" s="171"/>
      <c r="Q205" s="28"/>
      <c r="R205" s="171"/>
      <c r="S205" s="173"/>
      <c r="T205" s="171"/>
      <c r="U205" s="28"/>
      <c r="V205" s="171"/>
      <c r="W205" s="173"/>
      <c r="X205" s="171"/>
      <c r="Y205" s="28"/>
      <c r="Z205" s="171"/>
      <c r="AA205" s="174"/>
      <c r="AB205" s="123"/>
      <c r="AC205" s="28"/>
      <c r="AD205" s="171"/>
      <c r="AE205" s="174"/>
      <c r="AF205" s="123"/>
      <c r="AG205" s="28"/>
      <c r="AH205" s="171"/>
      <c r="AI205" s="174"/>
      <c r="AJ205" s="123"/>
    </row>
    <row r="206" spans="1:36">
      <c r="A206" s="14"/>
      <c r="B206" s="161" t="s">
        <v>244</v>
      </c>
      <c r="C206" s="175" t="s">
        <v>248</v>
      </c>
      <c r="D206" s="30"/>
      <c r="E206" s="30"/>
      <c r="F206" s="175" t="s">
        <v>248</v>
      </c>
      <c r="G206" s="175"/>
      <c r="H206" s="30"/>
      <c r="I206" s="30"/>
      <c r="J206" s="175" t="s">
        <v>248</v>
      </c>
      <c r="K206" s="175"/>
      <c r="L206" s="30"/>
      <c r="M206" s="30"/>
      <c r="N206" s="177">
        <v>8515</v>
      </c>
      <c r="O206" s="177"/>
      <c r="P206" s="30"/>
      <c r="Q206" s="30"/>
      <c r="R206" s="175" t="s">
        <v>374</v>
      </c>
      <c r="S206" s="175"/>
      <c r="T206" s="179" t="s">
        <v>252</v>
      </c>
      <c r="U206" s="30"/>
      <c r="V206" s="175" t="s">
        <v>248</v>
      </c>
      <c r="W206" s="175"/>
      <c r="X206" s="30"/>
      <c r="Y206" s="30"/>
      <c r="Z206" s="177">
        <v>2966</v>
      </c>
      <c r="AA206" s="177"/>
      <c r="AB206" s="30"/>
      <c r="AC206" s="30"/>
      <c r="AD206" s="175">
        <v>386</v>
      </c>
      <c r="AE206" s="175"/>
      <c r="AF206" s="30"/>
      <c r="AG206" s="30"/>
      <c r="AH206" s="177">
        <v>3352</v>
      </c>
      <c r="AI206" s="177"/>
      <c r="AJ206" s="30"/>
    </row>
    <row r="207" spans="1:36" ht="15.75" thickBot="1">
      <c r="A207" s="14"/>
      <c r="B207" s="161"/>
      <c r="C207" s="176"/>
      <c r="D207" s="46"/>
      <c r="E207" s="30"/>
      <c r="F207" s="176"/>
      <c r="G207" s="176"/>
      <c r="H207" s="46"/>
      <c r="I207" s="30"/>
      <c r="J207" s="176"/>
      <c r="K207" s="176"/>
      <c r="L207" s="46"/>
      <c r="M207" s="30"/>
      <c r="N207" s="178"/>
      <c r="O207" s="178"/>
      <c r="P207" s="46"/>
      <c r="Q207" s="30"/>
      <c r="R207" s="176"/>
      <c r="S207" s="176"/>
      <c r="T207" s="180"/>
      <c r="U207" s="30"/>
      <c r="V207" s="176"/>
      <c r="W207" s="176"/>
      <c r="X207" s="46"/>
      <c r="Y207" s="30"/>
      <c r="Z207" s="178"/>
      <c r="AA207" s="178"/>
      <c r="AB207" s="46"/>
      <c r="AC207" s="30"/>
      <c r="AD207" s="176"/>
      <c r="AE207" s="176"/>
      <c r="AF207" s="46"/>
      <c r="AG207" s="30"/>
      <c r="AH207" s="178"/>
      <c r="AI207" s="178"/>
      <c r="AJ207" s="46"/>
    </row>
    <row r="208" spans="1:36">
      <c r="A208" s="14"/>
      <c r="B208" s="167" t="s">
        <v>245</v>
      </c>
      <c r="C208" s="169">
        <v>206148818</v>
      </c>
      <c r="D208" s="29"/>
      <c r="E208" s="28"/>
      <c r="F208" s="170" t="s">
        <v>247</v>
      </c>
      <c r="G208" s="172">
        <v>208</v>
      </c>
      <c r="H208" s="29"/>
      <c r="I208" s="28"/>
      <c r="J208" s="170" t="s">
        <v>247</v>
      </c>
      <c r="K208" s="169">
        <v>1863227</v>
      </c>
      <c r="L208" s="29"/>
      <c r="M208" s="28"/>
      <c r="N208" s="170" t="s">
        <v>247</v>
      </c>
      <c r="O208" s="172" t="s">
        <v>375</v>
      </c>
      <c r="P208" s="170" t="s">
        <v>252</v>
      </c>
      <c r="Q208" s="28"/>
      <c r="R208" s="170" t="s">
        <v>247</v>
      </c>
      <c r="S208" s="172" t="s">
        <v>376</v>
      </c>
      <c r="T208" s="170" t="s">
        <v>252</v>
      </c>
      <c r="U208" s="28"/>
      <c r="V208" s="170" t="s">
        <v>247</v>
      </c>
      <c r="W208" s="172" t="s">
        <v>373</v>
      </c>
      <c r="X208" s="170" t="s">
        <v>252</v>
      </c>
      <c r="Y208" s="28"/>
      <c r="Z208" s="170" t="s">
        <v>247</v>
      </c>
      <c r="AA208" s="169">
        <v>1660147</v>
      </c>
      <c r="AB208" s="29"/>
      <c r="AC208" s="28"/>
      <c r="AD208" s="170" t="s">
        <v>247</v>
      </c>
      <c r="AE208" s="169">
        <v>71177</v>
      </c>
      <c r="AF208" s="29"/>
      <c r="AG208" s="28"/>
      <c r="AH208" s="170" t="s">
        <v>247</v>
      </c>
      <c r="AI208" s="169">
        <v>1731324</v>
      </c>
      <c r="AJ208" s="29"/>
    </row>
    <row r="209" spans="1:36" ht="15.75" thickBot="1">
      <c r="A209" s="14"/>
      <c r="B209" s="167"/>
      <c r="C209" s="181"/>
      <c r="D209" s="56"/>
      <c r="E209" s="28"/>
      <c r="F209" s="182"/>
      <c r="G209" s="183"/>
      <c r="H209" s="56"/>
      <c r="I209" s="28"/>
      <c r="J209" s="182"/>
      <c r="K209" s="181"/>
      <c r="L209" s="56"/>
      <c r="M209" s="28"/>
      <c r="N209" s="182"/>
      <c r="O209" s="183"/>
      <c r="P209" s="182"/>
      <c r="Q209" s="28"/>
      <c r="R209" s="182"/>
      <c r="S209" s="183"/>
      <c r="T209" s="182"/>
      <c r="U209" s="28"/>
      <c r="V209" s="182"/>
      <c r="W209" s="183"/>
      <c r="X209" s="182"/>
      <c r="Y209" s="28"/>
      <c r="Z209" s="182"/>
      <c r="AA209" s="181"/>
      <c r="AB209" s="56"/>
      <c r="AC209" s="28"/>
      <c r="AD209" s="182"/>
      <c r="AE209" s="181"/>
      <c r="AF209" s="56"/>
      <c r="AG209" s="28"/>
      <c r="AH209" s="182"/>
      <c r="AI209" s="181"/>
      <c r="AJ209" s="56"/>
    </row>
    <row r="210" spans="1:36" ht="15.75" thickTop="1">
      <c r="A210" s="14"/>
      <c r="B210" s="25"/>
      <c r="C210" s="25"/>
      <c r="D210" s="25"/>
      <c r="E210" s="25"/>
      <c r="F210" s="25"/>
      <c r="G210" s="25"/>
      <c r="H210" s="25"/>
      <c r="I210" s="25"/>
      <c r="J210" s="25"/>
      <c r="K210" s="25"/>
      <c r="L210" s="25"/>
      <c r="M210" s="25"/>
    </row>
    <row r="211" spans="1:36">
      <c r="A211" s="14"/>
      <c r="B211" s="11"/>
      <c r="C211" s="11"/>
      <c r="D211" s="11"/>
      <c r="E211" s="11"/>
      <c r="F211" s="11"/>
      <c r="G211" s="11"/>
      <c r="H211" s="11"/>
      <c r="I211" s="11"/>
      <c r="J211" s="11"/>
      <c r="K211" s="11"/>
      <c r="L211" s="11"/>
      <c r="M211" s="11"/>
    </row>
    <row r="212" spans="1:36">
      <c r="A212" s="14"/>
      <c r="B212" s="12"/>
      <c r="C212" s="12"/>
      <c r="D212" s="12"/>
      <c r="E212" s="12"/>
      <c r="F212" s="12"/>
      <c r="G212" s="12"/>
      <c r="H212" s="12"/>
      <c r="I212" s="12"/>
      <c r="J212" s="12"/>
      <c r="K212" s="12"/>
      <c r="L212" s="12"/>
      <c r="M212" s="12"/>
    </row>
    <row r="213" spans="1:36">
      <c r="A213" s="14"/>
      <c r="B213" s="30" t="s">
        <v>377</v>
      </c>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row>
    <row r="214" spans="1:36">
      <c r="A214" s="14"/>
      <c r="B214" s="11"/>
      <c r="C214" s="11"/>
    </row>
    <row r="215" spans="1:36" ht="90">
      <c r="A215" s="14"/>
      <c r="B215" s="184" t="s">
        <v>378</v>
      </c>
      <c r="C215" s="185" t="s">
        <v>379</v>
      </c>
    </row>
    <row r="216" spans="1:36">
      <c r="A216" s="14"/>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4"/>
      <c r="B217" s="190" t="s">
        <v>380</v>
      </c>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row>
    <row r="218" spans="1:36">
      <c r="A218" s="14"/>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ht="30" customHeight="1">
      <c r="A219" s="14"/>
      <c r="B219" s="192" t="s">
        <v>381</v>
      </c>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2"/>
      <c r="AI219" s="192"/>
      <c r="AJ219" s="192"/>
    </row>
    <row r="220" spans="1:36">
      <c r="A220" s="14"/>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4"/>
      <c r="B221" s="30" t="s">
        <v>382</v>
      </c>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row>
    <row r="222" spans="1:36">
      <c r="A222" s="14"/>
      <c r="B222" s="25"/>
      <c r="C222" s="25"/>
      <c r="D222" s="25"/>
      <c r="E222" s="25"/>
      <c r="F222" s="25"/>
      <c r="G222" s="25"/>
      <c r="H222" s="25"/>
      <c r="I222" s="25"/>
      <c r="J222" s="25"/>
      <c r="K222" s="25"/>
      <c r="L222" s="25"/>
      <c r="M222" s="25"/>
    </row>
    <row r="223" spans="1:36">
      <c r="A223" s="14"/>
      <c r="B223" s="11"/>
      <c r="C223" s="11"/>
      <c r="D223" s="11"/>
      <c r="E223" s="11"/>
      <c r="F223" s="11"/>
      <c r="G223" s="11"/>
      <c r="H223" s="11"/>
      <c r="I223" s="11"/>
      <c r="J223" s="11"/>
      <c r="K223" s="11"/>
      <c r="L223" s="11"/>
      <c r="M223" s="11"/>
    </row>
    <row r="224" spans="1:36" ht="15.75" thickBot="1">
      <c r="A224" s="14"/>
      <c r="B224" s="12"/>
      <c r="C224" s="72" t="s">
        <v>383</v>
      </c>
      <c r="D224" s="72"/>
      <c r="E224" s="72"/>
      <c r="F224" s="72"/>
      <c r="G224" s="72"/>
      <c r="H224" s="72"/>
      <c r="I224" s="72"/>
      <c r="J224" s="72"/>
      <c r="K224" s="72"/>
      <c r="L224" s="72"/>
      <c r="M224" s="72"/>
    </row>
    <row r="225" spans="1:36" ht="15.75" thickBot="1">
      <c r="A225" s="14"/>
      <c r="B225" s="12"/>
      <c r="C225" s="27" t="s">
        <v>384</v>
      </c>
      <c r="D225" s="27"/>
      <c r="E225" s="27"/>
      <c r="F225" s="12"/>
      <c r="G225" s="27" t="s">
        <v>385</v>
      </c>
      <c r="H225" s="27"/>
      <c r="I225" s="27"/>
      <c r="J225" s="12"/>
      <c r="K225" s="27" t="s">
        <v>386</v>
      </c>
      <c r="L225" s="27"/>
      <c r="M225" s="27"/>
    </row>
    <row r="226" spans="1:36">
      <c r="A226" s="14"/>
      <c r="B226" s="64" t="s">
        <v>387</v>
      </c>
      <c r="C226" s="53" t="s">
        <v>247</v>
      </c>
      <c r="D226" s="50" t="s">
        <v>248</v>
      </c>
      <c r="E226" s="29"/>
      <c r="F226" s="28"/>
      <c r="G226" s="53" t="s">
        <v>247</v>
      </c>
      <c r="H226" s="50" t="s">
        <v>248</v>
      </c>
      <c r="I226" s="29"/>
      <c r="J226" s="28"/>
      <c r="K226" s="53" t="s">
        <v>247</v>
      </c>
      <c r="L226" s="50" t="s">
        <v>248</v>
      </c>
      <c r="M226" s="29"/>
    </row>
    <row r="227" spans="1:36">
      <c r="A227" s="14"/>
      <c r="B227" s="64"/>
      <c r="C227" s="187"/>
      <c r="D227" s="188"/>
      <c r="E227" s="123"/>
      <c r="F227" s="28"/>
      <c r="G227" s="32"/>
      <c r="H227" s="34"/>
      <c r="I227" s="28"/>
      <c r="J227" s="28"/>
      <c r="K227" s="32"/>
      <c r="L227" s="34"/>
      <c r="M227" s="28"/>
    </row>
    <row r="228" spans="1:36">
      <c r="A228" s="14"/>
      <c r="B228" s="63" t="s">
        <v>388</v>
      </c>
      <c r="C228" s="37" t="s">
        <v>248</v>
      </c>
      <c r="D228" s="37"/>
      <c r="E228" s="30"/>
      <c r="F228" s="30"/>
      <c r="G228" s="37" t="s">
        <v>248</v>
      </c>
      <c r="H228" s="37"/>
      <c r="I228" s="30"/>
      <c r="J228" s="30"/>
      <c r="K228" s="37" t="s">
        <v>248</v>
      </c>
      <c r="L228" s="37"/>
      <c r="M228" s="30"/>
    </row>
    <row r="229" spans="1:36">
      <c r="A229" s="14"/>
      <c r="B229" s="63"/>
      <c r="C229" s="37"/>
      <c r="D229" s="37"/>
      <c r="E229" s="30"/>
      <c r="F229" s="30"/>
      <c r="G229" s="37"/>
      <c r="H229" s="37"/>
      <c r="I229" s="30"/>
      <c r="J229" s="30"/>
      <c r="K229" s="37"/>
      <c r="L229" s="37"/>
      <c r="M229" s="30"/>
    </row>
    <row r="230" spans="1:36">
      <c r="A230" s="14"/>
      <c r="B230" s="52" t="s">
        <v>389</v>
      </c>
      <c r="C230" s="34" t="s">
        <v>259</v>
      </c>
      <c r="D230" s="34"/>
      <c r="E230" s="32" t="s">
        <v>252</v>
      </c>
      <c r="F230" s="28"/>
      <c r="G230" s="34" t="s">
        <v>264</v>
      </c>
      <c r="H230" s="34"/>
      <c r="I230" s="32" t="s">
        <v>252</v>
      </c>
      <c r="J230" s="28"/>
      <c r="K230" s="34">
        <v>426</v>
      </c>
      <c r="L230" s="34"/>
      <c r="M230" s="28"/>
    </row>
    <row r="231" spans="1:36">
      <c r="A231" s="14"/>
      <c r="B231" s="52"/>
      <c r="C231" s="34"/>
      <c r="D231" s="34"/>
      <c r="E231" s="32"/>
      <c r="F231" s="28"/>
      <c r="G231" s="34"/>
      <c r="H231" s="34"/>
      <c r="I231" s="32"/>
      <c r="J231" s="28"/>
      <c r="K231" s="34"/>
      <c r="L231" s="34"/>
      <c r="M231" s="28"/>
    </row>
    <row r="232" spans="1:36">
      <c r="A232" s="14"/>
      <c r="B232" s="63" t="s">
        <v>390</v>
      </c>
      <c r="C232" s="37" t="s">
        <v>248</v>
      </c>
      <c r="D232" s="37"/>
      <c r="E232" s="30"/>
      <c r="F232" s="30"/>
      <c r="G232" s="37" t="s">
        <v>248</v>
      </c>
      <c r="H232" s="37"/>
      <c r="I232" s="30"/>
      <c r="J232" s="30"/>
      <c r="K232" s="37" t="s">
        <v>248</v>
      </c>
      <c r="L232" s="37"/>
      <c r="M232" s="30"/>
    </row>
    <row r="233" spans="1:36">
      <c r="A233" s="14"/>
      <c r="B233" s="63"/>
      <c r="C233" s="37"/>
      <c r="D233" s="37"/>
      <c r="E233" s="30"/>
      <c r="F233" s="30"/>
      <c r="G233" s="37"/>
      <c r="H233" s="37"/>
      <c r="I233" s="30"/>
      <c r="J233" s="30"/>
      <c r="K233" s="37"/>
      <c r="L233" s="37"/>
      <c r="M233" s="30"/>
    </row>
    <row r="234" spans="1:36">
      <c r="A234" s="14"/>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row>
    <row r="235" spans="1:36">
      <c r="A235" s="14"/>
      <c r="B235" s="25"/>
      <c r="C235" s="25"/>
      <c r="D235" s="25"/>
      <c r="E235" s="25"/>
      <c r="F235" s="25"/>
      <c r="G235" s="25"/>
      <c r="H235" s="25"/>
      <c r="I235" s="25"/>
      <c r="J235" s="25"/>
      <c r="K235" s="25"/>
      <c r="L235" s="25"/>
      <c r="M235" s="25"/>
      <c r="N235" s="25"/>
      <c r="O235" s="25"/>
      <c r="P235" s="25"/>
      <c r="Q235" s="25"/>
    </row>
    <row r="236" spans="1:36">
      <c r="A236" s="14"/>
      <c r="B236" s="11"/>
      <c r="C236" s="11"/>
      <c r="D236" s="11"/>
      <c r="E236" s="11"/>
      <c r="F236" s="11"/>
      <c r="G236" s="11"/>
      <c r="H236" s="11"/>
      <c r="I236" s="11"/>
      <c r="J236" s="11"/>
      <c r="K236" s="11"/>
      <c r="L236" s="11"/>
      <c r="M236" s="11"/>
      <c r="N236" s="11"/>
      <c r="O236" s="11"/>
      <c r="P236" s="11"/>
      <c r="Q236" s="11"/>
    </row>
    <row r="237" spans="1:36" ht="15.75" thickBot="1">
      <c r="A237" s="14"/>
      <c r="B237" s="12"/>
      <c r="C237" s="72" t="s">
        <v>383</v>
      </c>
      <c r="D237" s="72"/>
      <c r="E237" s="72"/>
      <c r="F237" s="72"/>
      <c r="G237" s="72"/>
      <c r="H237" s="72"/>
      <c r="I237" s="72"/>
      <c r="J237" s="72"/>
      <c r="K237" s="72"/>
      <c r="L237" s="72"/>
      <c r="M237" s="72"/>
      <c r="N237" s="72"/>
      <c r="O237" s="72"/>
      <c r="P237" s="72"/>
      <c r="Q237" s="72"/>
    </row>
    <row r="238" spans="1:36" ht="15.75" thickBot="1">
      <c r="A238" s="14"/>
      <c r="B238" s="12"/>
      <c r="C238" s="27" t="s">
        <v>127</v>
      </c>
      <c r="D238" s="27"/>
      <c r="E238" s="27"/>
      <c r="F238" s="27"/>
      <c r="G238" s="27"/>
      <c r="H238" s="27"/>
      <c r="I238" s="27"/>
      <c r="J238" s="12"/>
      <c r="K238" s="27" t="s">
        <v>142</v>
      </c>
      <c r="L238" s="27"/>
      <c r="M238" s="27"/>
      <c r="N238" s="27"/>
      <c r="O238" s="27"/>
      <c r="P238" s="27"/>
      <c r="Q238" s="27"/>
    </row>
    <row r="239" spans="1:36" ht="15.75" thickBot="1">
      <c r="A239" s="14"/>
      <c r="B239" s="12"/>
      <c r="C239" s="27" t="s">
        <v>391</v>
      </c>
      <c r="D239" s="27"/>
      <c r="E239" s="27"/>
      <c r="F239" s="27"/>
      <c r="G239" s="27"/>
      <c r="H239" s="27"/>
      <c r="I239" s="27"/>
      <c r="J239" s="12"/>
      <c r="K239" s="27" t="s">
        <v>391</v>
      </c>
      <c r="L239" s="27"/>
      <c r="M239" s="27"/>
      <c r="N239" s="27"/>
      <c r="O239" s="27"/>
      <c r="P239" s="27"/>
      <c r="Q239" s="27"/>
    </row>
    <row r="240" spans="1:36" ht="15.75" thickBot="1">
      <c r="A240" s="14"/>
      <c r="B240" s="12"/>
      <c r="C240" s="27">
        <v>2013</v>
      </c>
      <c r="D240" s="27"/>
      <c r="E240" s="27"/>
      <c r="F240" s="12"/>
      <c r="G240" s="27">
        <v>2012</v>
      </c>
      <c r="H240" s="27"/>
      <c r="I240" s="27"/>
      <c r="J240" s="12"/>
      <c r="K240" s="27">
        <v>2013</v>
      </c>
      <c r="L240" s="27"/>
      <c r="M240" s="27"/>
      <c r="N240" s="12"/>
      <c r="O240" s="27">
        <v>2012</v>
      </c>
      <c r="P240" s="27"/>
      <c r="Q240" s="27"/>
    </row>
    <row r="241" spans="1:36">
      <c r="A241" s="14"/>
      <c r="B241" s="64" t="s">
        <v>387</v>
      </c>
      <c r="C241" s="53" t="s">
        <v>247</v>
      </c>
      <c r="D241" s="49">
        <v>1919</v>
      </c>
      <c r="E241" s="29"/>
      <c r="F241" s="28"/>
      <c r="G241" s="53" t="s">
        <v>247</v>
      </c>
      <c r="H241" s="50">
        <v>678</v>
      </c>
      <c r="I241" s="29"/>
      <c r="J241" s="28"/>
      <c r="K241" s="53" t="s">
        <v>247</v>
      </c>
      <c r="L241" s="50" t="s">
        <v>392</v>
      </c>
      <c r="M241" s="53" t="s">
        <v>252</v>
      </c>
      <c r="N241" s="28"/>
      <c r="O241" s="53" t="s">
        <v>247</v>
      </c>
      <c r="P241" s="50" t="s">
        <v>393</v>
      </c>
      <c r="Q241" s="53" t="s">
        <v>252</v>
      </c>
    </row>
    <row r="242" spans="1:36">
      <c r="A242" s="14"/>
      <c r="B242" s="64"/>
      <c r="C242" s="32"/>
      <c r="D242" s="33"/>
      <c r="E242" s="28"/>
      <c r="F242" s="28"/>
      <c r="G242" s="32"/>
      <c r="H242" s="34"/>
      <c r="I242" s="28"/>
      <c r="J242" s="28"/>
      <c r="K242" s="32"/>
      <c r="L242" s="34"/>
      <c r="M242" s="32"/>
      <c r="N242" s="28"/>
      <c r="O242" s="32"/>
      <c r="P242" s="34"/>
      <c r="Q242" s="32"/>
    </row>
    <row r="243" spans="1:36">
      <c r="A243" s="14"/>
      <c r="B243" s="63" t="s">
        <v>388</v>
      </c>
      <c r="C243" s="37" t="s">
        <v>248</v>
      </c>
      <c r="D243" s="37"/>
      <c r="E243" s="30"/>
      <c r="F243" s="30"/>
      <c r="G243" s="37" t="s">
        <v>248</v>
      </c>
      <c r="H243" s="37"/>
      <c r="I243" s="30"/>
      <c r="J243" s="30"/>
      <c r="K243" s="37" t="s">
        <v>248</v>
      </c>
      <c r="L243" s="37"/>
      <c r="M243" s="30"/>
      <c r="N243" s="30"/>
      <c r="O243" s="37" t="s">
        <v>248</v>
      </c>
      <c r="P243" s="37"/>
      <c r="Q243" s="30"/>
    </row>
    <row r="244" spans="1:36">
      <c r="A244" s="14"/>
      <c r="B244" s="63"/>
      <c r="C244" s="37"/>
      <c r="D244" s="37"/>
      <c r="E244" s="30"/>
      <c r="F244" s="30"/>
      <c r="G244" s="37"/>
      <c r="H244" s="37"/>
      <c r="I244" s="30"/>
      <c r="J244" s="30"/>
      <c r="K244" s="37"/>
      <c r="L244" s="37"/>
      <c r="M244" s="30"/>
      <c r="N244" s="30"/>
      <c r="O244" s="37"/>
      <c r="P244" s="37"/>
      <c r="Q244" s="30"/>
    </row>
    <row r="245" spans="1:36">
      <c r="A245" s="14"/>
      <c r="B245" s="52" t="s">
        <v>389</v>
      </c>
      <c r="C245" s="34" t="s">
        <v>394</v>
      </c>
      <c r="D245" s="34"/>
      <c r="E245" s="32" t="s">
        <v>252</v>
      </c>
      <c r="F245" s="28"/>
      <c r="G245" s="34">
        <v>918</v>
      </c>
      <c r="H245" s="34"/>
      <c r="I245" s="28"/>
      <c r="J245" s="28"/>
      <c r="K245" s="34">
        <v>48</v>
      </c>
      <c r="L245" s="34"/>
      <c r="M245" s="28"/>
      <c r="N245" s="28"/>
      <c r="O245" s="34">
        <v>27</v>
      </c>
      <c r="P245" s="34"/>
      <c r="Q245" s="28"/>
    </row>
    <row r="246" spans="1:36">
      <c r="A246" s="14"/>
      <c r="B246" s="52"/>
      <c r="C246" s="34"/>
      <c r="D246" s="34"/>
      <c r="E246" s="32"/>
      <c r="F246" s="28"/>
      <c r="G246" s="34"/>
      <c r="H246" s="34"/>
      <c r="I246" s="28"/>
      <c r="J246" s="28"/>
      <c r="K246" s="34"/>
      <c r="L246" s="34"/>
      <c r="M246" s="28"/>
      <c r="N246" s="28"/>
      <c r="O246" s="34"/>
      <c r="P246" s="34"/>
      <c r="Q246" s="28"/>
    </row>
    <row r="247" spans="1:36">
      <c r="A247" s="14"/>
      <c r="B247" s="19" t="s">
        <v>390</v>
      </c>
      <c r="C247" s="37" t="s">
        <v>395</v>
      </c>
      <c r="D247" s="37"/>
      <c r="E247" s="23" t="s">
        <v>252</v>
      </c>
      <c r="F247" s="12"/>
      <c r="G247" s="37" t="s">
        <v>396</v>
      </c>
      <c r="H247" s="37"/>
      <c r="I247" s="23" t="s">
        <v>252</v>
      </c>
      <c r="J247" s="12"/>
      <c r="K247" s="37" t="s">
        <v>397</v>
      </c>
      <c r="L247" s="37"/>
      <c r="M247" s="23" t="s">
        <v>252</v>
      </c>
      <c r="N247" s="12"/>
      <c r="O247" s="37" t="s">
        <v>397</v>
      </c>
      <c r="P247" s="37"/>
      <c r="Q247" s="23" t="s">
        <v>252</v>
      </c>
    </row>
    <row r="248" spans="1:36">
      <c r="A248" s="14"/>
      <c r="B248" s="30" t="s">
        <v>398</v>
      </c>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row>
    <row r="249" spans="1:36">
      <c r="A249" s="14"/>
      <c r="B249" s="11"/>
      <c r="C249" s="11"/>
    </row>
    <row r="250" spans="1:36" ht="25.5">
      <c r="A250" s="14"/>
      <c r="B250" s="184" t="s">
        <v>378</v>
      </c>
      <c r="C250" s="184" t="s">
        <v>399</v>
      </c>
    </row>
    <row r="251" spans="1:36">
      <c r="A251" s="14"/>
      <c r="B251" s="11"/>
      <c r="C251" s="11"/>
    </row>
    <row r="252" spans="1:36" ht="127.5">
      <c r="A252" s="14"/>
      <c r="B252" s="184" t="s">
        <v>400</v>
      </c>
      <c r="C252" s="184" t="s">
        <v>401</v>
      </c>
    </row>
    <row r="253" spans="1:36">
      <c r="A253" s="14"/>
      <c r="B253" s="11"/>
      <c r="C253" s="11"/>
    </row>
    <row r="254" spans="1:36" ht="318.75">
      <c r="A254" s="14"/>
      <c r="B254" s="184" t="s">
        <v>402</v>
      </c>
      <c r="C254" s="184" t="s">
        <v>403</v>
      </c>
    </row>
    <row r="255" spans="1:36">
      <c r="A255" s="14"/>
      <c r="B255" s="11"/>
      <c r="C255" s="11"/>
    </row>
    <row r="256" spans="1:36" ht="255">
      <c r="A256" s="14"/>
      <c r="B256" s="184" t="s">
        <v>404</v>
      </c>
      <c r="C256" s="184" t="s">
        <v>405</v>
      </c>
    </row>
  </sheetData>
  <mergeCells count="1555">
    <mergeCell ref="B221:AJ221"/>
    <mergeCell ref="B234:AJ234"/>
    <mergeCell ref="B248:AJ248"/>
    <mergeCell ref="B195:AJ195"/>
    <mergeCell ref="B196:AJ196"/>
    <mergeCell ref="B213:AJ213"/>
    <mergeCell ref="B216:AJ216"/>
    <mergeCell ref="B217:AJ217"/>
    <mergeCell ref="B218:AJ218"/>
    <mergeCell ref="B5:AJ5"/>
    <mergeCell ref="B6:AJ6"/>
    <mergeCell ref="B7:AJ7"/>
    <mergeCell ref="B8:AJ8"/>
    <mergeCell ref="B79:AJ79"/>
    <mergeCell ref="B163:AJ163"/>
    <mergeCell ref="C247:D247"/>
    <mergeCell ref="G247:H247"/>
    <mergeCell ref="K247:L247"/>
    <mergeCell ref="O247:P247"/>
    <mergeCell ref="A1:A2"/>
    <mergeCell ref="B1:AJ1"/>
    <mergeCell ref="B2:AJ2"/>
    <mergeCell ref="B3:AJ3"/>
    <mergeCell ref="A4:A256"/>
    <mergeCell ref="B4:AJ4"/>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N241:N242"/>
    <mergeCell ref="O241:O242"/>
    <mergeCell ref="P241:P242"/>
    <mergeCell ref="Q241:Q242"/>
    <mergeCell ref="B243:B244"/>
    <mergeCell ref="C243:D244"/>
    <mergeCell ref="E243:E244"/>
    <mergeCell ref="F243:F244"/>
    <mergeCell ref="G243:H244"/>
    <mergeCell ref="I243:I244"/>
    <mergeCell ref="H241:H242"/>
    <mergeCell ref="I241:I242"/>
    <mergeCell ref="J241:J242"/>
    <mergeCell ref="K241:K242"/>
    <mergeCell ref="L241:L242"/>
    <mergeCell ref="M241:M242"/>
    <mergeCell ref="C240:E240"/>
    <mergeCell ref="G240:I240"/>
    <mergeCell ref="K240:M240"/>
    <mergeCell ref="O240:Q240"/>
    <mergeCell ref="B241:B242"/>
    <mergeCell ref="C241:C242"/>
    <mergeCell ref="D241:D242"/>
    <mergeCell ref="E241:E242"/>
    <mergeCell ref="F241:F242"/>
    <mergeCell ref="G241:G242"/>
    <mergeCell ref="M232:M233"/>
    <mergeCell ref="B235:Q235"/>
    <mergeCell ref="C237:Q237"/>
    <mergeCell ref="C238:I238"/>
    <mergeCell ref="K238:Q238"/>
    <mergeCell ref="C239:I239"/>
    <mergeCell ref="K239:Q239"/>
    <mergeCell ref="K230:L231"/>
    <mergeCell ref="M230:M231"/>
    <mergeCell ref="B232:B233"/>
    <mergeCell ref="C232:D233"/>
    <mergeCell ref="E232:E233"/>
    <mergeCell ref="F232:F233"/>
    <mergeCell ref="G232:H233"/>
    <mergeCell ref="I232:I233"/>
    <mergeCell ref="J232:J233"/>
    <mergeCell ref="K232:L233"/>
    <mergeCell ref="J228:J229"/>
    <mergeCell ref="K228:L229"/>
    <mergeCell ref="M228:M229"/>
    <mergeCell ref="B230:B231"/>
    <mergeCell ref="C230:D231"/>
    <mergeCell ref="E230:E231"/>
    <mergeCell ref="F230:F231"/>
    <mergeCell ref="G230:H231"/>
    <mergeCell ref="I230:I231"/>
    <mergeCell ref="J230:J231"/>
    <mergeCell ref="B228:B229"/>
    <mergeCell ref="C228:D229"/>
    <mergeCell ref="E228:E229"/>
    <mergeCell ref="F228:F229"/>
    <mergeCell ref="G228:H229"/>
    <mergeCell ref="I228:I229"/>
    <mergeCell ref="H226:H227"/>
    <mergeCell ref="I226:I227"/>
    <mergeCell ref="J226:J227"/>
    <mergeCell ref="K226:K227"/>
    <mergeCell ref="L226:L227"/>
    <mergeCell ref="M226:M227"/>
    <mergeCell ref="B226:B227"/>
    <mergeCell ref="C226:C227"/>
    <mergeCell ref="D226:D227"/>
    <mergeCell ref="E226:E227"/>
    <mergeCell ref="F226:F227"/>
    <mergeCell ref="G226:G227"/>
    <mergeCell ref="AI208:AI209"/>
    <mergeCell ref="AJ208:AJ209"/>
    <mergeCell ref="B210:M210"/>
    <mergeCell ref="B222:M222"/>
    <mergeCell ref="C224:M224"/>
    <mergeCell ref="C225:E225"/>
    <mergeCell ref="G225:I225"/>
    <mergeCell ref="K225:M225"/>
    <mergeCell ref="B219:AJ219"/>
    <mergeCell ref="B220:AJ220"/>
    <mergeCell ref="AC208:AC209"/>
    <mergeCell ref="AD208:AD209"/>
    <mergeCell ref="AE208:AE209"/>
    <mergeCell ref="AF208:AF209"/>
    <mergeCell ref="AG208:AG209"/>
    <mergeCell ref="AH208:AH209"/>
    <mergeCell ref="W208:W209"/>
    <mergeCell ref="X208:X209"/>
    <mergeCell ref="Y208:Y209"/>
    <mergeCell ref="Z208:Z209"/>
    <mergeCell ref="AA208:AA209"/>
    <mergeCell ref="AB208:AB209"/>
    <mergeCell ref="Q208:Q209"/>
    <mergeCell ref="R208:R209"/>
    <mergeCell ref="S208:S209"/>
    <mergeCell ref="T208:T209"/>
    <mergeCell ref="U208:U209"/>
    <mergeCell ref="V208:V209"/>
    <mergeCell ref="K208:K209"/>
    <mergeCell ref="L208:L209"/>
    <mergeCell ref="M208:M209"/>
    <mergeCell ref="N208:N209"/>
    <mergeCell ref="O208:O209"/>
    <mergeCell ref="P208:P209"/>
    <mergeCell ref="AJ206:AJ207"/>
    <mergeCell ref="B208:B209"/>
    <mergeCell ref="C208:C209"/>
    <mergeCell ref="D208:D209"/>
    <mergeCell ref="E208:E209"/>
    <mergeCell ref="F208:F209"/>
    <mergeCell ref="G208:G209"/>
    <mergeCell ref="H208:H209"/>
    <mergeCell ref="I208:I209"/>
    <mergeCell ref="J208:J209"/>
    <mergeCell ref="AB206:AB207"/>
    <mergeCell ref="AC206:AC207"/>
    <mergeCell ref="AD206:AE207"/>
    <mergeCell ref="AF206:AF207"/>
    <mergeCell ref="AG206:AG207"/>
    <mergeCell ref="AH206:AI207"/>
    <mergeCell ref="T206:T207"/>
    <mergeCell ref="U206:U207"/>
    <mergeCell ref="V206:W207"/>
    <mergeCell ref="X206:X207"/>
    <mergeCell ref="Y206:Y207"/>
    <mergeCell ref="Z206:AA207"/>
    <mergeCell ref="L206:L207"/>
    <mergeCell ref="M206:M207"/>
    <mergeCell ref="N206:O207"/>
    <mergeCell ref="P206:P207"/>
    <mergeCell ref="Q206:Q207"/>
    <mergeCell ref="R206:S207"/>
    <mergeCell ref="AI204:AI205"/>
    <mergeCell ref="AJ204:AJ205"/>
    <mergeCell ref="B206:B207"/>
    <mergeCell ref="C206:C207"/>
    <mergeCell ref="D206:D207"/>
    <mergeCell ref="E206:E207"/>
    <mergeCell ref="F206:G207"/>
    <mergeCell ref="H206:H207"/>
    <mergeCell ref="I206:I207"/>
    <mergeCell ref="J206:K207"/>
    <mergeCell ref="AC204:AC205"/>
    <mergeCell ref="AD204:AD205"/>
    <mergeCell ref="AE204:AE205"/>
    <mergeCell ref="AF204:AF205"/>
    <mergeCell ref="AG204:AG205"/>
    <mergeCell ref="AH204:AH205"/>
    <mergeCell ref="W204:W205"/>
    <mergeCell ref="X204:X205"/>
    <mergeCell ref="Y204:Y205"/>
    <mergeCell ref="Z204:Z205"/>
    <mergeCell ref="AA204:AA205"/>
    <mergeCell ref="AB204:AB205"/>
    <mergeCell ref="Q204:Q205"/>
    <mergeCell ref="R204:R205"/>
    <mergeCell ref="S204:S205"/>
    <mergeCell ref="T204:T205"/>
    <mergeCell ref="U204:U205"/>
    <mergeCell ref="V204:V205"/>
    <mergeCell ref="K204:K205"/>
    <mergeCell ref="L204:L205"/>
    <mergeCell ref="M204:M205"/>
    <mergeCell ref="N204:N205"/>
    <mergeCell ref="O204:O205"/>
    <mergeCell ref="P204:P205"/>
    <mergeCell ref="AH200:AJ203"/>
    <mergeCell ref="B204:B205"/>
    <mergeCell ref="C204:C205"/>
    <mergeCell ref="D204:D205"/>
    <mergeCell ref="E204:E205"/>
    <mergeCell ref="F204:F205"/>
    <mergeCell ref="G204:G205"/>
    <mergeCell ref="H204:H205"/>
    <mergeCell ref="I204:I205"/>
    <mergeCell ref="J204:J205"/>
    <mergeCell ref="AC200:AC203"/>
    <mergeCell ref="AD200:AF200"/>
    <mergeCell ref="AD201:AF201"/>
    <mergeCell ref="AD202:AF202"/>
    <mergeCell ref="AD203:AF203"/>
    <mergeCell ref="AG200:AG203"/>
    <mergeCell ref="V200:X200"/>
    <mergeCell ref="V201:X201"/>
    <mergeCell ref="V202:X202"/>
    <mergeCell ref="V203:X203"/>
    <mergeCell ref="Y200:Y203"/>
    <mergeCell ref="Z200:AB200"/>
    <mergeCell ref="Z201:AB201"/>
    <mergeCell ref="Z202:AB202"/>
    <mergeCell ref="Z203:AB203"/>
    <mergeCell ref="Q200:Q203"/>
    <mergeCell ref="R200:T200"/>
    <mergeCell ref="R201:T201"/>
    <mergeCell ref="R202:T202"/>
    <mergeCell ref="R203:T203"/>
    <mergeCell ref="U200:U203"/>
    <mergeCell ref="J200:L200"/>
    <mergeCell ref="J201:L201"/>
    <mergeCell ref="J202:L202"/>
    <mergeCell ref="J203:L203"/>
    <mergeCell ref="M200:M203"/>
    <mergeCell ref="N200:P200"/>
    <mergeCell ref="N201:P201"/>
    <mergeCell ref="N202:P202"/>
    <mergeCell ref="N203:P203"/>
    <mergeCell ref="E200:E203"/>
    <mergeCell ref="F200:H200"/>
    <mergeCell ref="F201:H201"/>
    <mergeCell ref="F202:H202"/>
    <mergeCell ref="F203:H203"/>
    <mergeCell ref="I200:I203"/>
    <mergeCell ref="Y193:Y194"/>
    <mergeCell ref="B197:AJ197"/>
    <mergeCell ref="C199:AB199"/>
    <mergeCell ref="AD199:AF199"/>
    <mergeCell ref="AH199:AJ199"/>
    <mergeCell ref="B200:B203"/>
    <mergeCell ref="C200:D200"/>
    <mergeCell ref="C201:D201"/>
    <mergeCell ref="C202:D202"/>
    <mergeCell ref="C203:D203"/>
    <mergeCell ref="S193:S194"/>
    <mergeCell ref="T193:T194"/>
    <mergeCell ref="U193:U194"/>
    <mergeCell ref="V193:V194"/>
    <mergeCell ref="W193:W194"/>
    <mergeCell ref="X193:X194"/>
    <mergeCell ref="M193:M194"/>
    <mergeCell ref="N193:N194"/>
    <mergeCell ref="O193:O194"/>
    <mergeCell ref="P193:P194"/>
    <mergeCell ref="Q193:Q194"/>
    <mergeCell ref="R193:R194"/>
    <mergeCell ref="G193:G194"/>
    <mergeCell ref="H193:H194"/>
    <mergeCell ref="I193:I194"/>
    <mergeCell ref="J193:J194"/>
    <mergeCell ref="K193:K194"/>
    <mergeCell ref="L193:L194"/>
    <mergeCell ref="S191:T192"/>
    <mergeCell ref="U191:U192"/>
    <mergeCell ref="V191:V192"/>
    <mergeCell ref="W191:X192"/>
    <mergeCell ref="Y191:Y192"/>
    <mergeCell ref="B193:B194"/>
    <mergeCell ref="C193:C194"/>
    <mergeCell ref="D193:D194"/>
    <mergeCell ref="E193:E194"/>
    <mergeCell ref="F193:F194"/>
    <mergeCell ref="K191:L192"/>
    <mergeCell ref="M191:M192"/>
    <mergeCell ref="N191:N192"/>
    <mergeCell ref="O191:P192"/>
    <mergeCell ref="Q191:Q192"/>
    <mergeCell ref="R191:R192"/>
    <mergeCell ref="V189:V190"/>
    <mergeCell ref="W189:X190"/>
    <mergeCell ref="Y189:Y190"/>
    <mergeCell ref="B191:B192"/>
    <mergeCell ref="C191:D192"/>
    <mergeCell ref="E191:E192"/>
    <mergeCell ref="F191:F192"/>
    <mergeCell ref="G191:H192"/>
    <mergeCell ref="I191:I192"/>
    <mergeCell ref="J191:J192"/>
    <mergeCell ref="N189:N190"/>
    <mergeCell ref="O189:P190"/>
    <mergeCell ref="Q189:Q190"/>
    <mergeCell ref="R189:R190"/>
    <mergeCell ref="S189:T190"/>
    <mergeCell ref="U189:U190"/>
    <mergeCell ref="Y187:Y188"/>
    <mergeCell ref="B189:B190"/>
    <mergeCell ref="C189:D190"/>
    <mergeCell ref="E189:E190"/>
    <mergeCell ref="F189:F190"/>
    <mergeCell ref="G189:H190"/>
    <mergeCell ref="I189:I190"/>
    <mergeCell ref="J189:J190"/>
    <mergeCell ref="K189:L190"/>
    <mergeCell ref="M189:M190"/>
    <mergeCell ref="Q187:Q188"/>
    <mergeCell ref="R187:R188"/>
    <mergeCell ref="S187:T188"/>
    <mergeCell ref="U187:U188"/>
    <mergeCell ref="V187:V188"/>
    <mergeCell ref="W187:X188"/>
    <mergeCell ref="I187:I188"/>
    <mergeCell ref="J187:J188"/>
    <mergeCell ref="K187:L188"/>
    <mergeCell ref="M187:M188"/>
    <mergeCell ref="N187:N188"/>
    <mergeCell ref="O187:P188"/>
    <mergeCell ref="S185:T186"/>
    <mergeCell ref="U185:U186"/>
    <mergeCell ref="V185:V186"/>
    <mergeCell ref="W185:X186"/>
    <mergeCell ref="Y185:Y186"/>
    <mergeCell ref="B187:B188"/>
    <mergeCell ref="C187:D188"/>
    <mergeCell ref="E187:E188"/>
    <mergeCell ref="F187:F188"/>
    <mergeCell ref="G187:H188"/>
    <mergeCell ref="K185:L186"/>
    <mergeCell ref="M185:M186"/>
    <mergeCell ref="N185:N186"/>
    <mergeCell ref="O185:P186"/>
    <mergeCell ref="Q185:Q186"/>
    <mergeCell ref="R185:R186"/>
    <mergeCell ref="V183:V184"/>
    <mergeCell ref="W183:X184"/>
    <mergeCell ref="Y183:Y184"/>
    <mergeCell ref="B185:B186"/>
    <mergeCell ref="C185:D186"/>
    <mergeCell ref="E185:E186"/>
    <mergeCell ref="F185:F186"/>
    <mergeCell ref="G185:H186"/>
    <mergeCell ref="I185:I186"/>
    <mergeCell ref="J185:J186"/>
    <mergeCell ref="N183:N184"/>
    <mergeCell ref="O183:P184"/>
    <mergeCell ref="Q183:Q184"/>
    <mergeCell ref="R183:R184"/>
    <mergeCell ref="S183:T184"/>
    <mergeCell ref="U183:U184"/>
    <mergeCell ref="B183:B184"/>
    <mergeCell ref="C183:E184"/>
    <mergeCell ref="F183:F184"/>
    <mergeCell ref="G183:I184"/>
    <mergeCell ref="J183:J184"/>
    <mergeCell ref="K183:M184"/>
    <mergeCell ref="Y180:Y181"/>
    <mergeCell ref="C182:E182"/>
    <mergeCell ref="G182:I182"/>
    <mergeCell ref="K182:M182"/>
    <mergeCell ref="O182:Q182"/>
    <mergeCell ref="S182:U182"/>
    <mergeCell ref="W182:Y182"/>
    <mergeCell ref="Q180:Q181"/>
    <mergeCell ref="R180:R181"/>
    <mergeCell ref="S180:T181"/>
    <mergeCell ref="U180:U181"/>
    <mergeCell ref="V180:V181"/>
    <mergeCell ref="W180:X181"/>
    <mergeCell ref="I180:I181"/>
    <mergeCell ref="J180:J181"/>
    <mergeCell ref="K180:L181"/>
    <mergeCell ref="M180:M181"/>
    <mergeCell ref="N180:N181"/>
    <mergeCell ref="O180:P181"/>
    <mergeCell ref="S178:T179"/>
    <mergeCell ref="U178:U179"/>
    <mergeCell ref="V178:V179"/>
    <mergeCell ref="W178:X179"/>
    <mergeCell ref="Y178:Y179"/>
    <mergeCell ref="B180:B181"/>
    <mergeCell ref="C180:D181"/>
    <mergeCell ref="E180:E181"/>
    <mergeCell ref="F180:F181"/>
    <mergeCell ref="G180:H181"/>
    <mergeCell ref="K178:L179"/>
    <mergeCell ref="M178:M179"/>
    <mergeCell ref="N178:N179"/>
    <mergeCell ref="O178:P179"/>
    <mergeCell ref="Q178:Q179"/>
    <mergeCell ref="R178:R179"/>
    <mergeCell ref="V176:V177"/>
    <mergeCell ref="W176:X177"/>
    <mergeCell ref="Y176:Y177"/>
    <mergeCell ref="B178:B179"/>
    <mergeCell ref="C178:D179"/>
    <mergeCell ref="E178:E179"/>
    <mergeCell ref="F178:F179"/>
    <mergeCell ref="G178:H179"/>
    <mergeCell ref="I178:I179"/>
    <mergeCell ref="J178:J179"/>
    <mergeCell ref="N176:N177"/>
    <mergeCell ref="O176:P177"/>
    <mergeCell ref="Q176:Q177"/>
    <mergeCell ref="R176:R177"/>
    <mergeCell ref="S176:T177"/>
    <mergeCell ref="U176:U177"/>
    <mergeCell ref="Y174:Y175"/>
    <mergeCell ref="B176:B177"/>
    <mergeCell ref="C176:D177"/>
    <mergeCell ref="E176:E177"/>
    <mergeCell ref="F176:F177"/>
    <mergeCell ref="G176:H177"/>
    <mergeCell ref="I176:I177"/>
    <mergeCell ref="J176:J177"/>
    <mergeCell ref="K176:L177"/>
    <mergeCell ref="M176:M177"/>
    <mergeCell ref="Q174:Q175"/>
    <mergeCell ref="R174:R175"/>
    <mergeCell ref="S174:T175"/>
    <mergeCell ref="U174:U175"/>
    <mergeCell ref="V174:V175"/>
    <mergeCell ref="W174:X175"/>
    <mergeCell ref="I174:I175"/>
    <mergeCell ref="J174:J175"/>
    <mergeCell ref="K174:L175"/>
    <mergeCell ref="M174:M175"/>
    <mergeCell ref="N174:N175"/>
    <mergeCell ref="O174:P175"/>
    <mergeCell ref="S172:T173"/>
    <mergeCell ref="U172:U173"/>
    <mergeCell ref="V172:V173"/>
    <mergeCell ref="W172:X173"/>
    <mergeCell ref="Y172:Y173"/>
    <mergeCell ref="B174:B175"/>
    <mergeCell ref="C174:D175"/>
    <mergeCell ref="E174:E175"/>
    <mergeCell ref="F174:F175"/>
    <mergeCell ref="G174:H175"/>
    <mergeCell ref="K172:L173"/>
    <mergeCell ref="M172:M173"/>
    <mergeCell ref="N172:N173"/>
    <mergeCell ref="O172:P173"/>
    <mergeCell ref="Q172:Q173"/>
    <mergeCell ref="R172:R173"/>
    <mergeCell ref="V170:V171"/>
    <mergeCell ref="W170:X171"/>
    <mergeCell ref="Y170:Y171"/>
    <mergeCell ref="B172:B173"/>
    <mergeCell ref="C172:D173"/>
    <mergeCell ref="E172:E173"/>
    <mergeCell ref="F172:F173"/>
    <mergeCell ref="G172:H173"/>
    <mergeCell ref="I172:I173"/>
    <mergeCell ref="J172:J173"/>
    <mergeCell ref="N170:N171"/>
    <mergeCell ref="O170:P171"/>
    <mergeCell ref="Q170:Q171"/>
    <mergeCell ref="R170:R171"/>
    <mergeCell ref="S170:T171"/>
    <mergeCell ref="U170:U171"/>
    <mergeCell ref="B170:B171"/>
    <mergeCell ref="C170:E171"/>
    <mergeCell ref="F170:F171"/>
    <mergeCell ref="G170:I171"/>
    <mergeCell ref="J170:J171"/>
    <mergeCell ref="K170:M171"/>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B164:Y164"/>
    <mergeCell ref="C166:M166"/>
    <mergeCell ref="O166:Y166"/>
    <mergeCell ref="C167:E167"/>
    <mergeCell ref="G167:I167"/>
    <mergeCell ref="K167:M167"/>
    <mergeCell ref="O167:Q167"/>
    <mergeCell ref="S167:U167"/>
    <mergeCell ref="W167:Y167"/>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S154:U155"/>
    <mergeCell ref="V154:V155"/>
    <mergeCell ref="W154:X155"/>
    <mergeCell ref="Y154:Y155"/>
    <mergeCell ref="C156:E156"/>
    <mergeCell ref="G156:I156"/>
    <mergeCell ref="K156:M156"/>
    <mergeCell ref="O156:Q156"/>
    <mergeCell ref="S156:U156"/>
    <mergeCell ref="W156:Y156"/>
    <mergeCell ref="K154:L155"/>
    <mergeCell ref="M154:M155"/>
    <mergeCell ref="N154:N155"/>
    <mergeCell ref="O154:P155"/>
    <mergeCell ref="Q154:Q155"/>
    <mergeCell ref="R154:R155"/>
    <mergeCell ref="B154:B155"/>
    <mergeCell ref="C154:D155"/>
    <mergeCell ref="E154:E155"/>
    <mergeCell ref="F154:F155"/>
    <mergeCell ref="G154:I155"/>
    <mergeCell ref="J154:J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C147:E147"/>
    <mergeCell ref="G147:I147"/>
    <mergeCell ref="K147:M147"/>
    <mergeCell ref="O147:Q147"/>
    <mergeCell ref="S147:U147"/>
    <mergeCell ref="W147:Y147"/>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C130:E130"/>
    <mergeCell ref="G130:I130"/>
    <mergeCell ref="K130:M130"/>
    <mergeCell ref="O130:Q130"/>
    <mergeCell ref="S130:U130"/>
    <mergeCell ref="W130:Y130"/>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C115:E115"/>
    <mergeCell ref="G115:I115"/>
    <mergeCell ref="K115:M115"/>
    <mergeCell ref="O115:Q115"/>
    <mergeCell ref="S115:U115"/>
    <mergeCell ref="W115:Y115"/>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E100"/>
    <mergeCell ref="G100:I100"/>
    <mergeCell ref="K100:M100"/>
    <mergeCell ref="O100:Q100"/>
    <mergeCell ref="S100:U100"/>
    <mergeCell ref="W100:Y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C85:E85"/>
    <mergeCell ref="G85:I85"/>
    <mergeCell ref="K85:M85"/>
    <mergeCell ref="O85:Q85"/>
    <mergeCell ref="S85:U85"/>
    <mergeCell ref="W85:Y85"/>
    <mergeCell ref="C84:E84"/>
    <mergeCell ref="G84:I84"/>
    <mergeCell ref="K84:M84"/>
    <mergeCell ref="O84:Q84"/>
    <mergeCell ref="S84:U84"/>
    <mergeCell ref="W84:Y84"/>
    <mergeCell ref="C82:M82"/>
    <mergeCell ref="O82:Y82"/>
    <mergeCell ref="C83:E83"/>
    <mergeCell ref="G83:I83"/>
    <mergeCell ref="K83:M83"/>
    <mergeCell ref="O83:Q83"/>
    <mergeCell ref="S83:U83"/>
    <mergeCell ref="W83:Y83"/>
    <mergeCell ref="I77:I78"/>
    <mergeCell ref="J77:J78"/>
    <mergeCell ref="K77:K78"/>
    <mergeCell ref="L77:L78"/>
    <mergeCell ref="M77:M78"/>
    <mergeCell ref="B80:Y80"/>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C68:D68"/>
    <mergeCell ref="G68:H68"/>
    <mergeCell ref="K68:L68"/>
    <mergeCell ref="B69:B70"/>
    <mergeCell ref="C69:D70"/>
    <mergeCell ref="E69:E70"/>
    <mergeCell ref="F69:F70"/>
    <mergeCell ref="G69:H70"/>
    <mergeCell ref="I69:I70"/>
    <mergeCell ref="J69:J70"/>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C58:E58"/>
    <mergeCell ref="G58:I58"/>
    <mergeCell ref="K58:M58"/>
    <mergeCell ref="C59:E59"/>
    <mergeCell ref="G59:I59"/>
    <mergeCell ref="K59:M59"/>
    <mergeCell ref="J55:J56"/>
    <mergeCell ref="K55:L56"/>
    <mergeCell ref="M55:M56"/>
    <mergeCell ref="C57:E57"/>
    <mergeCell ref="G57:I57"/>
    <mergeCell ref="K57:M57"/>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J39:J40"/>
    <mergeCell ref="K39:K40"/>
    <mergeCell ref="L39:L40"/>
    <mergeCell ref="M39:M40"/>
    <mergeCell ref="C41:E41"/>
    <mergeCell ref="G41:I41"/>
    <mergeCell ref="K41:M41"/>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B9:M9"/>
    <mergeCell ref="C11:M11"/>
    <mergeCell ref="C12:E12"/>
    <mergeCell ref="G12:I12"/>
    <mergeCell ref="K12:M12"/>
    <mergeCell ref="C13:E13"/>
    <mergeCell ref="G13:I13"/>
    <mergeCell ref="K13:M13"/>
  </mergeCells>
  <hyperlinks>
    <hyperlink ref="C215" location="sC65A2AC7334D8D5759E00EFC662C9BB3" display="sC65A2AC7334D8D5759E00EFC662C9BB3"/>
    <hyperlink ref="B219" location="s7CD95250A71789B1E64A0EFC6987EE8E" display="s7CD95250A71789B1E64A0EFC6987EE8E"/>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4"/>
  <sheetViews>
    <sheetView showGridLines="0" workbookViewId="0"/>
  </sheetViews>
  <sheetFormatPr defaultRowHeight="15"/>
  <cols>
    <col min="1" max="2" width="36.5703125" bestFit="1" customWidth="1"/>
  </cols>
  <sheetData>
    <row r="1" spans="1:2" ht="15" customHeight="1">
      <c r="A1" s="8" t="s">
        <v>406</v>
      </c>
      <c r="B1" s="1" t="s">
        <v>1</v>
      </c>
    </row>
    <row r="2" spans="1:2">
      <c r="A2" s="8"/>
      <c r="B2" s="1" t="s">
        <v>2</v>
      </c>
    </row>
    <row r="3" spans="1:2" ht="45">
      <c r="A3" s="3" t="s">
        <v>233</v>
      </c>
      <c r="B3" s="4"/>
    </row>
    <row r="4" spans="1:2" ht="26.25">
      <c r="A4" s="14" t="s">
        <v>406</v>
      </c>
      <c r="B4" s="10" t="s">
        <v>406</v>
      </c>
    </row>
    <row r="5" spans="1:2">
      <c r="A5" s="14"/>
      <c r="B5" s="12"/>
    </row>
    <row r="6" spans="1:2">
      <c r="A6" s="14"/>
      <c r="B6" s="194" t="s">
        <v>407</v>
      </c>
    </row>
    <row r="7" spans="1:2">
      <c r="A7" s="14"/>
      <c r="B7" s="12"/>
    </row>
    <row r="8" spans="1:2" ht="115.5">
      <c r="A8" s="14"/>
      <c r="B8" s="12" t="s">
        <v>408</v>
      </c>
    </row>
    <row r="9" spans="1:2">
      <c r="A9" s="14"/>
      <c r="B9" s="12"/>
    </row>
    <row r="10" spans="1:2" ht="255.75">
      <c r="A10" s="14"/>
      <c r="B10" s="12" t="s">
        <v>409</v>
      </c>
    </row>
    <row r="11" spans="1:2">
      <c r="A11" s="14"/>
      <c r="B11" s="4"/>
    </row>
    <row r="12" spans="1:2" ht="204.75">
      <c r="A12" s="14"/>
      <c r="B12" s="12" t="s">
        <v>410</v>
      </c>
    </row>
    <row r="13" spans="1:2">
      <c r="A13" s="14"/>
      <c r="B13" s="114"/>
    </row>
    <row r="14" spans="1:2" ht="319.5">
      <c r="A14" s="14"/>
      <c r="B14" s="12" t="s">
        <v>411</v>
      </c>
    </row>
    <row r="15" spans="1:2">
      <c r="A15" s="14"/>
      <c r="B15" s="12"/>
    </row>
    <row r="16" spans="1:2" ht="192">
      <c r="A16" s="14"/>
      <c r="B16" s="12" t="s">
        <v>412</v>
      </c>
    </row>
    <row r="17" spans="1:2">
      <c r="A17" s="14"/>
      <c r="B17" s="4"/>
    </row>
    <row r="18" spans="1:2" ht="255.75">
      <c r="A18" s="14"/>
      <c r="B18" s="12" t="s">
        <v>413</v>
      </c>
    </row>
    <row r="19" spans="1:2">
      <c r="A19" s="14"/>
      <c r="B19" s="12"/>
    </row>
    <row r="20" spans="1:2" ht="75">
      <c r="A20" s="14"/>
      <c r="B20" s="195" t="s">
        <v>414</v>
      </c>
    </row>
    <row r="21" spans="1:2">
      <c r="A21" s="14"/>
      <c r="B21" s="4"/>
    </row>
    <row r="22" spans="1:2">
      <c r="A22" s="14"/>
      <c r="B22" s="194" t="s">
        <v>415</v>
      </c>
    </row>
    <row r="23" spans="1:2">
      <c r="A23" s="14"/>
      <c r="B23" s="12"/>
    </row>
    <row r="24" spans="1:2" ht="39">
      <c r="A24" s="14"/>
      <c r="B24" s="12" t="s">
        <v>416</v>
      </c>
    </row>
    <row r="25" spans="1:2">
      <c r="A25" s="14"/>
      <c r="B25" s="4"/>
    </row>
    <row r="26" spans="1:2">
      <c r="A26" s="14"/>
      <c r="B26" s="194" t="s">
        <v>417</v>
      </c>
    </row>
    <row r="27" spans="1:2">
      <c r="A27" s="14"/>
      <c r="B27" s="4"/>
    </row>
    <row r="28" spans="1:2" ht="409.6">
      <c r="A28" s="14"/>
      <c r="B28" s="12" t="s">
        <v>418</v>
      </c>
    </row>
    <row r="29" spans="1:2">
      <c r="A29" s="14"/>
      <c r="B29" s="12"/>
    </row>
    <row r="30" spans="1:2">
      <c r="A30" s="14"/>
      <c r="B30" s="194" t="s">
        <v>419</v>
      </c>
    </row>
    <row r="31" spans="1:2">
      <c r="A31" s="14"/>
      <c r="B31" s="12"/>
    </row>
    <row r="32" spans="1:2" ht="306.75">
      <c r="A32" s="14"/>
      <c r="B32" s="12" t="s">
        <v>420</v>
      </c>
    </row>
    <row r="33" spans="1:2">
      <c r="A33" s="14"/>
      <c r="B33" s="12"/>
    </row>
    <row r="34" spans="1:2">
      <c r="A34" s="14"/>
      <c r="B34" s="13" t="s">
        <v>421</v>
      </c>
    </row>
    <row r="35" spans="1:2">
      <c r="A35" s="14"/>
      <c r="B35" s="4"/>
    </row>
    <row r="36" spans="1:2" ht="409.6">
      <c r="A36" s="14"/>
      <c r="B36" s="12" t="s">
        <v>422</v>
      </c>
    </row>
    <row r="37" spans="1:2">
      <c r="A37" s="14"/>
      <c r="B37" s="4"/>
    </row>
    <row r="38" spans="1:2" ht="255.75">
      <c r="A38" s="14"/>
      <c r="B38" s="12" t="s">
        <v>423</v>
      </c>
    </row>
    <row r="39" spans="1:2">
      <c r="A39" s="14"/>
      <c r="B39" s="12"/>
    </row>
    <row r="40" spans="1:2" ht="409.6">
      <c r="A40" s="14"/>
      <c r="B40" s="12" t="s">
        <v>424</v>
      </c>
    </row>
    <row r="41" spans="1:2">
      <c r="A41" s="14"/>
      <c r="B41" s="12"/>
    </row>
    <row r="42" spans="1:2" ht="383.25">
      <c r="A42" s="14"/>
      <c r="B42" s="12" t="s">
        <v>425</v>
      </c>
    </row>
    <row r="43" spans="1:2">
      <c r="A43" s="14"/>
      <c r="B43" s="12"/>
    </row>
    <row r="44" spans="1:2" ht="64.5">
      <c r="A44" s="14"/>
      <c r="B44" s="12" t="s">
        <v>426</v>
      </c>
    </row>
    <row r="45" spans="1:2">
      <c r="A45" s="14"/>
      <c r="B45" s="12"/>
    </row>
    <row r="46" spans="1:2" ht="179.25">
      <c r="A46" s="14"/>
      <c r="B46" s="12" t="s">
        <v>427</v>
      </c>
    </row>
    <row r="47" spans="1:2">
      <c r="A47" s="14"/>
      <c r="B47" s="4"/>
    </row>
    <row r="48" spans="1:2">
      <c r="A48" s="14"/>
      <c r="B48" s="194" t="s">
        <v>428</v>
      </c>
    </row>
    <row r="49" spans="1:2">
      <c r="A49" s="14"/>
      <c r="B49" s="4"/>
    </row>
    <row r="50" spans="1:2" ht="294">
      <c r="A50" s="14"/>
      <c r="B50" s="12" t="s">
        <v>429</v>
      </c>
    </row>
    <row r="51" spans="1:2">
      <c r="A51" s="14"/>
      <c r="B51" s="4"/>
    </row>
    <row r="52" spans="1:2">
      <c r="A52" s="14"/>
      <c r="B52" s="194" t="s">
        <v>430</v>
      </c>
    </row>
    <row r="53" spans="1:2">
      <c r="A53" s="14"/>
      <c r="B53" s="12"/>
    </row>
    <row r="54" spans="1:2" ht="102.75">
      <c r="A54" s="14"/>
      <c r="B54" s="12" t="s">
        <v>431</v>
      </c>
    </row>
    <row r="55" spans="1:2">
      <c r="A55" s="14"/>
      <c r="B55" s="4"/>
    </row>
    <row r="56" spans="1:2">
      <c r="A56" s="14"/>
      <c r="B56" s="194" t="s">
        <v>432</v>
      </c>
    </row>
    <row r="57" spans="1:2">
      <c r="A57" s="14"/>
      <c r="B57" s="12"/>
    </row>
    <row r="58" spans="1:2" ht="128.25">
      <c r="A58" s="14"/>
      <c r="B58" s="12" t="s">
        <v>433</v>
      </c>
    </row>
    <row r="59" spans="1:2">
      <c r="A59" s="14"/>
      <c r="B59" s="12"/>
    </row>
    <row r="60" spans="1:2" ht="26.25">
      <c r="A60" s="14"/>
      <c r="B60" s="194" t="s">
        <v>434</v>
      </c>
    </row>
    <row r="61" spans="1:2">
      <c r="A61" s="14"/>
      <c r="B61" s="12"/>
    </row>
    <row r="62" spans="1:2" ht="345">
      <c r="A62" s="14"/>
      <c r="B62" s="12" t="s">
        <v>435</v>
      </c>
    </row>
    <row r="63" spans="1:2">
      <c r="A63" s="14"/>
      <c r="B63" s="12"/>
    </row>
    <row r="64" spans="1:2">
      <c r="A64" s="14"/>
      <c r="B64" s="194" t="s">
        <v>436</v>
      </c>
    </row>
    <row r="65" spans="1:2">
      <c r="A65" s="14"/>
      <c r="B65" s="12"/>
    </row>
    <row r="66" spans="1:2" ht="192">
      <c r="A66" s="14"/>
      <c r="B66" s="12" t="s">
        <v>437</v>
      </c>
    </row>
    <row r="67" spans="1:2">
      <c r="A67" s="14"/>
      <c r="B67" s="12"/>
    </row>
    <row r="68" spans="1:2" ht="192">
      <c r="A68" s="14"/>
      <c r="B68" s="12" t="s">
        <v>438</v>
      </c>
    </row>
    <row r="69" spans="1:2">
      <c r="A69" s="14"/>
      <c r="B69" s="12"/>
    </row>
    <row r="70" spans="1:2" ht="153.75">
      <c r="A70" s="14"/>
      <c r="B70" s="12" t="s">
        <v>439</v>
      </c>
    </row>
    <row r="71" spans="1:2">
      <c r="A71" s="14"/>
      <c r="B71" s="12"/>
    </row>
    <row r="72" spans="1:2">
      <c r="A72" s="14"/>
      <c r="B72" s="194" t="s">
        <v>440</v>
      </c>
    </row>
    <row r="73" spans="1:2">
      <c r="A73" s="14"/>
      <c r="B73" s="12"/>
    </row>
    <row r="74" spans="1:2" ht="204.75">
      <c r="A74" s="14"/>
      <c r="B74" s="12" t="s">
        <v>441</v>
      </c>
    </row>
    <row r="75" spans="1:2">
      <c r="A75" s="14"/>
      <c r="B75" s="12"/>
    </row>
    <row r="76" spans="1:2">
      <c r="A76" s="14"/>
      <c r="B76" s="194" t="s">
        <v>442</v>
      </c>
    </row>
    <row r="77" spans="1:2">
      <c r="A77" s="14"/>
      <c r="B77" s="12"/>
    </row>
    <row r="78" spans="1:2" ht="179.25">
      <c r="A78" s="14"/>
      <c r="B78" s="12" t="s">
        <v>443</v>
      </c>
    </row>
    <row r="79" spans="1:2">
      <c r="A79" s="14"/>
      <c r="B79" s="12"/>
    </row>
    <row r="80" spans="1:2">
      <c r="A80" s="14"/>
      <c r="B80" s="194" t="s">
        <v>444</v>
      </c>
    </row>
    <row r="81" spans="1:2">
      <c r="A81" s="14"/>
      <c r="B81" s="12"/>
    </row>
    <row r="82" spans="1:2" ht="179.25">
      <c r="A82" s="14"/>
      <c r="B82" s="12" t="s">
        <v>445</v>
      </c>
    </row>
    <row r="83" spans="1:2">
      <c r="A83" s="14"/>
      <c r="B83" s="12"/>
    </row>
    <row r="84" spans="1:2">
      <c r="A84" s="14"/>
      <c r="B84" s="194" t="s">
        <v>446</v>
      </c>
    </row>
    <row r="85" spans="1:2">
      <c r="A85" s="14"/>
      <c r="B85" s="12"/>
    </row>
    <row r="86" spans="1:2" ht="141">
      <c r="A86" s="14"/>
      <c r="B86" s="12" t="s">
        <v>447</v>
      </c>
    </row>
    <row r="87" spans="1:2">
      <c r="A87" s="14"/>
      <c r="B87" s="12"/>
    </row>
    <row r="88" spans="1:2">
      <c r="A88" s="14"/>
      <c r="B88" s="194" t="s">
        <v>448</v>
      </c>
    </row>
    <row r="89" spans="1:2">
      <c r="A89" s="14"/>
      <c r="B89" s="12"/>
    </row>
    <row r="90" spans="1:2" ht="306.75">
      <c r="A90" s="14"/>
      <c r="B90" s="12" t="s">
        <v>449</v>
      </c>
    </row>
    <row r="91" spans="1:2">
      <c r="A91" s="14"/>
      <c r="B91" s="12"/>
    </row>
    <row r="92" spans="1:2" ht="26.25">
      <c r="A92" s="14"/>
      <c r="B92" s="194" t="s">
        <v>450</v>
      </c>
    </row>
    <row r="93" spans="1:2">
      <c r="A93" s="14"/>
      <c r="B93" s="12"/>
    </row>
    <row r="94" spans="1:2" ht="165">
      <c r="A94" s="14"/>
      <c r="B94" s="186" t="s">
        <v>451</v>
      </c>
    </row>
    <row r="95" spans="1:2">
      <c r="A95" s="14"/>
      <c r="B95" s="12"/>
    </row>
    <row r="96" spans="1:2">
      <c r="A96" s="14"/>
      <c r="B96" s="194" t="s">
        <v>160</v>
      </c>
    </row>
    <row r="97" spans="1:2">
      <c r="A97" s="14"/>
      <c r="B97" s="12"/>
    </row>
    <row r="98" spans="1:2" ht="115.5">
      <c r="A98" s="14"/>
      <c r="B98" s="12" t="s">
        <v>452</v>
      </c>
    </row>
    <row r="99" spans="1:2">
      <c r="A99" s="14"/>
      <c r="B99" s="12"/>
    </row>
    <row r="100" spans="1:2">
      <c r="A100" s="14"/>
      <c r="B100" s="194" t="s">
        <v>453</v>
      </c>
    </row>
    <row r="101" spans="1:2">
      <c r="A101" s="14"/>
      <c r="B101" s="12"/>
    </row>
    <row r="102" spans="1:2" ht="210">
      <c r="A102" s="14"/>
      <c r="B102" s="186" t="s">
        <v>454</v>
      </c>
    </row>
    <row r="103" spans="1:2">
      <c r="A103" s="14"/>
      <c r="B103" s="12"/>
    </row>
    <row r="104" spans="1:2">
      <c r="A104" s="14"/>
      <c r="B104" s="194" t="s">
        <v>455</v>
      </c>
    </row>
    <row r="105" spans="1:2">
      <c r="A105" s="14"/>
      <c r="B105" s="12"/>
    </row>
    <row r="106" spans="1:2" ht="135">
      <c r="A106" s="14"/>
      <c r="B106" s="186" t="s">
        <v>456</v>
      </c>
    </row>
    <row r="107" spans="1:2">
      <c r="A107" s="14"/>
      <c r="B107" s="4"/>
    </row>
    <row r="108" spans="1:2">
      <c r="A108" s="14"/>
      <c r="B108" s="194" t="s">
        <v>457</v>
      </c>
    </row>
    <row r="109" spans="1:2">
      <c r="A109" s="14"/>
      <c r="B109" s="12"/>
    </row>
    <row r="110" spans="1:2">
      <c r="A110" s="14"/>
      <c r="B110" s="13" t="s">
        <v>458</v>
      </c>
    </row>
    <row r="111" spans="1:2">
      <c r="A111" s="14"/>
      <c r="B111" s="12"/>
    </row>
    <row r="112" spans="1:2" ht="204.75">
      <c r="A112" s="14"/>
      <c r="B112" s="12" t="s">
        <v>459</v>
      </c>
    </row>
    <row r="113" spans="1:2">
      <c r="A113" s="14"/>
      <c r="B113" s="12"/>
    </row>
    <row r="114" spans="1:2" ht="179.25">
      <c r="A114" s="14"/>
      <c r="B114" s="12" t="s">
        <v>460</v>
      </c>
    </row>
    <row r="115" spans="1:2">
      <c r="A115" s="14"/>
      <c r="B115" s="12"/>
    </row>
    <row r="116" spans="1:2" ht="39">
      <c r="A116" s="14"/>
      <c r="B116" s="12" t="s">
        <v>461</v>
      </c>
    </row>
    <row r="117" spans="1:2">
      <c r="A117" s="14"/>
      <c r="B117" s="12"/>
    </row>
    <row r="118" spans="1:2" ht="120">
      <c r="A118" s="14"/>
      <c r="B118" s="186" t="s">
        <v>462</v>
      </c>
    </row>
    <row r="119" spans="1:2">
      <c r="A119" s="14"/>
      <c r="B119" s="4"/>
    </row>
    <row r="120" spans="1:2" ht="210">
      <c r="A120" s="14"/>
      <c r="B120" s="186" t="s">
        <v>463</v>
      </c>
    </row>
    <row r="121" spans="1:2">
      <c r="A121" s="14"/>
      <c r="B121" s="4"/>
    </row>
    <row r="122" spans="1:2">
      <c r="A122" s="14"/>
      <c r="B122" s="194" t="s">
        <v>464</v>
      </c>
    </row>
    <row r="123" spans="1:2">
      <c r="A123" s="14"/>
      <c r="B123" s="12"/>
    </row>
    <row r="124" spans="1:2" ht="243">
      <c r="A124" s="14"/>
      <c r="B124" s="12" t="s">
        <v>465</v>
      </c>
    </row>
    <row r="125" spans="1:2">
      <c r="A125" s="14"/>
      <c r="B125" s="12"/>
    </row>
    <row r="126" spans="1:2" ht="115.5">
      <c r="A126" s="14"/>
      <c r="B126" s="12" t="s">
        <v>466</v>
      </c>
    </row>
    <row r="127" spans="1:2">
      <c r="A127" s="14"/>
      <c r="B127" s="12"/>
    </row>
    <row r="128" spans="1:2" ht="26.25">
      <c r="A128" s="14"/>
      <c r="B128" s="194" t="s">
        <v>467</v>
      </c>
    </row>
    <row r="129" spans="1:2">
      <c r="A129" s="14"/>
      <c r="B129" s="12"/>
    </row>
    <row r="130" spans="1:2" ht="281.25">
      <c r="A130" s="14"/>
      <c r="B130" s="12" t="s">
        <v>468</v>
      </c>
    </row>
    <row r="131" spans="1:2">
      <c r="A131" s="14"/>
      <c r="B131" s="12"/>
    </row>
    <row r="132" spans="1:2">
      <c r="A132" s="14"/>
      <c r="B132" s="194" t="s">
        <v>469</v>
      </c>
    </row>
    <row r="133" spans="1:2">
      <c r="A133" s="14"/>
      <c r="B133" s="12"/>
    </row>
    <row r="134" spans="1:2" ht="115.5">
      <c r="A134" s="14"/>
      <c r="B134" s="12" t="s">
        <v>470</v>
      </c>
    </row>
    <row r="135" spans="1:2">
      <c r="A135" s="14"/>
      <c r="B135" s="12"/>
    </row>
    <row r="136" spans="1:2">
      <c r="A136" s="14"/>
      <c r="B136" s="194" t="s">
        <v>471</v>
      </c>
    </row>
    <row r="137" spans="1:2">
      <c r="A137" s="14"/>
      <c r="B137" s="12"/>
    </row>
    <row r="138" spans="1:2" ht="268.5">
      <c r="A138" s="14"/>
      <c r="B138" s="12" t="s">
        <v>472</v>
      </c>
    </row>
    <row r="139" spans="1:2">
      <c r="A139" s="14"/>
      <c r="B139" s="12"/>
    </row>
    <row r="140" spans="1:2">
      <c r="A140" s="14"/>
      <c r="B140" s="13" t="s">
        <v>473</v>
      </c>
    </row>
    <row r="141" spans="1:2">
      <c r="A141" s="14"/>
      <c r="B141" s="12"/>
    </row>
    <row r="142" spans="1:2" ht="409.6">
      <c r="A142" s="14"/>
      <c r="B142" s="12" t="s">
        <v>474</v>
      </c>
    </row>
    <row r="143" spans="1:2">
      <c r="A143" s="14"/>
      <c r="B143" s="4"/>
    </row>
    <row r="144" spans="1:2" ht="230.25">
      <c r="A144" s="14"/>
      <c r="B144" s="12" t="s">
        <v>475</v>
      </c>
    </row>
    <row r="145" spans="1:2">
      <c r="A145" s="14"/>
      <c r="B145" s="4"/>
    </row>
    <row r="146" spans="1:2">
      <c r="A146" s="14"/>
      <c r="B146" s="13" t="s">
        <v>436</v>
      </c>
    </row>
    <row r="147" spans="1:2">
      <c r="A147" s="14"/>
      <c r="B147" s="12"/>
    </row>
    <row r="148" spans="1:2" ht="102.75">
      <c r="A148" s="14"/>
      <c r="B148" s="12" t="s">
        <v>476</v>
      </c>
    </row>
    <row r="149" spans="1:2">
      <c r="A149" s="14"/>
      <c r="B149" s="4"/>
    </row>
    <row r="150" spans="1:2" ht="153.75">
      <c r="A150" s="14"/>
      <c r="B150" s="12" t="s">
        <v>477</v>
      </c>
    </row>
    <row r="151" spans="1:2">
      <c r="A151" s="14"/>
      <c r="B151" s="12"/>
    </row>
    <row r="152" spans="1:2">
      <c r="A152" s="14"/>
      <c r="B152" s="13" t="s">
        <v>478</v>
      </c>
    </row>
    <row r="153" spans="1:2">
      <c r="A153" s="14"/>
      <c r="B153" s="12"/>
    </row>
    <row r="154" spans="1:2" ht="179.25">
      <c r="A154" s="14"/>
      <c r="B154" s="12" t="s">
        <v>479</v>
      </c>
    </row>
    <row r="155" spans="1:2">
      <c r="A155" s="14"/>
      <c r="B155" s="4"/>
    </row>
    <row r="156" spans="1:2" ht="192">
      <c r="A156" s="14"/>
      <c r="B156" s="12" t="s">
        <v>480</v>
      </c>
    </row>
    <row r="157" spans="1:2">
      <c r="A157" s="14"/>
      <c r="B157" s="12"/>
    </row>
    <row r="158" spans="1:2">
      <c r="A158" s="14"/>
      <c r="B158" s="13" t="s">
        <v>481</v>
      </c>
    </row>
    <row r="159" spans="1:2">
      <c r="A159" s="14"/>
      <c r="B159" s="12"/>
    </row>
    <row r="160" spans="1:2" ht="383.25">
      <c r="A160" s="14"/>
      <c r="B160" s="12" t="s">
        <v>482</v>
      </c>
    </row>
    <row r="161" spans="1:2">
      <c r="A161" s="14"/>
      <c r="B161" s="4"/>
    </row>
    <row r="162" spans="1:2">
      <c r="A162" s="14"/>
      <c r="B162" s="13" t="s">
        <v>428</v>
      </c>
    </row>
    <row r="163" spans="1:2">
      <c r="A163" s="14"/>
      <c r="B163" s="4"/>
    </row>
    <row r="164" spans="1:2" ht="153.75">
      <c r="A164" s="14"/>
      <c r="B164" s="12" t="s">
        <v>483</v>
      </c>
    </row>
    <row r="165" spans="1:2">
      <c r="A165" s="14"/>
      <c r="B165" s="4"/>
    </row>
    <row r="166" spans="1:2" ht="128.25">
      <c r="A166" s="14"/>
      <c r="B166" s="12" t="s">
        <v>484</v>
      </c>
    </row>
    <row r="167" spans="1:2">
      <c r="A167" s="14"/>
      <c r="B167" s="4"/>
    </row>
    <row r="168" spans="1:2" ht="243">
      <c r="A168" s="14"/>
      <c r="B168" s="12" t="s">
        <v>485</v>
      </c>
    </row>
    <row r="169" spans="1:2">
      <c r="A169" s="14"/>
      <c r="B169" s="4"/>
    </row>
    <row r="170" spans="1:2">
      <c r="A170" s="14"/>
      <c r="B170" s="13" t="s">
        <v>446</v>
      </c>
    </row>
    <row r="171" spans="1:2">
      <c r="A171" s="14"/>
      <c r="B171" s="12"/>
    </row>
    <row r="172" spans="1:2" ht="281.25">
      <c r="A172" s="14"/>
      <c r="B172" s="12" t="s">
        <v>486</v>
      </c>
    </row>
    <row r="173" spans="1:2">
      <c r="A173" s="14"/>
      <c r="B173" s="12"/>
    </row>
    <row r="174" spans="1:2" ht="409.6">
      <c r="A174" s="14"/>
      <c r="B174" s="12" t="s">
        <v>487</v>
      </c>
    </row>
    <row r="175" spans="1:2">
      <c r="A175" s="14"/>
      <c r="B175" s="12"/>
    </row>
    <row r="176" spans="1:2" ht="90">
      <c r="A176" s="14"/>
      <c r="B176" s="12" t="s">
        <v>488</v>
      </c>
    </row>
    <row r="177" spans="1:2">
      <c r="A177" s="14"/>
      <c r="B177" s="4"/>
    </row>
    <row r="178" spans="1:2">
      <c r="A178" s="14"/>
      <c r="B178" s="194" t="s">
        <v>489</v>
      </c>
    </row>
    <row r="179" spans="1:2">
      <c r="A179" s="14"/>
      <c r="B179" s="12"/>
    </row>
    <row r="180" spans="1:2">
      <c r="A180" s="14"/>
      <c r="B180" s="13" t="s">
        <v>490</v>
      </c>
    </row>
    <row r="181" spans="1:2">
      <c r="A181" s="14"/>
      <c r="B181" s="4"/>
    </row>
    <row r="182" spans="1:2" ht="281.25">
      <c r="A182" s="14"/>
      <c r="B182" s="12" t="s">
        <v>491</v>
      </c>
    </row>
    <row r="183" spans="1:2">
      <c r="A183" s="14"/>
      <c r="B183" s="12"/>
    </row>
    <row r="184" spans="1:2">
      <c r="A184" s="14"/>
      <c r="B184" s="13" t="s">
        <v>492</v>
      </c>
    </row>
    <row r="185" spans="1:2">
      <c r="A185" s="14"/>
      <c r="B185" s="12"/>
    </row>
    <row r="186" spans="1:2" ht="192">
      <c r="A186" s="14"/>
      <c r="B186" s="12" t="s">
        <v>493</v>
      </c>
    </row>
    <row r="187" spans="1:2">
      <c r="A187" s="14"/>
      <c r="B187" s="4"/>
    </row>
    <row r="188" spans="1:2" ht="141">
      <c r="A188" s="14"/>
      <c r="B188" s="12" t="s">
        <v>494</v>
      </c>
    </row>
    <row r="189" spans="1:2">
      <c r="A189" s="14"/>
      <c r="B189" s="4"/>
    </row>
    <row r="190" spans="1:2" ht="128.25">
      <c r="A190" s="14"/>
      <c r="B190" s="12" t="s">
        <v>495</v>
      </c>
    </row>
    <row r="191" spans="1:2">
      <c r="A191" s="14"/>
      <c r="B191" s="4"/>
    </row>
    <row r="192" spans="1:2">
      <c r="A192" s="14"/>
      <c r="B192" s="194" t="s">
        <v>496</v>
      </c>
    </row>
    <row r="193" spans="1:2">
      <c r="A193" s="14"/>
      <c r="B193" s="12"/>
    </row>
    <row r="194" spans="1:2" ht="370.5">
      <c r="A194" s="14"/>
      <c r="B194" s="12" t="s">
        <v>497</v>
      </c>
    </row>
    <row r="195" spans="1:2">
      <c r="A195" s="14"/>
      <c r="B195" s="12"/>
    </row>
    <row r="196" spans="1:2" ht="115.5">
      <c r="A196" s="14"/>
      <c r="B196" s="12" t="s">
        <v>498</v>
      </c>
    </row>
    <row r="197" spans="1:2">
      <c r="A197" s="14"/>
      <c r="B197" s="12"/>
    </row>
    <row r="198" spans="1:2">
      <c r="A198" s="14"/>
      <c r="B198" s="194" t="s">
        <v>499</v>
      </c>
    </row>
    <row r="199" spans="1:2">
      <c r="A199" s="14"/>
      <c r="B199" s="12"/>
    </row>
    <row r="200" spans="1:2" ht="243">
      <c r="A200" s="14"/>
      <c r="B200" s="115" t="s">
        <v>500</v>
      </c>
    </row>
    <row r="201" spans="1:2">
      <c r="A201" s="14"/>
      <c r="B201" s="12"/>
    </row>
    <row r="202" spans="1:2" ht="141">
      <c r="A202" s="14"/>
      <c r="B202" s="12" t="s">
        <v>501</v>
      </c>
    </row>
    <row r="203" spans="1:2">
      <c r="A203" s="14"/>
      <c r="B203" s="12"/>
    </row>
    <row r="204" spans="1:2" ht="166.5">
      <c r="A204" s="14"/>
      <c r="B204" s="12" t="s">
        <v>502</v>
      </c>
    </row>
    <row r="205" spans="1:2">
      <c r="A205" s="14"/>
      <c r="B205" s="4"/>
    </row>
    <row r="206" spans="1:2" ht="300">
      <c r="A206" s="14"/>
      <c r="B206" s="195" t="s">
        <v>503</v>
      </c>
    </row>
    <row r="207" spans="1:2">
      <c r="A207" s="14"/>
      <c r="B207" s="12"/>
    </row>
    <row r="208" spans="1:2" ht="204.75">
      <c r="A208" s="14"/>
      <c r="B208" s="12" t="s">
        <v>504</v>
      </c>
    </row>
    <row r="209" spans="1:2">
      <c r="A209" s="14"/>
      <c r="B209" s="12"/>
    </row>
    <row r="210" spans="1:2" ht="345">
      <c r="A210" s="14"/>
      <c r="B210" s="12" t="s">
        <v>505</v>
      </c>
    </row>
    <row r="211" spans="1:2">
      <c r="A211" s="14"/>
      <c r="B211" s="12"/>
    </row>
    <row r="212" spans="1:2">
      <c r="A212" s="14"/>
      <c r="B212" s="13" t="s">
        <v>506</v>
      </c>
    </row>
    <row r="213" spans="1:2">
      <c r="A213" s="14"/>
      <c r="B213" s="12"/>
    </row>
    <row r="214" spans="1:2" ht="360">
      <c r="A214" s="14"/>
      <c r="B214" s="195" t="s">
        <v>507</v>
      </c>
    </row>
    <row r="215" spans="1:2">
      <c r="A215" s="14"/>
      <c r="B215" s="4"/>
    </row>
    <row r="216" spans="1:2">
      <c r="A216" s="14"/>
      <c r="B216" s="194" t="s">
        <v>130</v>
      </c>
    </row>
    <row r="217" spans="1:2">
      <c r="A217" s="14"/>
      <c r="B217" s="12"/>
    </row>
    <row r="218" spans="1:2" ht="153.75">
      <c r="A218" s="14"/>
      <c r="B218" s="12" t="s">
        <v>508</v>
      </c>
    </row>
    <row r="219" spans="1:2">
      <c r="A219" s="14"/>
      <c r="B219" s="12"/>
    </row>
    <row r="220" spans="1:2">
      <c r="A220" s="14"/>
      <c r="B220" s="194" t="s">
        <v>509</v>
      </c>
    </row>
    <row r="221" spans="1:2">
      <c r="A221" s="14"/>
      <c r="B221" s="12"/>
    </row>
    <row r="222" spans="1:2" ht="115.5">
      <c r="A222" s="14"/>
      <c r="B222" s="12" t="s">
        <v>510</v>
      </c>
    </row>
    <row r="223" spans="1:2">
      <c r="A223" s="14"/>
      <c r="B223" s="4"/>
    </row>
    <row r="224" spans="1:2">
      <c r="A224" s="14"/>
      <c r="B224" s="196" t="s">
        <v>511</v>
      </c>
    </row>
    <row r="225" spans="1:2">
      <c r="A225" s="14"/>
      <c r="B225" s="4"/>
    </row>
    <row r="226" spans="1:2" ht="39">
      <c r="A226" s="14"/>
      <c r="B226" s="115" t="s">
        <v>512</v>
      </c>
    </row>
    <row r="227" spans="1:2">
      <c r="A227" s="14"/>
      <c r="B227" s="4"/>
    </row>
    <row r="228" spans="1:2" ht="230.25">
      <c r="A228" s="14"/>
      <c r="B228" s="65" t="s">
        <v>513</v>
      </c>
    </row>
    <row r="229" spans="1:2">
      <c r="A229" s="14"/>
      <c r="B229" s="4"/>
    </row>
    <row r="230" spans="1:2" ht="345">
      <c r="A230" s="14"/>
      <c r="B230" s="65" t="s">
        <v>514</v>
      </c>
    </row>
    <row r="231" spans="1:2">
      <c r="A231" s="14"/>
      <c r="B231" s="4"/>
    </row>
    <row r="232" spans="1:2" ht="409.5">
      <c r="A232" s="14"/>
      <c r="B232" s="195" t="s">
        <v>515</v>
      </c>
    </row>
    <row r="233" spans="1:2">
      <c r="A233" s="14"/>
      <c r="B233" s="4"/>
    </row>
    <row r="234" spans="1:2" ht="357.75">
      <c r="A234" s="14"/>
      <c r="B234" s="65" t="s">
        <v>516</v>
      </c>
    </row>
  </sheetData>
  <mergeCells count="2">
    <mergeCell ref="A1:A2"/>
    <mergeCell ref="A4:A234"/>
  </mergeCells>
  <hyperlinks>
    <hyperlink ref="B20" location="sD3892D410E95E466EC800EFC668F8168" display="sD3892D410E95E466EC800EFC668F8168"/>
    <hyperlink ref="B94" location="s86A54A6DF67B134D83F20EFC664E2BD3" display="s86A54A6DF67B134D83F20EFC664E2BD3"/>
    <hyperlink ref="B102" location="s86A54A6DF67B134D83F20EFC664E2BD3" display="s86A54A6DF67B134D83F20EFC664E2BD3"/>
    <hyperlink ref="B106" location="s86A54A6DF67B134D83F20EFC664E2BD3" display="s86A54A6DF67B134D83F20EFC664E2BD3"/>
    <hyperlink ref="B118" location="sD3892D410E95E466EC800EFC668F8168" display="sD3892D410E95E466EC800EFC668F8168"/>
    <hyperlink ref="B120" location="sC5BA8C584AAA720D91DF0EFC670D11B1" display="sC5BA8C584AAA720D91DF0EFC670D11B1"/>
    <hyperlink ref="B206" location="sF6B6B615A266B9589D4E0EFC6951AEE1" display="sF6B6B615A266B9589D4E0EFC6951AEE1"/>
    <hyperlink ref="B214" location="sF6B6B615A266B9589D4E0EFC6951AEE1" display="sF6B6B615A266B9589D4E0EFC6951AEE1"/>
    <hyperlink ref="B232" location="s6C5164C64EF77312A31D0EFC695BC22B" display="s6C5164C64EF77312A31D0EFC695BC22B"/>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3" width="36.5703125" bestFit="1" customWidth="1"/>
    <col min="4" max="4" width="13.85546875" customWidth="1"/>
    <col min="5" max="6" width="19.28515625" customWidth="1"/>
    <col min="7" max="7" width="4.140625" customWidth="1"/>
    <col min="8" max="8" width="13.85546875" customWidth="1"/>
    <col min="9" max="10" width="19.28515625" customWidth="1"/>
    <col min="11" max="11" width="4.140625" customWidth="1"/>
    <col min="12" max="12" width="13.85546875" customWidth="1"/>
    <col min="13" max="13" width="19.28515625" customWidth="1"/>
  </cols>
  <sheetData>
    <row r="1" spans="1:13" ht="15" customHeight="1">
      <c r="A1" s="8" t="s">
        <v>517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518</v>
      </c>
      <c r="B3" s="165"/>
      <c r="C3" s="165"/>
      <c r="D3" s="165"/>
      <c r="E3" s="165"/>
      <c r="F3" s="165"/>
      <c r="G3" s="165"/>
      <c r="H3" s="165"/>
      <c r="I3" s="165"/>
      <c r="J3" s="165"/>
      <c r="K3" s="165"/>
      <c r="L3" s="165"/>
      <c r="M3" s="165"/>
    </row>
    <row r="4" spans="1:13">
      <c r="A4" s="14" t="s">
        <v>517</v>
      </c>
      <c r="B4" s="189" t="s">
        <v>517</v>
      </c>
      <c r="C4" s="189"/>
      <c r="D4" s="189"/>
      <c r="E4" s="189"/>
      <c r="F4" s="189"/>
      <c r="G4" s="189"/>
      <c r="H4" s="189"/>
      <c r="I4" s="189"/>
      <c r="J4" s="189"/>
      <c r="K4" s="189"/>
      <c r="L4" s="189"/>
      <c r="M4" s="189"/>
    </row>
    <row r="5" spans="1:13">
      <c r="A5" s="14"/>
      <c r="B5" s="30"/>
      <c r="C5" s="30"/>
      <c r="D5" s="30"/>
      <c r="E5" s="30"/>
      <c r="F5" s="30"/>
      <c r="G5" s="30"/>
      <c r="H5" s="30"/>
      <c r="I5" s="30"/>
      <c r="J5" s="30"/>
      <c r="K5" s="30"/>
      <c r="L5" s="30"/>
      <c r="M5" s="30"/>
    </row>
    <row r="6" spans="1:13">
      <c r="A6" s="14"/>
      <c r="B6" s="190" t="s">
        <v>519</v>
      </c>
      <c r="C6" s="190"/>
      <c r="D6" s="190"/>
      <c r="E6" s="190"/>
      <c r="F6" s="190"/>
      <c r="G6" s="190"/>
      <c r="H6" s="190"/>
      <c r="I6" s="190"/>
      <c r="J6" s="190"/>
      <c r="K6" s="190"/>
      <c r="L6" s="190"/>
      <c r="M6" s="190"/>
    </row>
    <row r="7" spans="1:13">
      <c r="A7" s="14"/>
      <c r="B7" s="30"/>
      <c r="C7" s="30"/>
      <c r="D7" s="30"/>
      <c r="E7" s="30"/>
      <c r="F7" s="30"/>
      <c r="G7" s="30"/>
      <c r="H7" s="30"/>
      <c r="I7" s="30"/>
      <c r="J7" s="30"/>
      <c r="K7" s="30"/>
      <c r="L7" s="30"/>
      <c r="M7" s="30"/>
    </row>
    <row r="8" spans="1:13" ht="38.25" customHeight="1">
      <c r="A8" s="14"/>
      <c r="B8" s="136" t="s">
        <v>520</v>
      </c>
      <c r="C8" s="136"/>
      <c r="D8" s="136"/>
      <c r="E8" s="136"/>
      <c r="F8" s="136"/>
      <c r="G8" s="136"/>
      <c r="H8" s="136"/>
      <c r="I8" s="136"/>
      <c r="J8" s="136"/>
      <c r="K8" s="136"/>
      <c r="L8" s="136"/>
      <c r="M8" s="136"/>
    </row>
    <row r="9" spans="1:13">
      <c r="A9" s="14"/>
      <c r="B9" s="165"/>
      <c r="C9" s="165"/>
      <c r="D9" s="165"/>
      <c r="E9" s="165"/>
      <c r="F9" s="165"/>
      <c r="G9" s="165"/>
      <c r="H9" s="165"/>
      <c r="I9" s="165"/>
      <c r="J9" s="165"/>
      <c r="K9" s="165"/>
      <c r="L9" s="165"/>
      <c r="M9" s="165"/>
    </row>
    <row r="10" spans="1:13">
      <c r="A10" s="14"/>
      <c r="B10" s="136" t="s">
        <v>521</v>
      </c>
      <c r="C10" s="136"/>
      <c r="D10" s="136"/>
      <c r="E10" s="136"/>
      <c r="F10" s="136"/>
      <c r="G10" s="136"/>
      <c r="H10" s="136"/>
      <c r="I10" s="136"/>
      <c r="J10" s="136"/>
      <c r="K10" s="136"/>
      <c r="L10" s="136"/>
      <c r="M10" s="136"/>
    </row>
    <row r="11" spans="1:13">
      <c r="A11" s="14"/>
      <c r="B11" s="25"/>
      <c r="C11" s="25"/>
      <c r="D11" s="25"/>
      <c r="E11" s="25"/>
      <c r="F11" s="25"/>
      <c r="G11" s="25"/>
      <c r="H11" s="25"/>
      <c r="I11" s="25"/>
      <c r="J11" s="25"/>
      <c r="K11" s="25"/>
      <c r="L11" s="25"/>
      <c r="M11" s="25"/>
    </row>
    <row r="12" spans="1:13">
      <c r="A12" s="14"/>
      <c r="B12" s="11"/>
      <c r="C12" s="11"/>
      <c r="D12" s="11"/>
      <c r="E12" s="11"/>
      <c r="F12" s="11"/>
      <c r="G12" s="11"/>
      <c r="H12" s="11"/>
      <c r="I12" s="11"/>
      <c r="J12" s="11"/>
      <c r="K12" s="11"/>
      <c r="L12" s="11"/>
      <c r="M12" s="11"/>
    </row>
    <row r="13" spans="1:13" ht="15.75" thickBot="1">
      <c r="A13" s="14"/>
      <c r="B13" s="108"/>
      <c r="C13" s="72" t="s">
        <v>391</v>
      </c>
      <c r="D13" s="72"/>
      <c r="E13" s="72"/>
      <c r="F13" s="72"/>
      <c r="G13" s="72"/>
      <c r="H13" s="72"/>
      <c r="I13" s="72"/>
      <c r="J13" s="72"/>
      <c r="K13" s="72"/>
      <c r="L13" s="72"/>
      <c r="M13" s="72"/>
    </row>
    <row r="14" spans="1:13" ht="15.75" thickBot="1">
      <c r="A14" s="14"/>
      <c r="B14" s="108"/>
      <c r="C14" s="27">
        <v>2014</v>
      </c>
      <c r="D14" s="27"/>
      <c r="E14" s="27"/>
      <c r="F14" s="12"/>
      <c r="G14" s="27">
        <v>2013</v>
      </c>
      <c r="H14" s="27"/>
      <c r="I14" s="27"/>
      <c r="J14" s="12"/>
      <c r="K14" s="27">
        <v>2012</v>
      </c>
      <c r="L14" s="27"/>
      <c r="M14" s="27"/>
    </row>
    <row r="15" spans="1:13">
      <c r="A15" s="14"/>
      <c r="B15" s="147" t="s">
        <v>522</v>
      </c>
      <c r="C15" s="197"/>
      <c r="D15" s="197"/>
      <c r="E15" s="29"/>
      <c r="F15" s="28"/>
      <c r="G15" s="197"/>
      <c r="H15" s="197"/>
      <c r="I15" s="29"/>
      <c r="J15" s="28"/>
      <c r="K15" s="197"/>
      <c r="L15" s="197"/>
      <c r="M15" s="29"/>
    </row>
    <row r="16" spans="1:13">
      <c r="A16" s="14"/>
      <c r="B16" s="147"/>
      <c r="C16" s="150"/>
      <c r="D16" s="150"/>
      <c r="E16" s="28"/>
      <c r="F16" s="28"/>
      <c r="G16" s="150"/>
      <c r="H16" s="150"/>
      <c r="I16" s="28"/>
      <c r="J16" s="28"/>
      <c r="K16" s="150"/>
      <c r="L16" s="150"/>
      <c r="M16" s="28"/>
    </row>
    <row r="17" spans="1:13">
      <c r="A17" s="14"/>
      <c r="B17" s="136" t="s">
        <v>523</v>
      </c>
      <c r="C17" s="136" t="s">
        <v>247</v>
      </c>
      <c r="D17" s="135">
        <v>26694</v>
      </c>
      <c r="E17" s="30"/>
      <c r="F17" s="30"/>
      <c r="G17" s="136" t="s">
        <v>247</v>
      </c>
      <c r="H17" s="135">
        <v>21953</v>
      </c>
      <c r="I17" s="30"/>
      <c r="J17" s="30"/>
      <c r="K17" s="136" t="s">
        <v>247</v>
      </c>
      <c r="L17" s="135">
        <v>18932</v>
      </c>
      <c r="M17" s="30"/>
    </row>
    <row r="18" spans="1:13">
      <c r="A18" s="14"/>
      <c r="B18" s="136"/>
      <c r="C18" s="136"/>
      <c r="D18" s="135"/>
      <c r="E18" s="30"/>
      <c r="F18" s="30"/>
      <c r="G18" s="136"/>
      <c r="H18" s="135"/>
      <c r="I18" s="30"/>
      <c r="J18" s="30"/>
      <c r="K18" s="136"/>
      <c r="L18" s="135"/>
      <c r="M18" s="30"/>
    </row>
    <row r="19" spans="1:13">
      <c r="A19" s="14"/>
      <c r="B19" s="132" t="s">
        <v>139</v>
      </c>
      <c r="C19" s="130">
        <v>20427</v>
      </c>
      <c r="D19" s="130"/>
      <c r="E19" s="28"/>
      <c r="F19" s="28"/>
      <c r="G19" s="130">
        <v>16899</v>
      </c>
      <c r="H19" s="130"/>
      <c r="I19" s="28"/>
      <c r="J19" s="28"/>
      <c r="K19" s="130">
        <v>14620</v>
      </c>
      <c r="L19" s="130"/>
      <c r="M19" s="28"/>
    </row>
    <row r="20" spans="1:13">
      <c r="A20" s="14"/>
      <c r="B20" s="132"/>
      <c r="C20" s="130"/>
      <c r="D20" s="130"/>
      <c r="E20" s="28"/>
      <c r="F20" s="28"/>
      <c r="G20" s="130"/>
      <c r="H20" s="130"/>
      <c r="I20" s="28"/>
      <c r="J20" s="28"/>
      <c r="K20" s="130"/>
      <c r="L20" s="130"/>
      <c r="M20" s="28"/>
    </row>
    <row r="21" spans="1:13">
      <c r="A21" s="14"/>
      <c r="B21" s="136" t="s">
        <v>524</v>
      </c>
      <c r="C21" s="135">
        <v>10741</v>
      </c>
      <c r="D21" s="135"/>
      <c r="E21" s="30"/>
      <c r="F21" s="30"/>
      <c r="G21" s="135">
        <v>9243</v>
      </c>
      <c r="H21" s="135"/>
      <c r="I21" s="30"/>
      <c r="J21" s="30"/>
      <c r="K21" s="135">
        <v>5205</v>
      </c>
      <c r="L21" s="135"/>
      <c r="M21" s="30"/>
    </row>
    <row r="22" spans="1:13">
      <c r="A22" s="14"/>
      <c r="B22" s="136"/>
      <c r="C22" s="135"/>
      <c r="D22" s="135"/>
      <c r="E22" s="30"/>
      <c r="F22" s="30"/>
      <c r="G22" s="135"/>
      <c r="H22" s="135"/>
      <c r="I22" s="30"/>
      <c r="J22" s="30"/>
      <c r="K22" s="135"/>
      <c r="L22" s="135"/>
      <c r="M22" s="30"/>
    </row>
    <row r="23" spans="1:13">
      <c r="A23" s="14"/>
      <c r="B23" s="132" t="s">
        <v>111</v>
      </c>
      <c r="C23" s="130">
        <v>2637</v>
      </c>
      <c r="D23" s="130"/>
      <c r="E23" s="28"/>
      <c r="F23" s="28"/>
      <c r="G23" s="130">
        <v>11448</v>
      </c>
      <c r="H23" s="130"/>
      <c r="I23" s="28"/>
      <c r="J23" s="28"/>
      <c r="K23" s="130">
        <v>12092</v>
      </c>
      <c r="L23" s="130"/>
      <c r="M23" s="28"/>
    </row>
    <row r="24" spans="1:13">
      <c r="A24" s="14"/>
      <c r="B24" s="132"/>
      <c r="C24" s="130"/>
      <c r="D24" s="130"/>
      <c r="E24" s="28"/>
      <c r="F24" s="28"/>
      <c r="G24" s="130"/>
      <c r="H24" s="130"/>
      <c r="I24" s="28"/>
      <c r="J24" s="28"/>
      <c r="K24" s="130"/>
      <c r="L24" s="130"/>
      <c r="M24" s="28"/>
    </row>
    <row r="25" spans="1:13">
      <c r="A25" s="14"/>
      <c r="B25" s="136" t="s">
        <v>525</v>
      </c>
      <c r="C25" s="135">
        <v>1190</v>
      </c>
      <c r="D25" s="135"/>
      <c r="E25" s="30"/>
      <c r="F25" s="30"/>
      <c r="G25" s="135">
        <v>1293</v>
      </c>
      <c r="H25" s="135"/>
      <c r="I25" s="30"/>
      <c r="J25" s="30"/>
      <c r="K25" s="134">
        <v>756</v>
      </c>
      <c r="L25" s="134"/>
      <c r="M25" s="30"/>
    </row>
    <row r="26" spans="1:13">
      <c r="A26" s="14"/>
      <c r="B26" s="136"/>
      <c r="C26" s="135"/>
      <c r="D26" s="135"/>
      <c r="E26" s="30"/>
      <c r="F26" s="30"/>
      <c r="G26" s="135"/>
      <c r="H26" s="135"/>
      <c r="I26" s="30"/>
      <c r="J26" s="30"/>
      <c r="K26" s="134"/>
      <c r="L26" s="134"/>
      <c r="M26" s="30"/>
    </row>
    <row r="27" spans="1:13">
      <c r="A27" s="14"/>
      <c r="B27" s="132" t="s">
        <v>526</v>
      </c>
      <c r="C27" s="131">
        <v>516</v>
      </c>
      <c r="D27" s="131"/>
      <c r="E27" s="28"/>
      <c r="F27" s="28"/>
      <c r="G27" s="131">
        <v>827</v>
      </c>
      <c r="H27" s="131"/>
      <c r="I27" s="28"/>
      <c r="J27" s="28"/>
      <c r="K27" s="131">
        <v>930</v>
      </c>
      <c r="L27" s="131"/>
      <c r="M27" s="28"/>
    </row>
    <row r="28" spans="1:13" ht="15.75" thickBot="1">
      <c r="A28" s="14"/>
      <c r="B28" s="132"/>
      <c r="C28" s="138"/>
      <c r="D28" s="138"/>
      <c r="E28" s="40"/>
      <c r="F28" s="28"/>
      <c r="G28" s="138"/>
      <c r="H28" s="138"/>
      <c r="I28" s="40"/>
      <c r="J28" s="28"/>
      <c r="K28" s="138"/>
      <c r="L28" s="138"/>
      <c r="M28" s="40"/>
    </row>
    <row r="29" spans="1:13">
      <c r="A29" s="14"/>
      <c r="B29" s="140"/>
      <c r="C29" s="145" t="s">
        <v>247</v>
      </c>
      <c r="D29" s="141">
        <v>62205</v>
      </c>
      <c r="E29" s="43"/>
      <c r="F29" s="30"/>
      <c r="G29" s="145" t="s">
        <v>247</v>
      </c>
      <c r="H29" s="141">
        <v>61663</v>
      </c>
      <c r="I29" s="43"/>
      <c r="J29" s="30"/>
      <c r="K29" s="145" t="s">
        <v>247</v>
      </c>
      <c r="L29" s="141">
        <v>52535</v>
      </c>
      <c r="M29" s="43"/>
    </row>
    <row r="30" spans="1:13" ht="15.75" thickBot="1">
      <c r="A30" s="14"/>
      <c r="B30" s="140"/>
      <c r="C30" s="154"/>
      <c r="D30" s="155"/>
      <c r="E30" s="99"/>
      <c r="F30" s="30"/>
      <c r="G30" s="154"/>
      <c r="H30" s="155"/>
      <c r="I30" s="99"/>
      <c r="J30" s="30"/>
      <c r="K30" s="154"/>
      <c r="L30" s="155"/>
      <c r="M30" s="99"/>
    </row>
    <row r="31" spans="1:13" ht="15.75" thickTop="1">
      <c r="A31" s="14"/>
      <c r="B31" s="116" t="s">
        <v>527</v>
      </c>
      <c r="C31" s="198"/>
      <c r="D31" s="198"/>
      <c r="E31" s="198"/>
      <c r="F31" s="18"/>
      <c r="G31" s="198"/>
      <c r="H31" s="198"/>
      <c r="I31" s="198"/>
      <c r="J31" s="18"/>
      <c r="K31" s="198"/>
      <c r="L31" s="198"/>
      <c r="M31" s="198"/>
    </row>
    <row r="32" spans="1:13">
      <c r="A32" s="14"/>
      <c r="B32" s="136" t="s">
        <v>528</v>
      </c>
      <c r="C32" s="136" t="s">
        <v>247</v>
      </c>
      <c r="D32" s="135">
        <v>3979</v>
      </c>
      <c r="E32" s="30"/>
      <c r="F32" s="30"/>
      <c r="G32" s="136" t="s">
        <v>247</v>
      </c>
      <c r="H32" s="135">
        <v>4777</v>
      </c>
      <c r="I32" s="30"/>
      <c r="J32" s="30"/>
      <c r="K32" s="136" t="s">
        <v>247</v>
      </c>
      <c r="L32" s="135">
        <v>17448</v>
      </c>
      <c r="M32" s="30"/>
    </row>
    <row r="33" spans="1:13">
      <c r="A33" s="14"/>
      <c r="B33" s="136"/>
      <c r="C33" s="136"/>
      <c r="D33" s="135"/>
      <c r="E33" s="30"/>
      <c r="F33" s="30"/>
      <c r="G33" s="136"/>
      <c r="H33" s="135"/>
      <c r="I33" s="30"/>
      <c r="J33" s="30"/>
      <c r="K33" s="136"/>
      <c r="L33" s="135"/>
      <c r="M33" s="30"/>
    </row>
    <row r="34" spans="1:13">
      <c r="A34" s="14"/>
      <c r="B34" s="132" t="s">
        <v>529</v>
      </c>
      <c r="C34" s="130">
        <v>2510</v>
      </c>
      <c r="D34" s="130"/>
      <c r="E34" s="28"/>
      <c r="F34" s="28"/>
      <c r="G34" s="130">
        <v>3063</v>
      </c>
      <c r="H34" s="130"/>
      <c r="I34" s="28"/>
      <c r="J34" s="28"/>
      <c r="K34" s="130">
        <v>14162</v>
      </c>
      <c r="L34" s="130"/>
      <c r="M34" s="28"/>
    </row>
    <row r="35" spans="1:13" ht="15.75" thickBot="1">
      <c r="A35" s="14"/>
      <c r="B35" s="132"/>
      <c r="C35" s="139"/>
      <c r="D35" s="139"/>
      <c r="E35" s="40"/>
      <c r="F35" s="28"/>
      <c r="G35" s="139"/>
      <c r="H35" s="139"/>
      <c r="I35" s="40"/>
      <c r="J35" s="28"/>
      <c r="K35" s="139"/>
      <c r="L35" s="139"/>
      <c r="M35" s="40"/>
    </row>
    <row r="36" spans="1:13">
      <c r="A36" s="14"/>
      <c r="B36" s="136"/>
      <c r="C36" s="145" t="s">
        <v>247</v>
      </c>
      <c r="D36" s="141">
        <v>6489</v>
      </c>
      <c r="E36" s="43"/>
      <c r="F36" s="30"/>
      <c r="G36" s="145" t="s">
        <v>247</v>
      </c>
      <c r="H36" s="141">
        <v>7840</v>
      </c>
      <c r="I36" s="43"/>
      <c r="J36" s="30"/>
      <c r="K36" s="145" t="s">
        <v>247</v>
      </c>
      <c r="L36" s="141">
        <v>31610</v>
      </c>
      <c r="M36" s="43"/>
    </row>
    <row r="37" spans="1:13" ht="15.75" thickBot="1">
      <c r="A37" s="14"/>
      <c r="B37" s="136"/>
      <c r="C37" s="154"/>
      <c r="D37" s="155"/>
      <c r="E37" s="99"/>
      <c r="F37" s="30"/>
      <c r="G37" s="154"/>
      <c r="H37" s="155"/>
      <c r="I37" s="99"/>
      <c r="J37" s="30"/>
      <c r="K37" s="154"/>
      <c r="L37" s="155"/>
      <c r="M37" s="99"/>
    </row>
    <row r="38" spans="1:13" ht="15.75" thickTop="1">
      <c r="A38" s="14"/>
      <c r="B38" s="25"/>
      <c r="C38" s="25"/>
      <c r="D38" s="25"/>
      <c r="E38" s="25"/>
      <c r="F38" s="25"/>
      <c r="G38" s="25"/>
      <c r="H38" s="25"/>
      <c r="I38" s="25"/>
      <c r="J38" s="25"/>
      <c r="K38" s="25"/>
      <c r="L38" s="25"/>
      <c r="M38" s="25"/>
    </row>
    <row r="39" spans="1:13">
      <c r="A39" s="14"/>
      <c r="B39" s="25"/>
      <c r="C39" s="25"/>
      <c r="D39" s="25"/>
      <c r="E39" s="25"/>
      <c r="F39" s="25"/>
      <c r="G39" s="25"/>
      <c r="H39" s="25"/>
      <c r="I39" s="25"/>
    </row>
    <row r="40" spans="1:13">
      <c r="A40" s="14"/>
      <c r="B40" s="11"/>
      <c r="C40" s="11"/>
      <c r="D40" s="11"/>
      <c r="E40" s="11"/>
      <c r="F40" s="11"/>
      <c r="G40" s="11"/>
      <c r="H40" s="11"/>
      <c r="I40" s="11"/>
    </row>
    <row r="41" spans="1:13" ht="15.75" thickBot="1">
      <c r="A41" s="14"/>
      <c r="B41" s="108"/>
      <c r="C41" s="72" t="s">
        <v>530</v>
      </c>
      <c r="D41" s="72"/>
      <c r="E41" s="72"/>
      <c r="F41" s="72"/>
      <c r="G41" s="72"/>
      <c r="H41" s="72"/>
      <c r="I41" s="72"/>
    </row>
    <row r="42" spans="1:13" ht="15.75" thickBot="1">
      <c r="A42" s="14"/>
      <c r="B42" s="108"/>
      <c r="C42" s="27">
        <v>2014</v>
      </c>
      <c r="D42" s="27"/>
      <c r="E42" s="27"/>
      <c r="F42" s="12"/>
      <c r="G42" s="27">
        <v>2013</v>
      </c>
      <c r="H42" s="27"/>
      <c r="I42" s="27"/>
    </row>
    <row r="43" spans="1:13">
      <c r="A43" s="14"/>
      <c r="B43" s="116" t="s">
        <v>531</v>
      </c>
      <c r="C43" s="29"/>
      <c r="D43" s="29"/>
      <c r="E43" s="29"/>
      <c r="F43" s="18"/>
      <c r="G43" s="29"/>
      <c r="H43" s="29"/>
      <c r="I43" s="29"/>
    </row>
    <row r="44" spans="1:13">
      <c r="A44" s="14"/>
      <c r="B44" s="136" t="s">
        <v>532</v>
      </c>
      <c r="C44" s="136" t="s">
        <v>247</v>
      </c>
      <c r="D44" s="135">
        <v>9394</v>
      </c>
      <c r="E44" s="30"/>
      <c r="F44" s="30"/>
      <c r="G44" s="136" t="s">
        <v>247</v>
      </c>
      <c r="H44" s="135">
        <v>15573</v>
      </c>
      <c r="I44" s="30"/>
    </row>
    <row r="45" spans="1:13">
      <c r="A45" s="14"/>
      <c r="B45" s="136"/>
      <c r="C45" s="136"/>
      <c r="D45" s="135"/>
      <c r="E45" s="30"/>
      <c r="F45" s="30"/>
      <c r="G45" s="136"/>
      <c r="H45" s="135"/>
      <c r="I45" s="30"/>
    </row>
    <row r="46" spans="1:13">
      <c r="A46" s="14"/>
      <c r="B46" s="132" t="s">
        <v>533</v>
      </c>
      <c r="C46" s="130">
        <v>2283</v>
      </c>
      <c r="D46" s="130"/>
      <c r="E46" s="28"/>
      <c r="F46" s="28"/>
      <c r="G46" s="130">
        <v>1972</v>
      </c>
      <c r="H46" s="130"/>
      <c r="I46" s="28"/>
    </row>
    <row r="47" spans="1:13">
      <c r="A47" s="14"/>
      <c r="B47" s="132"/>
      <c r="C47" s="130"/>
      <c r="D47" s="130"/>
      <c r="E47" s="28"/>
      <c r="F47" s="28"/>
      <c r="G47" s="130"/>
      <c r="H47" s="130"/>
      <c r="I47" s="28"/>
    </row>
    <row r="48" spans="1:13">
      <c r="A48" s="14"/>
      <c r="B48" s="136" t="s">
        <v>534</v>
      </c>
      <c r="C48" s="134">
        <v>527</v>
      </c>
      <c r="D48" s="134"/>
      <c r="E48" s="30"/>
      <c r="F48" s="30"/>
      <c r="G48" s="135">
        <v>2200</v>
      </c>
      <c r="H48" s="135"/>
      <c r="I48" s="30"/>
    </row>
    <row r="49" spans="1:13">
      <c r="A49" s="14"/>
      <c r="B49" s="136"/>
      <c r="C49" s="134"/>
      <c r="D49" s="134"/>
      <c r="E49" s="30"/>
      <c r="F49" s="30"/>
      <c r="G49" s="135"/>
      <c r="H49" s="135"/>
      <c r="I49" s="30"/>
    </row>
    <row r="50" spans="1:13">
      <c r="A50" s="14"/>
      <c r="B50" s="132" t="s">
        <v>535</v>
      </c>
      <c r="C50" s="131">
        <v>228</v>
      </c>
      <c r="D50" s="131"/>
      <c r="E50" s="28"/>
      <c r="F50" s="28"/>
      <c r="G50" s="131">
        <v>264</v>
      </c>
      <c r="H50" s="131"/>
      <c r="I50" s="28"/>
    </row>
    <row r="51" spans="1:13">
      <c r="A51" s="14"/>
      <c r="B51" s="132"/>
      <c r="C51" s="131"/>
      <c r="D51" s="131"/>
      <c r="E51" s="28"/>
      <c r="F51" s="28"/>
      <c r="G51" s="131"/>
      <c r="H51" s="131"/>
      <c r="I51" s="28"/>
    </row>
    <row r="52" spans="1:13">
      <c r="A52" s="14"/>
      <c r="B52" s="136" t="s">
        <v>536</v>
      </c>
      <c r="C52" s="134">
        <v>202</v>
      </c>
      <c r="D52" s="134"/>
      <c r="E52" s="30"/>
      <c r="F52" s="30"/>
      <c r="G52" s="134">
        <v>202</v>
      </c>
      <c r="H52" s="134"/>
      <c r="I52" s="30"/>
    </row>
    <row r="53" spans="1:13" ht="15.75" thickBot="1">
      <c r="A53" s="14"/>
      <c r="B53" s="136"/>
      <c r="C53" s="144"/>
      <c r="D53" s="144"/>
      <c r="E53" s="46"/>
      <c r="F53" s="30"/>
      <c r="G53" s="144"/>
      <c r="H53" s="144"/>
      <c r="I53" s="46"/>
    </row>
    <row r="54" spans="1:13">
      <c r="A54" s="14"/>
      <c r="B54" s="199"/>
      <c r="C54" s="119" t="s">
        <v>247</v>
      </c>
      <c r="D54" s="121">
        <v>12634</v>
      </c>
      <c r="E54" s="29"/>
      <c r="F54" s="28"/>
      <c r="G54" s="119" t="s">
        <v>247</v>
      </c>
      <c r="H54" s="121">
        <v>20211</v>
      </c>
      <c r="I54" s="29"/>
    </row>
    <row r="55" spans="1:13" ht="15.75" thickBot="1">
      <c r="A55" s="14"/>
      <c r="B55" s="199"/>
      <c r="C55" s="200"/>
      <c r="D55" s="201"/>
      <c r="E55" s="56"/>
      <c r="F55" s="28"/>
      <c r="G55" s="200"/>
      <c r="H55" s="201"/>
      <c r="I55" s="56"/>
    </row>
    <row r="56" spans="1:13" ht="15.75" thickTop="1">
      <c r="A56" s="14"/>
      <c r="B56" s="30"/>
      <c r="C56" s="30"/>
      <c r="D56" s="30"/>
      <c r="E56" s="30"/>
      <c r="F56" s="30"/>
      <c r="G56" s="30"/>
      <c r="H56" s="30"/>
      <c r="I56" s="30"/>
      <c r="J56" s="30"/>
      <c r="K56" s="30"/>
      <c r="L56" s="30"/>
      <c r="M56" s="30"/>
    </row>
    <row r="57" spans="1:13">
      <c r="A57" s="14"/>
      <c r="B57" s="191" t="s">
        <v>537</v>
      </c>
      <c r="C57" s="191"/>
      <c r="D57" s="191"/>
      <c r="E57" s="191"/>
      <c r="F57" s="191"/>
      <c r="G57" s="191"/>
      <c r="H57" s="191"/>
      <c r="I57" s="191"/>
      <c r="J57" s="191"/>
      <c r="K57" s="191"/>
      <c r="L57" s="191"/>
      <c r="M57" s="191"/>
    </row>
    <row r="58" spans="1:13">
      <c r="A58" s="14"/>
      <c r="B58" s="165"/>
      <c r="C58" s="165"/>
      <c r="D58" s="165"/>
      <c r="E58" s="165"/>
      <c r="F58" s="165"/>
      <c r="G58" s="165"/>
      <c r="H58" s="165"/>
      <c r="I58" s="165"/>
      <c r="J58" s="165"/>
      <c r="K58" s="165"/>
      <c r="L58" s="165"/>
      <c r="M58" s="165"/>
    </row>
    <row r="59" spans="1:13" ht="63.75" customHeight="1">
      <c r="A59" s="14"/>
      <c r="B59" s="136" t="s">
        <v>538</v>
      </c>
      <c r="C59" s="136"/>
      <c r="D59" s="136"/>
      <c r="E59" s="136"/>
      <c r="F59" s="136"/>
      <c r="G59" s="136"/>
      <c r="H59" s="136"/>
      <c r="I59" s="136"/>
      <c r="J59" s="136"/>
      <c r="K59" s="136"/>
      <c r="L59" s="136"/>
      <c r="M59" s="136"/>
    </row>
    <row r="60" spans="1:13">
      <c r="A60" s="14"/>
      <c r="B60" s="165"/>
      <c r="C60" s="165"/>
      <c r="D60" s="165"/>
      <c r="E60" s="165"/>
      <c r="F60" s="165"/>
      <c r="G60" s="165"/>
      <c r="H60" s="165"/>
      <c r="I60" s="165"/>
      <c r="J60" s="165"/>
      <c r="K60" s="165"/>
      <c r="L60" s="165"/>
      <c r="M60" s="165"/>
    </row>
    <row r="61" spans="1:13" ht="25.5" customHeight="1">
      <c r="A61" s="14"/>
      <c r="B61" s="136" t="s">
        <v>539</v>
      </c>
      <c r="C61" s="136"/>
      <c r="D61" s="136"/>
      <c r="E61" s="136"/>
      <c r="F61" s="136"/>
      <c r="G61" s="136"/>
      <c r="H61" s="136"/>
      <c r="I61" s="136"/>
      <c r="J61" s="136"/>
      <c r="K61" s="136"/>
      <c r="L61" s="136"/>
      <c r="M61" s="136"/>
    </row>
    <row r="62" spans="1:13">
      <c r="A62" s="14"/>
      <c r="B62" s="165"/>
      <c r="C62" s="165"/>
      <c r="D62" s="165"/>
      <c r="E62" s="165"/>
      <c r="F62" s="165"/>
      <c r="G62" s="165"/>
      <c r="H62" s="165"/>
      <c r="I62" s="165"/>
      <c r="J62" s="165"/>
      <c r="K62" s="165"/>
      <c r="L62" s="165"/>
      <c r="M62" s="165"/>
    </row>
    <row r="63" spans="1:13">
      <c r="A63" s="14"/>
      <c r="B63" s="191" t="s">
        <v>540</v>
      </c>
      <c r="C63" s="191"/>
      <c r="D63" s="191"/>
      <c r="E63" s="191"/>
      <c r="F63" s="191"/>
      <c r="G63" s="191"/>
      <c r="H63" s="191"/>
      <c r="I63" s="191"/>
      <c r="J63" s="191"/>
      <c r="K63" s="191"/>
      <c r="L63" s="191"/>
      <c r="M63" s="191"/>
    </row>
    <row r="64" spans="1:13">
      <c r="A64" s="14"/>
      <c r="B64" s="165"/>
      <c r="C64" s="165"/>
      <c r="D64" s="165"/>
      <c r="E64" s="165"/>
      <c r="F64" s="165"/>
      <c r="G64" s="165"/>
      <c r="H64" s="165"/>
      <c r="I64" s="165"/>
      <c r="J64" s="165"/>
      <c r="K64" s="165"/>
      <c r="L64" s="165"/>
      <c r="M64" s="165"/>
    </row>
    <row r="65" spans="1:13" ht="89.25" customHeight="1">
      <c r="A65" s="14"/>
      <c r="B65" s="136" t="s">
        <v>541</v>
      </c>
      <c r="C65" s="136"/>
      <c r="D65" s="136"/>
      <c r="E65" s="136"/>
      <c r="F65" s="136"/>
      <c r="G65" s="136"/>
      <c r="H65" s="136"/>
      <c r="I65" s="136"/>
      <c r="J65" s="136"/>
      <c r="K65" s="136"/>
      <c r="L65" s="136"/>
      <c r="M65" s="136"/>
    </row>
    <row r="66" spans="1:13">
      <c r="A66" s="14"/>
      <c r="B66" s="30"/>
      <c r="C66" s="30"/>
      <c r="D66" s="30"/>
      <c r="E66" s="30"/>
      <c r="F66" s="30"/>
      <c r="G66" s="30"/>
      <c r="H66" s="30"/>
      <c r="I66" s="30"/>
      <c r="J66" s="30"/>
      <c r="K66" s="30"/>
      <c r="L66" s="30"/>
      <c r="M66" s="30"/>
    </row>
    <row r="67" spans="1:13">
      <c r="A67" s="14"/>
      <c r="B67" s="204" t="s">
        <v>542</v>
      </c>
      <c r="C67" s="204"/>
      <c r="D67" s="204"/>
      <c r="E67" s="204"/>
      <c r="F67" s="204"/>
      <c r="G67" s="204"/>
      <c r="H67" s="204"/>
      <c r="I67" s="204"/>
      <c r="J67" s="204"/>
      <c r="K67" s="204"/>
      <c r="L67" s="204"/>
      <c r="M67" s="204"/>
    </row>
    <row r="68" spans="1:13">
      <c r="A68" s="14"/>
      <c r="B68" s="165"/>
      <c r="C68" s="165"/>
      <c r="D68" s="165"/>
      <c r="E68" s="165"/>
      <c r="F68" s="165"/>
      <c r="G68" s="165"/>
      <c r="H68" s="165"/>
      <c r="I68" s="165"/>
      <c r="J68" s="165"/>
      <c r="K68" s="165"/>
      <c r="L68" s="165"/>
      <c r="M68" s="165"/>
    </row>
    <row r="69" spans="1:13" ht="38.25" customHeight="1">
      <c r="A69" s="14"/>
      <c r="B69" s="136" t="s">
        <v>543</v>
      </c>
      <c r="C69" s="136"/>
      <c r="D69" s="136"/>
      <c r="E69" s="136"/>
      <c r="F69" s="136"/>
      <c r="G69" s="136"/>
      <c r="H69" s="136"/>
      <c r="I69" s="136"/>
      <c r="J69" s="136"/>
      <c r="K69" s="136"/>
      <c r="L69" s="136"/>
      <c r="M69" s="136"/>
    </row>
    <row r="70" spans="1:13">
      <c r="A70" s="14"/>
      <c r="B70" s="165"/>
      <c r="C70" s="165"/>
      <c r="D70" s="165"/>
      <c r="E70" s="165"/>
      <c r="F70" s="165"/>
      <c r="G70" s="165"/>
      <c r="H70" s="165"/>
      <c r="I70" s="165"/>
      <c r="J70" s="165"/>
      <c r="K70" s="165"/>
      <c r="L70" s="165"/>
      <c r="M70" s="165"/>
    </row>
    <row r="71" spans="1:13" ht="51" customHeight="1">
      <c r="A71" s="14"/>
      <c r="B71" s="136" t="s">
        <v>544</v>
      </c>
      <c r="C71" s="136"/>
      <c r="D71" s="136"/>
      <c r="E71" s="136"/>
      <c r="F71" s="136"/>
      <c r="G71" s="136"/>
      <c r="H71" s="136"/>
      <c r="I71" s="136"/>
      <c r="J71" s="136"/>
      <c r="K71" s="136"/>
      <c r="L71" s="136"/>
      <c r="M71" s="136"/>
    </row>
    <row r="72" spans="1:13">
      <c r="A72" s="14"/>
      <c r="B72" s="165"/>
      <c r="C72" s="165"/>
      <c r="D72" s="165"/>
      <c r="E72" s="165"/>
      <c r="F72" s="165"/>
      <c r="G72" s="165"/>
      <c r="H72" s="165"/>
      <c r="I72" s="165"/>
      <c r="J72" s="165"/>
      <c r="K72" s="165"/>
      <c r="L72" s="165"/>
      <c r="M72" s="165"/>
    </row>
    <row r="73" spans="1:13" ht="51" customHeight="1">
      <c r="A73" s="14"/>
      <c r="B73" s="136" t="s">
        <v>545</v>
      </c>
      <c r="C73" s="136"/>
      <c r="D73" s="136"/>
      <c r="E73" s="136"/>
      <c r="F73" s="136"/>
      <c r="G73" s="136"/>
      <c r="H73" s="136"/>
      <c r="I73" s="136"/>
      <c r="J73" s="136"/>
      <c r="K73" s="136"/>
      <c r="L73" s="136"/>
      <c r="M73" s="136"/>
    </row>
    <row r="74" spans="1:13">
      <c r="A74" s="14"/>
      <c r="B74" s="30"/>
      <c r="C74" s="30"/>
      <c r="D74" s="30"/>
      <c r="E74" s="30"/>
      <c r="F74" s="30"/>
      <c r="G74" s="30"/>
      <c r="H74" s="30"/>
      <c r="I74" s="30"/>
      <c r="J74" s="30"/>
      <c r="K74" s="30"/>
      <c r="L74" s="30"/>
      <c r="M74" s="30"/>
    </row>
    <row r="75" spans="1:13">
      <c r="A75" s="14"/>
      <c r="B75" s="191" t="s">
        <v>546</v>
      </c>
      <c r="C75" s="191"/>
      <c r="D75" s="191"/>
      <c r="E75" s="191"/>
      <c r="F75" s="191"/>
      <c r="G75" s="191"/>
      <c r="H75" s="191"/>
      <c r="I75" s="191"/>
      <c r="J75" s="191"/>
      <c r="K75" s="191"/>
      <c r="L75" s="191"/>
      <c r="M75" s="191"/>
    </row>
    <row r="76" spans="1:13">
      <c r="A76" s="14"/>
      <c r="B76" s="165"/>
      <c r="C76" s="165"/>
      <c r="D76" s="165"/>
      <c r="E76" s="165"/>
      <c r="F76" s="165"/>
      <c r="G76" s="165"/>
      <c r="H76" s="165"/>
      <c r="I76" s="165"/>
      <c r="J76" s="165"/>
      <c r="K76" s="165"/>
      <c r="L76" s="165"/>
      <c r="M76" s="165"/>
    </row>
    <row r="77" spans="1:13" ht="102" customHeight="1">
      <c r="A77" s="14"/>
      <c r="B77" s="136" t="s">
        <v>547</v>
      </c>
      <c r="C77" s="136"/>
      <c r="D77" s="136"/>
      <c r="E77" s="136"/>
      <c r="F77" s="136"/>
      <c r="G77" s="136"/>
      <c r="H77" s="136"/>
      <c r="I77" s="136"/>
      <c r="J77" s="136"/>
      <c r="K77" s="136"/>
      <c r="L77" s="136"/>
      <c r="M77" s="136"/>
    </row>
    <row r="78" spans="1:13">
      <c r="A78" s="14"/>
      <c r="B78" s="165"/>
      <c r="C78" s="165"/>
      <c r="D78" s="165"/>
      <c r="E78" s="165"/>
      <c r="F78" s="165"/>
      <c r="G78" s="165"/>
      <c r="H78" s="165"/>
      <c r="I78" s="165"/>
      <c r="J78" s="165"/>
      <c r="K78" s="165"/>
      <c r="L78" s="165"/>
      <c r="M78" s="165"/>
    </row>
    <row r="79" spans="1:13" ht="25.5" customHeight="1">
      <c r="A79" s="14"/>
      <c r="B79" s="136" t="s">
        <v>548</v>
      </c>
      <c r="C79" s="136"/>
      <c r="D79" s="136"/>
      <c r="E79" s="136"/>
      <c r="F79" s="136"/>
      <c r="G79" s="136"/>
      <c r="H79" s="136"/>
      <c r="I79" s="136"/>
      <c r="J79" s="136"/>
      <c r="K79" s="136"/>
      <c r="L79" s="136"/>
      <c r="M79" s="136"/>
    </row>
    <row r="80" spans="1:13">
      <c r="A80" s="14"/>
      <c r="B80" s="30"/>
      <c r="C80" s="30"/>
      <c r="D80" s="30"/>
      <c r="E80" s="30"/>
      <c r="F80" s="30"/>
      <c r="G80" s="30"/>
      <c r="H80" s="30"/>
      <c r="I80" s="30"/>
      <c r="J80" s="30"/>
      <c r="K80" s="30"/>
      <c r="L80" s="30"/>
      <c r="M80" s="30"/>
    </row>
    <row r="81" spans="1:13">
      <c r="A81" s="14"/>
      <c r="B81" s="191" t="s">
        <v>549</v>
      </c>
      <c r="C81" s="191"/>
      <c r="D81" s="191"/>
      <c r="E81" s="191"/>
      <c r="F81" s="191"/>
      <c r="G81" s="191"/>
      <c r="H81" s="191"/>
      <c r="I81" s="191"/>
      <c r="J81" s="191"/>
      <c r="K81" s="191"/>
      <c r="L81" s="191"/>
      <c r="M81" s="191"/>
    </row>
    <row r="82" spans="1:13">
      <c r="A82" s="14"/>
      <c r="B82" s="165"/>
      <c r="C82" s="165"/>
      <c r="D82" s="165"/>
      <c r="E82" s="165"/>
      <c r="F82" s="165"/>
      <c r="G82" s="165"/>
      <c r="H82" s="165"/>
      <c r="I82" s="165"/>
      <c r="J82" s="165"/>
      <c r="K82" s="165"/>
      <c r="L82" s="165"/>
      <c r="M82" s="165"/>
    </row>
    <row r="83" spans="1:13" ht="25.5" customHeight="1">
      <c r="A83" s="14"/>
      <c r="B83" s="136" t="s">
        <v>550</v>
      </c>
      <c r="C83" s="136"/>
      <c r="D83" s="136"/>
      <c r="E83" s="136"/>
      <c r="F83" s="136"/>
      <c r="G83" s="136"/>
      <c r="H83" s="136"/>
      <c r="I83" s="136"/>
      <c r="J83" s="136"/>
      <c r="K83" s="136"/>
      <c r="L83" s="136"/>
      <c r="M83" s="136"/>
    </row>
    <row r="84" spans="1:13">
      <c r="A84" s="14"/>
      <c r="B84" s="165"/>
      <c r="C84" s="165"/>
      <c r="D84" s="165"/>
      <c r="E84" s="165"/>
      <c r="F84" s="165"/>
      <c r="G84" s="165"/>
      <c r="H84" s="165"/>
      <c r="I84" s="165"/>
      <c r="J84" s="165"/>
      <c r="K84" s="165"/>
      <c r="L84" s="165"/>
      <c r="M84" s="165"/>
    </row>
    <row r="85" spans="1:13" ht="15" customHeight="1">
      <c r="A85" s="14"/>
      <c r="B85" s="205" t="s">
        <v>551</v>
      </c>
      <c r="C85" s="205"/>
      <c r="D85" s="205"/>
      <c r="E85" s="205"/>
      <c r="F85" s="205"/>
      <c r="G85" s="205"/>
      <c r="H85" s="205"/>
      <c r="I85" s="205"/>
      <c r="J85" s="205"/>
      <c r="K85" s="205"/>
      <c r="L85" s="205"/>
      <c r="M85" s="205"/>
    </row>
    <row r="86" spans="1:13">
      <c r="A86" s="14"/>
      <c r="B86" s="30"/>
      <c r="C86" s="30"/>
      <c r="D86" s="30"/>
      <c r="E86" s="30"/>
      <c r="F86" s="30"/>
      <c r="G86" s="30"/>
      <c r="H86" s="30"/>
      <c r="I86" s="30"/>
      <c r="J86" s="30"/>
      <c r="K86" s="30"/>
      <c r="L86" s="30"/>
      <c r="M86" s="30"/>
    </row>
    <row r="87" spans="1:13">
      <c r="A87" s="14"/>
      <c r="B87" s="11"/>
      <c r="C87" s="11"/>
    </row>
    <row r="88" spans="1:13" ht="51">
      <c r="A88" s="14"/>
      <c r="B88" s="202" t="s">
        <v>552</v>
      </c>
      <c r="C88" s="203" t="s">
        <v>553</v>
      </c>
    </row>
    <row r="89" spans="1:13">
      <c r="A89" s="14"/>
      <c r="B89" s="11"/>
      <c r="C89" s="11"/>
    </row>
    <row r="90" spans="1:13" ht="38.25">
      <c r="A90" s="14"/>
      <c r="B90" s="202" t="s">
        <v>552</v>
      </c>
      <c r="C90" s="203" t="s">
        <v>554</v>
      </c>
    </row>
    <row r="91" spans="1:13">
      <c r="A91" s="14"/>
      <c r="B91" s="11"/>
      <c r="C91" s="11"/>
    </row>
    <row r="92" spans="1:13" ht="51">
      <c r="A92" s="14"/>
      <c r="B92" s="202" t="s">
        <v>552</v>
      </c>
      <c r="C92" s="203" t="s">
        <v>555</v>
      </c>
    </row>
    <row r="93" spans="1:13">
      <c r="A93" s="14"/>
      <c r="B93" s="11"/>
      <c r="C93" s="11"/>
    </row>
    <row r="94" spans="1:13" ht="38.25">
      <c r="A94" s="14"/>
      <c r="B94" s="202" t="s">
        <v>552</v>
      </c>
      <c r="C94" s="203" t="s">
        <v>556</v>
      </c>
    </row>
    <row r="95" spans="1:13">
      <c r="A95" s="14"/>
      <c r="B95" s="165"/>
      <c r="C95" s="165"/>
      <c r="D95" s="165"/>
      <c r="E95" s="165"/>
      <c r="F95" s="165"/>
      <c r="G95" s="165"/>
      <c r="H95" s="165"/>
      <c r="I95" s="165"/>
      <c r="J95" s="165"/>
      <c r="K95" s="165"/>
      <c r="L95" s="165"/>
      <c r="M95" s="165"/>
    </row>
    <row r="96" spans="1:13">
      <c r="A96" s="14"/>
      <c r="B96" s="30" t="s">
        <v>557</v>
      </c>
      <c r="C96" s="30"/>
      <c r="D96" s="30"/>
      <c r="E96" s="30"/>
      <c r="F96" s="30"/>
      <c r="G96" s="30"/>
      <c r="H96" s="30"/>
      <c r="I96" s="30"/>
      <c r="J96" s="30"/>
      <c r="K96" s="30"/>
      <c r="L96" s="30"/>
      <c r="M96" s="30"/>
    </row>
  </sheetData>
  <mergeCells count="211">
    <mergeCell ref="B95:M95"/>
    <mergeCell ref="B96:M96"/>
    <mergeCell ref="B81:M81"/>
    <mergeCell ref="B82:M82"/>
    <mergeCell ref="B83:M83"/>
    <mergeCell ref="B84:M84"/>
    <mergeCell ref="B85:M85"/>
    <mergeCell ref="B86:M86"/>
    <mergeCell ref="B75:M75"/>
    <mergeCell ref="B76:M76"/>
    <mergeCell ref="B77:M77"/>
    <mergeCell ref="B78:M78"/>
    <mergeCell ref="B79:M79"/>
    <mergeCell ref="B80:M80"/>
    <mergeCell ref="B69:M69"/>
    <mergeCell ref="B70:M70"/>
    <mergeCell ref="B71:M71"/>
    <mergeCell ref="B72:M72"/>
    <mergeCell ref="B73:M73"/>
    <mergeCell ref="B74:M74"/>
    <mergeCell ref="B63:M63"/>
    <mergeCell ref="B64:M64"/>
    <mergeCell ref="B65:M65"/>
    <mergeCell ref="B66:M66"/>
    <mergeCell ref="B67:M67"/>
    <mergeCell ref="B68:M68"/>
    <mergeCell ref="B57:M57"/>
    <mergeCell ref="B58:M58"/>
    <mergeCell ref="B59:M59"/>
    <mergeCell ref="B60:M60"/>
    <mergeCell ref="B61:M61"/>
    <mergeCell ref="B62:M62"/>
    <mergeCell ref="B7:M7"/>
    <mergeCell ref="B8:M8"/>
    <mergeCell ref="B9:M9"/>
    <mergeCell ref="B10:M10"/>
    <mergeCell ref="B38:M38"/>
    <mergeCell ref="B56:M56"/>
    <mergeCell ref="H54:H55"/>
    <mergeCell ref="I54:I55"/>
    <mergeCell ref="A1:A2"/>
    <mergeCell ref="B1:M1"/>
    <mergeCell ref="B2:M2"/>
    <mergeCell ref="B3:M3"/>
    <mergeCell ref="A4:A96"/>
    <mergeCell ref="B4:M4"/>
    <mergeCell ref="B5:M5"/>
    <mergeCell ref="B6:M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C41:I41"/>
    <mergeCell ref="C42:E42"/>
    <mergeCell ref="G42:I42"/>
    <mergeCell ref="C43:E43"/>
    <mergeCell ref="G43:I43"/>
    <mergeCell ref="B44:B45"/>
    <mergeCell ref="C44:C45"/>
    <mergeCell ref="D44:D45"/>
    <mergeCell ref="E44:E45"/>
    <mergeCell ref="F44:F45"/>
    <mergeCell ref="I36:I37"/>
    <mergeCell ref="J36:J37"/>
    <mergeCell ref="K36:K37"/>
    <mergeCell ref="L36:L37"/>
    <mergeCell ref="M36:M37"/>
    <mergeCell ref="B39:I39"/>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I29:I30"/>
    <mergeCell ref="J29:J30"/>
    <mergeCell ref="K29:K30"/>
    <mergeCell ref="L29:L30"/>
    <mergeCell ref="M29:M30"/>
    <mergeCell ref="C31:E31"/>
    <mergeCell ref="G31:I31"/>
    <mergeCell ref="K31:M31"/>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B11:M11"/>
    <mergeCell ref="C13:M13"/>
    <mergeCell ref="C14:E14"/>
    <mergeCell ref="G14:I14"/>
    <mergeCell ref="K14:M14"/>
    <mergeCell ref="B15:B16"/>
    <mergeCell ref="C15:D16"/>
    <mergeCell ref="E15:E16"/>
    <mergeCell ref="F15:F16"/>
    <mergeCell ref="G15:H16"/>
  </mergeCells>
  <hyperlinks>
    <hyperlink ref="B85" location="s4418855EDA8DA1B319550EFC6743FDD9" display="s4418855EDA8DA1B319550EFC6743FDD9"/>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showGridLines="0" workbookViewId="0"/>
  </sheetViews>
  <sheetFormatPr defaultRowHeight="15"/>
  <cols>
    <col min="1" max="3" width="36.5703125" bestFit="1" customWidth="1"/>
    <col min="4" max="6" width="16.7109375" customWidth="1"/>
    <col min="7" max="7" width="3.28515625" customWidth="1"/>
    <col min="8" max="8" width="16.7109375" customWidth="1"/>
    <col min="9" max="9" width="2.7109375" customWidth="1"/>
  </cols>
  <sheetData>
    <row r="1" spans="1:9" ht="15" customHeight="1">
      <c r="A1" s="8" t="s">
        <v>558</v>
      </c>
      <c r="B1" s="8" t="s">
        <v>1</v>
      </c>
      <c r="C1" s="8"/>
      <c r="D1" s="8"/>
      <c r="E1" s="8"/>
      <c r="F1" s="8"/>
      <c r="G1" s="8"/>
      <c r="H1" s="8"/>
      <c r="I1" s="8"/>
    </row>
    <row r="2" spans="1:9" ht="15" customHeight="1">
      <c r="A2" s="8"/>
      <c r="B2" s="8" t="s">
        <v>2</v>
      </c>
      <c r="C2" s="8"/>
      <c r="D2" s="8"/>
      <c r="E2" s="8"/>
      <c r="F2" s="8"/>
      <c r="G2" s="8"/>
      <c r="H2" s="8"/>
      <c r="I2" s="8"/>
    </row>
    <row r="3" spans="1:9">
      <c r="A3" s="3" t="s">
        <v>559</v>
      </c>
      <c r="B3" s="165"/>
      <c r="C3" s="165"/>
      <c r="D3" s="165"/>
      <c r="E3" s="165"/>
      <c r="F3" s="165"/>
      <c r="G3" s="165"/>
      <c r="H3" s="165"/>
      <c r="I3" s="165"/>
    </row>
    <row r="4" spans="1:9">
      <c r="A4" s="14" t="s">
        <v>558</v>
      </c>
      <c r="B4" s="189" t="s">
        <v>558</v>
      </c>
      <c r="C4" s="189"/>
      <c r="D4" s="189"/>
      <c r="E4" s="189"/>
      <c r="F4" s="189"/>
      <c r="G4" s="189"/>
      <c r="H4" s="189"/>
      <c r="I4" s="189"/>
    </row>
    <row r="5" spans="1:9">
      <c r="A5" s="14"/>
      <c r="B5" s="30"/>
      <c r="C5" s="30"/>
      <c r="D5" s="30"/>
      <c r="E5" s="30"/>
      <c r="F5" s="30"/>
      <c r="G5" s="30"/>
      <c r="H5" s="30"/>
      <c r="I5" s="30"/>
    </row>
    <row r="6" spans="1:9">
      <c r="A6" s="14"/>
      <c r="B6" s="225" t="s">
        <v>473</v>
      </c>
      <c r="C6" s="225"/>
      <c r="D6" s="225"/>
      <c r="E6" s="225"/>
      <c r="F6" s="225"/>
      <c r="G6" s="225"/>
      <c r="H6" s="225"/>
      <c r="I6" s="225"/>
    </row>
    <row r="7" spans="1:9">
      <c r="A7" s="14"/>
      <c r="B7" s="30"/>
      <c r="C7" s="30"/>
      <c r="D7" s="30"/>
      <c r="E7" s="30"/>
      <c r="F7" s="30"/>
      <c r="G7" s="30"/>
      <c r="H7" s="30"/>
      <c r="I7" s="30"/>
    </row>
    <row r="8" spans="1:9">
      <c r="A8" s="14"/>
      <c r="B8" s="30" t="s">
        <v>560</v>
      </c>
      <c r="C8" s="30"/>
      <c r="D8" s="30"/>
      <c r="E8" s="30"/>
      <c r="F8" s="30"/>
      <c r="G8" s="30"/>
      <c r="H8" s="30"/>
      <c r="I8" s="30"/>
    </row>
    <row r="9" spans="1:9">
      <c r="A9" s="14"/>
      <c r="B9" s="25"/>
      <c r="C9" s="25"/>
      <c r="D9" s="25"/>
      <c r="E9" s="25"/>
      <c r="F9" s="25"/>
      <c r="G9" s="25"/>
      <c r="H9" s="25"/>
      <c r="I9" s="25"/>
    </row>
    <row r="10" spans="1:9">
      <c r="A10" s="14"/>
      <c r="B10" s="11"/>
      <c r="C10" s="11"/>
      <c r="D10" s="11"/>
      <c r="E10" s="11"/>
      <c r="F10" s="11"/>
      <c r="G10" s="11"/>
      <c r="H10" s="11"/>
      <c r="I10" s="11"/>
    </row>
    <row r="11" spans="1:9" ht="15.75" thickBot="1">
      <c r="A11" s="14"/>
      <c r="B11" s="108"/>
      <c r="C11" s="72" t="s">
        <v>561</v>
      </c>
      <c r="D11" s="72"/>
      <c r="E11" s="72"/>
      <c r="F11" s="72"/>
      <c r="G11" s="72"/>
      <c r="H11" s="72"/>
      <c r="I11" s="72"/>
    </row>
    <row r="12" spans="1:9" ht="15.75" thickBot="1">
      <c r="A12" s="14"/>
      <c r="B12" s="108"/>
      <c r="C12" s="27">
        <v>2014</v>
      </c>
      <c r="D12" s="27"/>
      <c r="E12" s="27"/>
      <c r="F12" s="12"/>
      <c r="G12" s="27">
        <v>2013</v>
      </c>
      <c r="H12" s="27"/>
      <c r="I12" s="27"/>
    </row>
    <row r="13" spans="1:9">
      <c r="A13" s="14"/>
      <c r="B13" s="132" t="s">
        <v>562</v>
      </c>
      <c r="C13" s="119" t="s">
        <v>247</v>
      </c>
      <c r="D13" s="121">
        <v>513172</v>
      </c>
      <c r="E13" s="29"/>
      <c r="F13" s="28"/>
      <c r="G13" s="119" t="s">
        <v>247</v>
      </c>
      <c r="H13" s="121">
        <v>553389</v>
      </c>
      <c r="I13" s="29"/>
    </row>
    <row r="14" spans="1:9">
      <c r="A14" s="14"/>
      <c r="B14" s="132"/>
      <c r="C14" s="120"/>
      <c r="D14" s="122"/>
      <c r="E14" s="123"/>
      <c r="F14" s="28"/>
      <c r="G14" s="120"/>
      <c r="H14" s="122"/>
      <c r="I14" s="123"/>
    </row>
    <row r="15" spans="1:9">
      <c r="A15" s="14"/>
      <c r="B15" s="136" t="s">
        <v>563</v>
      </c>
      <c r="C15" s="135">
        <v>1883543</v>
      </c>
      <c r="D15" s="135"/>
      <c r="E15" s="30"/>
      <c r="F15" s="30"/>
      <c r="G15" s="135">
        <v>1848926</v>
      </c>
      <c r="H15" s="135"/>
      <c r="I15" s="30"/>
    </row>
    <row r="16" spans="1:9">
      <c r="A16" s="14"/>
      <c r="B16" s="136"/>
      <c r="C16" s="135"/>
      <c r="D16" s="135"/>
      <c r="E16" s="30"/>
      <c r="F16" s="30"/>
      <c r="G16" s="135"/>
      <c r="H16" s="135"/>
      <c r="I16" s="30"/>
    </row>
    <row r="17" spans="1:9" ht="15.75" thickBot="1">
      <c r="A17" s="14"/>
      <c r="B17" s="110" t="s">
        <v>564</v>
      </c>
      <c r="C17" s="138" t="s">
        <v>565</v>
      </c>
      <c r="D17" s="138"/>
      <c r="E17" s="206" t="s">
        <v>252</v>
      </c>
      <c r="F17" s="18"/>
      <c r="G17" s="138" t="s">
        <v>566</v>
      </c>
      <c r="H17" s="138"/>
      <c r="I17" s="206" t="s">
        <v>252</v>
      </c>
    </row>
    <row r="18" spans="1:9">
      <c r="A18" s="14"/>
      <c r="B18" s="140"/>
      <c r="C18" s="145" t="s">
        <v>247</v>
      </c>
      <c r="D18" s="141">
        <v>2221237</v>
      </c>
      <c r="E18" s="43"/>
      <c r="F18" s="30"/>
      <c r="G18" s="145" t="s">
        <v>247</v>
      </c>
      <c r="H18" s="141">
        <v>2273264</v>
      </c>
      <c r="I18" s="43"/>
    </row>
    <row r="19" spans="1:9" ht="15.75" thickBot="1">
      <c r="A19" s="14"/>
      <c r="B19" s="140"/>
      <c r="C19" s="154"/>
      <c r="D19" s="155"/>
      <c r="E19" s="99"/>
      <c r="F19" s="30"/>
      <c r="G19" s="154"/>
      <c r="H19" s="155"/>
      <c r="I19" s="99"/>
    </row>
    <row r="20" spans="1:9" ht="15.75" thickTop="1">
      <c r="A20" s="14"/>
      <c r="B20" s="165"/>
      <c r="C20" s="165"/>
      <c r="D20" s="165"/>
      <c r="E20" s="165"/>
      <c r="F20" s="165"/>
      <c r="G20" s="165"/>
      <c r="H20" s="165"/>
      <c r="I20" s="165"/>
    </row>
    <row r="21" spans="1:9" ht="25.5" customHeight="1">
      <c r="A21" s="14"/>
      <c r="B21" s="30" t="s">
        <v>567</v>
      </c>
      <c r="C21" s="30"/>
      <c r="D21" s="30"/>
      <c r="E21" s="30"/>
      <c r="F21" s="30"/>
      <c r="G21" s="30"/>
      <c r="H21" s="30"/>
      <c r="I21" s="30"/>
    </row>
    <row r="22" spans="1:9">
      <c r="A22" s="14"/>
      <c r="B22" s="165"/>
      <c r="C22" s="165"/>
      <c r="D22" s="165"/>
      <c r="E22" s="165"/>
      <c r="F22" s="165"/>
      <c r="G22" s="165"/>
      <c r="H22" s="165"/>
      <c r="I22" s="165"/>
    </row>
    <row r="23" spans="1:9">
      <c r="A23" s="14"/>
      <c r="B23" s="190" t="s">
        <v>568</v>
      </c>
      <c r="C23" s="190"/>
      <c r="D23" s="190"/>
      <c r="E23" s="190"/>
      <c r="F23" s="190"/>
      <c r="G23" s="190"/>
      <c r="H23" s="190"/>
      <c r="I23" s="190"/>
    </row>
    <row r="24" spans="1:9">
      <c r="A24" s="14"/>
      <c r="B24" s="30"/>
      <c r="C24" s="30"/>
      <c r="D24" s="30"/>
      <c r="E24" s="30"/>
      <c r="F24" s="30"/>
      <c r="G24" s="30"/>
      <c r="H24" s="30"/>
      <c r="I24" s="30"/>
    </row>
    <row r="25" spans="1:9" ht="45" customHeight="1">
      <c r="A25" s="14"/>
      <c r="B25" s="192" t="s">
        <v>569</v>
      </c>
      <c r="C25" s="192"/>
      <c r="D25" s="192"/>
      <c r="E25" s="192"/>
      <c r="F25" s="192"/>
      <c r="G25" s="192"/>
      <c r="H25" s="192"/>
      <c r="I25" s="192"/>
    </row>
    <row r="26" spans="1:9">
      <c r="A26" s="14"/>
      <c r="B26" s="30"/>
      <c r="C26" s="30"/>
      <c r="D26" s="30"/>
      <c r="E26" s="30"/>
      <c r="F26" s="30"/>
      <c r="G26" s="30"/>
      <c r="H26" s="30"/>
      <c r="I26" s="30"/>
    </row>
    <row r="27" spans="1:9">
      <c r="A27" s="14"/>
      <c r="B27" s="11"/>
      <c r="C27" s="11"/>
    </row>
    <row r="28" spans="1:9" ht="25.5">
      <c r="A28" s="14"/>
      <c r="B28" s="202" t="s">
        <v>552</v>
      </c>
      <c r="C28" s="184" t="s">
        <v>570</v>
      </c>
    </row>
    <row r="29" spans="1:9">
      <c r="A29" s="14"/>
      <c r="B29" s="11"/>
      <c r="C29" s="11"/>
    </row>
    <row r="30" spans="1:9" ht="38.25">
      <c r="A30" s="14"/>
      <c r="B30" s="202" t="s">
        <v>552</v>
      </c>
      <c r="C30" s="184" t="s">
        <v>571</v>
      </c>
    </row>
    <row r="31" spans="1:9">
      <c r="A31" s="14"/>
      <c r="B31" s="11"/>
      <c r="C31" s="11"/>
    </row>
    <row r="32" spans="1:9" ht="38.25">
      <c r="A32" s="14"/>
      <c r="B32" s="202" t="s">
        <v>552</v>
      </c>
      <c r="C32" s="184" t="s">
        <v>572</v>
      </c>
    </row>
    <row r="33" spans="1:9">
      <c r="A33" s="14"/>
      <c r="B33" s="165"/>
      <c r="C33" s="165"/>
      <c r="D33" s="165"/>
      <c r="E33" s="165"/>
      <c r="F33" s="165"/>
      <c r="G33" s="165"/>
      <c r="H33" s="165"/>
      <c r="I33" s="165"/>
    </row>
    <row r="34" spans="1:9" ht="45" customHeight="1">
      <c r="A34" s="14"/>
      <c r="B34" s="192" t="s">
        <v>573</v>
      </c>
      <c r="C34" s="192"/>
      <c r="D34" s="192"/>
      <c r="E34" s="192"/>
      <c r="F34" s="192"/>
      <c r="G34" s="192"/>
      <c r="H34" s="192"/>
      <c r="I34" s="192"/>
    </row>
    <row r="35" spans="1:9">
      <c r="A35" s="14"/>
      <c r="B35" s="30"/>
      <c r="C35" s="30"/>
      <c r="D35" s="30"/>
      <c r="E35" s="30"/>
      <c r="F35" s="30"/>
      <c r="G35" s="30"/>
      <c r="H35" s="30"/>
      <c r="I35" s="30"/>
    </row>
    <row r="36" spans="1:9">
      <c r="A36" s="14"/>
      <c r="B36" s="11"/>
      <c r="C36" s="11"/>
    </row>
    <row r="37" spans="1:9" ht="75">
      <c r="A37" s="14"/>
      <c r="B37" s="202" t="s">
        <v>552</v>
      </c>
      <c r="C37" s="185" t="s">
        <v>574</v>
      </c>
    </row>
    <row r="38" spans="1:9">
      <c r="A38" s="14"/>
      <c r="B38" s="11"/>
      <c r="C38" s="11"/>
    </row>
    <row r="39" spans="1:9" ht="76.5">
      <c r="A39" s="14"/>
      <c r="B39" s="202" t="s">
        <v>552</v>
      </c>
      <c r="C39" s="184" t="s">
        <v>575</v>
      </c>
    </row>
    <row r="40" spans="1:9">
      <c r="A40" s="14"/>
      <c r="B40" s="165"/>
      <c r="C40" s="165"/>
      <c r="D40" s="165"/>
      <c r="E40" s="165"/>
      <c r="F40" s="165"/>
      <c r="G40" s="165"/>
      <c r="H40" s="165"/>
      <c r="I40" s="165"/>
    </row>
    <row r="41" spans="1:9" ht="25.5" customHeight="1">
      <c r="A41" s="14"/>
      <c r="B41" s="30" t="s">
        <v>576</v>
      </c>
      <c r="C41" s="30"/>
      <c r="D41" s="30"/>
      <c r="E41" s="30"/>
      <c r="F41" s="30"/>
      <c r="G41" s="30"/>
      <c r="H41" s="30"/>
      <c r="I41" s="30"/>
    </row>
    <row r="42" spans="1:9">
      <c r="A42" s="14"/>
      <c r="B42" s="165"/>
      <c r="C42" s="165"/>
      <c r="D42" s="165"/>
      <c r="E42" s="165"/>
      <c r="F42" s="165"/>
      <c r="G42" s="165"/>
      <c r="H42" s="165"/>
      <c r="I42" s="165"/>
    </row>
    <row r="43" spans="1:9" ht="25.5" customHeight="1">
      <c r="A43" s="14"/>
      <c r="B43" s="30" t="s">
        <v>577</v>
      </c>
      <c r="C43" s="30"/>
      <c r="D43" s="30"/>
      <c r="E43" s="30"/>
      <c r="F43" s="30"/>
      <c r="G43" s="30"/>
      <c r="H43" s="30"/>
      <c r="I43" s="30"/>
    </row>
    <row r="44" spans="1:9">
      <c r="A44" s="14"/>
      <c r="B44" s="165"/>
      <c r="C44" s="165"/>
      <c r="D44" s="165"/>
      <c r="E44" s="165"/>
      <c r="F44" s="165"/>
      <c r="G44" s="165"/>
      <c r="H44" s="165"/>
      <c r="I44" s="165"/>
    </row>
    <row r="45" spans="1:9">
      <c r="A45" s="14"/>
      <c r="B45" s="190" t="s">
        <v>578</v>
      </c>
      <c r="C45" s="190"/>
      <c r="D45" s="190"/>
      <c r="E45" s="190"/>
      <c r="F45" s="190"/>
      <c r="G45" s="190"/>
      <c r="H45" s="190"/>
      <c r="I45" s="190"/>
    </row>
    <row r="46" spans="1:9">
      <c r="A46" s="14"/>
      <c r="B46" s="165"/>
      <c r="C46" s="165"/>
      <c r="D46" s="165"/>
      <c r="E46" s="165"/>
      <c r="F46" s="165"/>
      <c r="G46" s="165"/>
      <c r="H46" s="165"/>
      <c r="I46" s="165"/>
    </row>
    <row r="47" spans="1:9" ht="38.25" customHeight="1">
      <c r="A47" s="14"/>
      <c r="B47" s="30" t="s">
        <v>579</v>
      </c>
      <c r="C47" s="30"/>
      <c r="D47" s="30"/>
      <c r="E47" s="30"/>
      <c r="F47" s="30"/>
      <c r="G47" s="30"/>
      <c r="H47" s="30"/>
      <c r="I47" s="30"/>
    </row>
    <row r="48" spans="1:9">
      <c r="A48" s="14"/>
      <c r="B48" s="30"/>
      <c r="C48" s="30"/>
      <c r="D48" s="30"/>
      <c r="E48" s="30"/>
      <c r="F48" s="30"/>
      <c r="G48" s="30"/>
      <c r="H48" s="30"/>
      <c r="I48" s="30"/>
    </row>
    <row r="49" spans="1:9">
      <c r="A49" s="14"/>
      <c r="B49" s="11"/>
      <c r="C49" s="11"/>
    </row>
    <row r="50" spans="1:9" ht="63.75">
      <c r="A50" s="14"/>
      <c r="B50" s="202" t="s">
        <v>552</v>
      </c>
      <c r="C50" s="203" t="s">
        <v>580</v>
      </c>
    </row>
    <row r="51" spans="1:9">
      <c r="A51" s="14"/>
      <c r="B51" s="11"/>
      <c r="C51" s="11"/>
    </row>
    <row r="52" spans="1:9" ht="38.25">
      <c r="A52" s="14"/>
      <c r="B52" s="202" t="s">
        <v>552</v>
      </c>
      <c r="C52" s="203" t="s">
        <v>581</v>
      </c>
    </row>
    <row r="53" spans="1:9">
      <c r="A53" s="14"/>
      <c r="B53" s="11"/>
      <c r="C53" s="11"/>
    </row>
    <row r="54" spans="1:9" ht="38.25">
      <c r="A54" s="14"/>
      <c r="B54" s="202" t="s">
        <v>552</v>
      </c>
      <c r="C54" s="203" t="s">
        <v>582</v>
      </c>
    </row>
    <row r="55" spans="1:9">
      <c r="A55" s="14"/>
      <c r="B55" s="165"/>
      <c r="C55" s="165"/>
      <c r="D55" s="165"/>
      <c r="E55" s="165"/>
      <c r="F55" s="165"/>
      <c r="G55" s="165"/>
      <c r="H55" s="165"/>
      <c r="I55" s="165"/>
    </row>
    <row r="56" spans="1:9" ht="25.5" customHeight="1">
      <c r="A56" s="14"/>
      <c r="B56" s="136" t="s">
        <v>583</v>
      </c>
      <c r="C56" s="136"/>
      <c r="D56" s="136"/>
      <c r="E56" s="136"/>
      <c r="F56" s="136"/>
      <c r="G56" s="136"/>
      <c r="H56" s="136"/>
      <c r="I56" s="136"/>
    </row>
    <row r="57" spans="1:9">
      <c r="A57" s="14"/>
      <c r="B57" s="30"/>
      <c r="C57" s="30"/>
      <c r="D57" s="30"/>
      <c r="E57" s="30"/>
      <c r="F57" s="30"/>
      <c r="G57" s="30"/>
      <c r="H57" s="30"/>
      <c r="I57" s="30"/>
    </row>
    <row r="58" spans="1:9">
      <c r="A58" s="14"/>
      <c r="B58" s="11"/>
      <c r="C58" s="11"/>
    </row>
    <row r="59" spans="1:9" ht="25.5">
      <c r="A59" s="14"/>
      <c r="B59" s="202" t="s">
        <v>552</v>
      </c>
      <c r="C59" s="203" t="s">
        <v>584</v>
      </c>
    </row>
    <row r="60" spans="1:9">
      <c r="A60" s="14"/>
      <c r="B60" s="11"/>
      <c r="C60" s="11"/>
    </row>
    <row r="61" spans="1:9" ht="38.25">
      <c r="A61" s="14"/>
      <c r="B61" s="202" t="s">
        <v>552</v>
      </c>
      <c r="C61" s="203" t="s">
        <v>585</v>
      </c>
    </row>
    <row r="62" spans="1:9">
      <c r="A62" s="14"/>
      <c r="B62" s="11"/>
      <c r="C62" s="11"/>
    </row>
    <row r="63" spans="1:9" ht="38.25">
      <c r="A63" s="14"/>
      <c r="B63" s="202" t="s">
        <v>552</v>
      </c>
      <c r="C63" s="203" t="s">
        <v>586</v>
      </c>
    </row>
    <row r="64" spans="1:9">
      <c r="A64" s="14"/>
      <c r="B64" s="11"/>
      <c r="C64" s="11"/>
    </row>
    <row r="65" spans="1:9" ht="25.5">
      <c r="A65" s="14"/>
      <c r="B65" s="202" t="s">
        <v>552</v>
      </c>
      <c r="C65" s="203" t="s">
        <v>587</v>
      </c>
    </row>
    <row r="66" spans="1:9">
      <c r="A66" s="14"/>
      <c r="B66" s="11"/>
      <c r="C66" s="11"/>
    </row>
    <row r="67" spans="1:9" ht="38.25">
      <c r="A67" s="14"/>
      <c r="B67" s="202" t="s">
        <v>552</v>
      </c>
      <c r="C67" s="203" t="s">
        <v>588</v>
      </c>
    </row>
    <row r="68" spans="1:9">
      <c r="A68" s="14"/>
      <c r="B68" s="11"/>
      <c r="C68" s="11"/>
    </row>
    <row r="69" spans="1:9" ht="38.25">
      <c r="A69" s="14"/>
      <c r="B69" s="202" t="s">
        <v>552</v>
      </c>
      <c r="C69" s="203" t="s">
        <v>589</v>
      </c>
    </row>
    <row r="70" spans="1:9">
      <c r="A70" s="14"/>
      <c r="B70" s="11"/>
      <c r="C70" s="11"/>
    </row>
    <row r="71" spans="1:9" ht="25.5">
      <c r="A71" s="14"/>
      <c r="B71" s="202" t="s">
        <v>552</v>
      </c>
      <c r="C71" s="203" t="s">
        <v>590</v>
      </c>
    </row>
    <row r="72" spans="1:9">
      <c r="A72" s="14"/>
      <c r="B72" s="11"/>
      <c r="C72" s="11"/>
    </row>
    <row r="73" spans="1:9" ht="38.25">
      <c r="A73" s="14"/>
      <c r="B73" s="202" t="s">
        <v>552</v>
      </c>
      <c r="C73" s="203" t="s">
        <v>591</v>
      </c>
    </row>
    <row r="74" spans="1:9">
      <c r="A74" s="14"/>
      <c r="B74" s="165"/>
      <c r="C74" s="165"/>
      <c r="D74" s="165"/>
      <c r="E74" s="165"/>
      <c r="F74" s="165"/>
      <c r="G74" s="165"/>
      <c r="H74" s="165"/>
      <c r="I74" s="165"/>
    </row>
    <row r="75" spans="1:9" ht="25.5" customHeight="1">
      <c r="A75" s="14"/>
      <c r="B75" s="136" t="s">
        <v>592</v>
      </c>
      <c r="C75" s="136"/>
      <c r="D75" s="136"/>
      <c r="E75" s="136"/>
      <c r="F75" s="136"/>
      <c r="G75" s="136"/>
      <c r="H75" s="136"/>
      <c r="I75" s="136"/>
    </row>
    <row r="76" spans="1:9">
      <c r="A76" s="14"/>
      <c r="B76" s="165"/>
      <c r="C76" s="165"/>
      <c r="D76" s="165"/>
      <c r="E76" s="165"/>
      <c r="F76" s="165"/>
      <c r="G76" s="165"/>
      <c r="H76" s="165"/>
      <c r="I76" s="165"/>
    </row>
    <row r="77" spans="1:9" ht="25.5" customHeight="1">
      <c r="A77" s="14"/>
      <c r="B77" s="136" t="s">
        <v>593</v>
      </c>
      <c r="C77" s="136"/>
      <c r="D77" s="136"/>
      <c r="E77" s="136"/>
      <c r="F77" s="136"/>
      <c r="G77" s="136"/>
      <c r="H77" s="136"/>
      <c r="I77" s="136"/>
    </row>
    <row r="78" spans="1:9">
      <c r="A78" s="14"/>
      <c r="B78" s="165"/>
      <c r="C78" s="165"/>
      <c r="D78" s="165"/>
      <c r="E78" s="165"/>
      <c r="F78" s="165"/>
      <c r="G78" s="165"/>
      <c r="H78" s="165"/>
      <c r="I78" s="165"/>
    </row>
    <row r="79" spans="1:9" ht="38.25" customHeight="1">
      <c r="A79" s="14"/>
      <c r="B79" s="136" t="s">
        <v>594</v>
      </c>
      <c r="C79" s="136"/>
      <c r="D79" s="136"/>
      <c r="E79" s="136"/>
      <c r="F79" s="136"/>
      <c r="G79" s="136"/>
      <c r="H79" s="136"/>
      <c r="I79" s="136"/>
    </row>
    <row r="80" spans="1:9">
      <c r="A80" s="14"/>
      <c r="B80" s="165"/>
      <c r="C80" s="165"/>
      <c r="D80" s="165"/>
      <c r="E80" s="165"/>
      <c r="F80" s="165"/>
      <c r="G80" s="165"/>
      <c r="H80" s="165"/>
      <c r="I80" s="165"/>
    </row>
    <row r="81" spans="1:9">
      <c r="A81" s="14"/>
      <c r="B81" s="190" t="s">
        <v>595</v>
      </c>
      <c r="C81" s="190"/>
      <c r="D81" s="190"/>
      <c r="E81" s="190"/>
      <c r="F81" s="190"/>
      <c r="G81" s="190"/>
      <c r="H81" s="190"/>
      <c r="I81" s="190"/>
    </row>
    <row r="82" spans="1:9">
      <c r="A82" s="14"/>
      <c r="B82" s="30"/>
      <c r="C82" s="30"/>
      <c r="D82" s="30"/>
      <c r="E82" s="30"/>
      <c r="F82" s="30"/>
      <c r="G82" s="30"/>
      <c r="H82" s="30"/>
      <c r="I82" s="30"/>
    </row>
    <row r="83" spans="1:9" ht="25.5" customHeight="1">
      <c r="A83" s="14"/>
      <c r="B83" s="30" t="s">
        <v>596</v>
      </c>
      <c r="C83" s="30"/>
      <c r="D83" s="30"/>
      <c r="E83" s="30"/>
      <c r="F83" s="30"/>
      <c r="G83" s="30"/>
      <c r="H83" s="30"/>
      <c r="I83" s="30"/>
    </row>
    <row r="84" spans="1:9">
      <c r="A84" s="14"/>
      <c r="B84" s="25"/>
      <c r="C84" s="25"/>
      <c r="D84" s="25"/>
      <c r="E84" s="25"/>
      <c r="F84" s="25"/>
    </row>
    <row r="85" spans="1:9">
      <c r="A85" s="14"/>
      <c r="B85" s="11"/>
      <c r="C85" s="11"/>
      <c r="D85" s="11"/>
      <c r="E85" s="11"/>
      <c r="F85" s="11"/>
    </row>
    <row r="86" spans="1:9" ht="15.75" thickBot="1">
      <c r="A86" s="14"/>
      <c r="B86" s="207" t="s">
        <v>597</v>
      </c>
      <c r="C86" s="12"/>
      <c r="D86" s="72" t="s">
        <v>155</v>
      </c>
      <c r="E86" s="72"/>
      <c r="F86" s="72"/>
    </row>
    <row r="87" spans="1:9">
      <c r="A87" s="14"/>
      <c r="B87" s="119">
        <v>2015</v>
      </c>
      <c r="C87" s="28"/>
      <c r="D87" s="119" t="s">
        <v>247</v>
      </c>
      <c r="E87" s="121">
        <v>235870</v>
      </c>
      <c r="F87" s="29"/>
    </row>
    <row r="88" spans="1:9">
      <c r="A88" s="14"/>
      <c r="B88" s="120"/>
      <c r="C88" s="28"/>
      <c r="D88" s="120"/>
      <c r="E88" s="122"/>
      <c r="F88" s="123"/>
    </row>
    <row r="89" spans="1:9">
      <c r="A89" s="14"/>
      <c r="B89" s="136">
        <v>2016</v>
      </c>
      <c r="C89" s="30"/>
      <c r="D89" s="135">
        <v>236073</v>
      </c>
      <c r="E89" s="135"/>
      <c r="F89" s="30"/>
    </row>
    <row r="90" spans="1:9">
      <c r="A90" s="14"/>
      <c r="B90" s="136"/>
      <c r="C90" s="30"/>
      <c r="D90" s="135"/>
      <c r="E90" s="135"/>
      <c r="F90" s="30"/>
    </row>
    <row r="91" spans="1:9">
      <c r="A91" s="14"/>
      <c r="B91" s="132">
        <v>2017</v>
      </c>
      <c r="C91" s="28"/>
      <c r="D91" s="130">
        <v>236586</v>
      </c>
      <c r="E91" s="130"/>
      <c r="F91" s="28"/>
    </row>
    <row r="92" spans="1:9">
      <c r="A92" s="14"/>
      <c r="B92" s="132"/>
      <c r="C92" s="28"/>
      <c r="D92" s="130"/>
      <c r="E92" s="130"/>
      <c r="F92" s="28"/>
    </row>
    <row r="93" spans="1:9">
      <c r="A93" s="14"/>
      <c r="B93" s="136">
        <v>2018</v>
      </c>
      <c r="C93" s="30"/>
      <c r="D93" s="135">
        <v>238773</v>
      </c>
      <c r="E93" s="135"/>
      <c r="F93" s="30"/>
    </row>
    <row r="94" spans="1:9">
      <c r="A94" s="14"/>
      <c r="B94" s="136"/>
      <c r="C94" s="30"/>
      <c r="D94" s="135"/>
      <c r="E94" s="135"/>
      <c r="F94" s="30"/>
    </row>
    <row r="95" spans="1:9">
      <c r="A95" s="14"/>
      <c r="B95" s="132">
        <v>2019</v>
      </c>
      <c r="C95" s="28"/>
      <c r="D95" s="130">
        <v>240863</v>
      </c>
      <c r="E95" s="130"/>
      <c r="F95" s="28"/>
    </row>
    <row r="96" spans="1:9">
      <c r="A96" s="14"/>
      <c r="B96" s="132"/>
      <c r="C96" s="28"/>
      <c r="D96" s="130"/>
      <c r="E96" s="130"/>
      <c r="F96" s="28"/>
    </row>
    <row r="97" spans="1:9">
      <c r="A97" s="14"/>
      <c r="B97" s="136" t="s">
        <v>598</v>
      </c>
      <c r="C97" s="30"/>
      <c r="D97" s="135">
        <v>2527908</v>
      </c>
      <c r="E97" s="135"/>
      <c r="F97" s="30"/>
    </row>
    <row r="98" spans="1:9" ht="15.75" thickBot="1">
      <c r="A98" s="14"/>
      <c r="B98" s="136"/>
      <c r="C98" s="30"/>
      <c r="D98" s="142"/>
      <c r="E98" s="142"/>
      <c r="F98" s="46"/>
    </row>
    <row r="99" spans="1:9">
      <c r="A99" s="14"/>
      <c r="B99" s="132" t="s">
        <v>155</v>
      </c>
      <c r="C99" s="28"/>
      <c r="D99" s="119" t="s">
        <v>247</v>
      </c>
      <c r="E99" s="121">
        <v>3716073</v>
      </c>
      <c r="F99" s="29"/>
    </row>
    <row r="100" spans="1:9" ht="15.75" thickBot="1">
      <c r="A100" s="14"/>
      <c r="B100" s="132"/>
      <c r="C100" s="28"/>
      <c r="D100" s="200"/>
      <c r="E100" s="201"/>
      <c r="F100" s="56"/>
    </row>
    <row r="101" spans="1:9" ht="15.75" thickTop="1">
      <c r="A101" s="14"/>
      <c r="B101" s="165"/>
      <c r="C101" s="165"/>
      <c r="D101" s="165"/>
      <c r="E101" s="165"/>
      <c r="F101" s="165"/>
      <c r="G101" s="165"/>
      <c r="H101" s="165"/>
      <c r="I101" s="165"/>
    </row>
    <row r="102" spans="1:9">
      <c r="A102" s="14"/>
      <c r="B102" s="225" t="s">
        <v>599</v>
      </c>
      <c r="C102" s="225"/>
      <c r="D102" s="225"/>
      <c r="E102" s="225"/>
      <c r="F102" s="225"/>
      <c r="G102" s="225"/>
      <c r="H102" s="225"/>
      <c r="I102" s="225"/>
    </row>
    <row r="103" spans="1:9">
      <c r="A103" s="14"/>
      <c r="B103" s="30"/>
      <c r="C103" s="30"/>
      <c r="D103" s="30"/>
      <c r="E103" s="30"/>
      <c r="F103" s="30"/>
      <c r="G103" s="30"/>
      <c r="H103" s="30"/>
      <c r="I103" s="30"/>
    </row>
    <row r="104" spans="1:9" ht="25.5" customHeight="1">
      <c r="A104" s="14"/>
      <c r="B104" s="30" t="s">
        <v>600</v>
      </c>
      <c r="C104" s="30"/>
      <c r="D104" s="30"/>
      <c r="E104" s="30"/>
      <c r="F104" s="30"/>
      <c r="G104" s="30"/>
      <c r="H104" s="30"/>
      <c r="I104" s="30"/>
    </row>
    <row r="105" spans="1:9">
      <c r="A105" s="14"/>
      <c r="B105" s="25"/>
      <c r="C105" s="25"/>
      <c r="D105" s="25"/>
      <c r="E105" s="25"/>
      <c r="F105" s="25"/>
      <c r="G105" s="25"/>
      <c r="H105" s="25"/>
      <c r="I105" s="25"/>
    </row>
    <row r="106" spans="1:9">
      <c r="A106" s="14"/>
      <c r="B106" s="11"/>
      <c r="C106" s="11"/>
      <c r="D106" s="11"/>
      <c r="E106" s="11"/>
      <c r="F106" s="11"/>
      <c r="G106" s="11"/>
      <c r="H106" s="11"/>
      <c r="I106" s="11"/>
    </row>
    <row r="107" spans="1:9" ht="15.75" thickBot="1">
      <c r="A107" s="14"/>
      <c r="B107" s="108"/>
      <c r="C107" s="72" t="s">
        <v>561</v>
      </c>
      <c r="D107" s="72"/>
      <c r="E107" s="72"/>
      <c r="F107" s="72"/>
      <c r="G107" s="72"/>
      <c r="H107" s="72"/>
      <c r="I107" s="72"/>
    </row>
    <row r="108" spans="1:9" ht="15.75" thickBot="1">
      <c r="A108" s="14"/>
      <c r="B108" s="108"/>
      <c r="C108" s="27">
        <v>2014</v>
      </c>
      <c r="D108" s="27"/>
      <c r="E108" s="27"/>
      <c r="F108" s="12"/>
      <c r="G108" s="27">
        <v>2013</v>
      </c>
      <c r="H108" s="27"/>
      <c r="I108" s="27"/>
    </row>
    <row r="109" spans="1:9">
      <c r="A109" s="14"/>
      <c r="B109" s="132" t="s">
        <v>562</v>
      </c>
      <c r="C109" s="119" t="s">
        <v>247</v>
      </c>
      <c r="D109" s="121">
        <v>66066</v>
      </c>
      <c r="E109" s="29"/>
      <c r="F109" s="28"/>
      <c r="G109" s="119" t="s">
        <v>247</v>
      </c>
      <c r="H109" s="121">
        <v>66066</v>
      </c>
      <c r="I109" s="29"/>
    </row>
    <row r="110" spans="1:9">
      <c r="A110" s="14"/>
      <c r="B110" s="132"/>
      <c r="C110" s="120"/>
      <c r="D110" s="122"/>
      <c r="E110" s="123"/>
      <c r="F110" s="28"/>
      <c r="G110" s="120"/>
      <c r="H110" s="122"/>
      <c r="I110" s="123"/>
    </row>
    <row r="111" spans="1:9">
      <c r="A111" s="14"/>
      <c r="B111" s="136" t="s">
        <v>563</v>
      </c>
      <c r="C111" s="135">
        <v>206793</v>
      </c>
      <c r="D111" s="135"/>
      <c r="E111" s="30"/>
      <c r="F111" s="30"/>
      <c r="G111" s="135">
        <v>217304</v>
      </c>
      <c r="H111" s="135"/>
      <c r="I111" s="30"/>
    </row>
    <row r="112" spans="1:9">
      <c r="A112" s="14"/>
      <c r="B112" s="136"/>
      <c r="C112" s="135"/>
      <c r="D112" s="135"/>
      <c r="E112" s="30"/>
      <c r="F112" s="30"/>
      <c r="G112" s="135"/>
      <c r="H112" s="135"/>
      <c r="I112" s="30"/>
    </row>
    <row r="113" spans="1:9" ht="15.75" thickBot="1">
      <c r="A113" s="14"/>
      <c r="B113" s="110" t="s">
        <v>564</v>
      </c>
      <c r="C113" s="138" t="s">
        <v>601</v>
      </c>
      <c r="D113" s="138"/>
      <c r="E113" s="206" t="s">
        <v>252</v>
      </c>
      <c r="F113" s="18"/>
      <c r="G113" s="138" t="s">
        <v>602</v>
      </c>
      <c r="H113" s="138"/>
      <c r="I113" s="206" t="s">
        <v>252</v>
      </c>
    </row>
    <row r="114" spans="1:9">
      <c r="A114" s="14"/>
      <c r="B114" s="140"/>
      <c r="C114" s="145" t="s">
        <v>247</v>
      </c>
      <c r="D114" s="141">
        <v>250642</v>
      </c>
      <c r="E114" s="43"/>
      <c r="F114" s="30"/>
      <c r="G114" s="145" t="s">
        <v>247</v>
      </c>
      <c r="H114" s="141">
        <v>268016</v>
      </c>
      <c r="I114" s="43"/>
    </row>
    <row r="115" spans="1:9" ht="15.75" thickBot="1">
      <c r="A115" s="14"/>
      <c r="B115" s="140"/>
      <c r="C115" s="154"/>
      <c r="D115" s="155"/>
      <c r="E115" s="99"/>
      <c r="F115" s="30"/>
      <c r="G115" s="154"/>
      <c r="H115" s="155"/>
      <c r="I115" s="99"/>
    </row>
    <row r="116" spans="1:9" ht="15.75" thickTop="1">
      <c r="A116" s="14"/>
      <c r="B116" s="30"/>
      <c r="C116" s="30"/>
      <c r="D116" s="30"/>
      <c r="E116" s="30"/>
      <c r="F116" s="30"/>
      <c r="G116" s="30"/>
      <c r="H116" s="30"/>
      <c r="I116" s="30"/>
    </row>
    <row r="117" spans="1:9">
      <c r="A117" s="14"/>
      <c r="B117" s="191" t="s">
        <v>603</v>
      </c>
      <c r="C117" s="191"/>
      <c r="D117" s="191"/>
      <c r="E117" s="191"/>
      <c r="F117" s="191"/>
      <c r="G117" s="191"/>
      <c r="H117" s="191"/>
      <c r="I117" s="191"/>
    </row>
    <row r="118" spans="1:9">
      <c r="A118" s="14"/>
      <c r="B118" s="165"/>
      <c r="C118" s="165"/>
      <c r="D118" s="165"/>
      <c r="E118" s="165"/>
      <c r="F118" s="165"/>
      <c r="G118" s="165"/>
      <c r="H118" s="165"/>
      <c r="I118" s="165"/>
    </row>
    <row r="119" spans="1:9">
      <c r="A119" s="14"/>
      <c r="B119" s="136" t="s">
        <v>604</v>
      </c>
      <c r="C119" s="136"/>
      <c r="D119" s="136"/>
      <c r="E119" s="136"/>
      <c r="F119" s="136"/>
      <c r="G119" s="136"/>
      <c r="H119" s="136"/>
      <c r="I119" s="136"/>
    </row>
    <row r="120" spans="1:9">
      <c r="A120" s="14"/>
      <c r="B120" s="165"/>
      <c r="C120" s="165"/>
      <c r="D120" s="165"/>
      <c r="E120" s="165"/>
      <c r="F120" s="165"/>
      <c r="G120" s="165"/>
      <c r="H120" s="165"/>
      <c r="I120" s="165"/>
    </row>
    <row r="121" spans="1:9" ht="38.25" customHeight="1">
      <c r="A121" s="14"/>
      <c r="B121" s="30" t="s">
        <v>605</v>
      </c>
      <c r="C121" s="30"/>
      <c r="D121" s="30"/>
      <c r="E121" s="30"/>
      <c r="F121" s="30"/>
      <c r="G121" s="30"/>
      <c r="H121" s="30"/>
      <c r="I121" s="30"/>
    </row>
    <row r="122" spans="1:9">
      <c r="A122" s="14"/>
      <c r="B122" s="165"/>
      <c r="C122" s="165"/>
      <c r="D122" s="165"/>
      <c r="E122" s="165"/>
      <c r="F122" s="165"/>
      <c r="G122" s="165"/>
      <c r="H122" s="165"/>
      <c r="I122" s="165"/>
    </row>
    <row r="123" spans="1:9" ht="15" customHeight="1">
      <c r="A123" s="14"/>
      <c r="B123" s="192" t="s">
        <v>606</v>
      </c>
      <c r="C123" s="192"/>
      <c r="D123" s="192"/>
      <c r="E123" s="192"/>
      <c r="F123" s="192"/>
      <c r="G123" s="192"/>
      <c r="H123" s="192"/>
      <c r="I123" s="192"/>
    </row>
    <row r="124" spans="1:9">
      <c r="A124" s="14"/>
      <c r="B124" s="165"/>
      <c r="C124" s="165"/>
      <c r="D124" s="165"/>
      <c r="E124" s="165"/>
      <c r="F124" s="165"/>
      <c r="G124" s="165"/>
      <c r="H124" s="165"/>
      <c r="I124" s="165"/>
    </row>
    <row r="125" spans="1:9">
      <c r="A125" s="14"/>
      <c r="B125" s="190" t="s">
        <v>607</v>
      </c>
      <c r="C125" s="190"/>
      <c r="D125" s="190"/>
      <c r="E125" s="190"/>
      <c r="F125" s="190"/>
      <c r="G125" s="190"/>
      <c r="H125" s="190"/>
      <c r="I125" s="190"/>
    </row>
    <row r="126" spans="1:9">
      <c r="A126" s="14"/>
      <c r="B126" s="165"/>
      <c r="C126" s="165"/>
      <c r="D126" s="165"/>
      <c r="E126" s="165"/>
      <c r="F126" s="165"/>
      <c r="G126" s="165"/>
      <c r="H126" s="165"/>
      <c r="I126" s="165"/>
    </row>
    <row r="127" spans="1:9" ht="102" customHeight="1">
      <c r="A127" s="14"/>
      <c r="B127" s="30" t="s">
        <v>608</v>
      </c>
      <c r="C127" s="30"/>
      <c r="D127" s="30"/>
      <c r="E127" s="30"/>
      <c r="F127" s="30"/>
      <c r="G127" s="30"/>
      <c r="H127" s="30"/>
      <c r="I127" s="30"/>
    </row>
    <row r="128" spans="1:9">
      <c r="A128" s="14"/>
      <c r="B128" s="165"/>
      <c r="C128" s="165"/>
      <c r="D128" s="165"/>
      <c r="E128" s="165"/>
      <c r="F128" s="165"/>
      <c r="G128" s="165"/>
      <c r="H128" s="165"/>
      <c r="I128" s="165"/>
    </row>
    <row r="129" spans="1:9" ht="102" customHeight="1">
      <c r="A129" s="14"/>
      <c r="B129" s="30" t="s">
        <v>609</v>
      </c>
      <c r="C129" s="30"/>
      <c r="D129" s="30"/>
      <c r="E129" s="30"/>
      <c r="F129" s="30"/>
      <c r="G129" s="30"/>
      <c r="H129" s="30"/>
      <c r="I129" s="30"/>
    </row>
    <row r="130" spans="1:9">
      <c r="A130" s="14"/>
      <c r="B130" s="165"/>
      <c r="C130" s="165"/>
      <c r="D130" s="165"/>
      <c r="E130" s="165"/>
      <c r="F130" s="165"/>
      <c r="G130" s="165"/>
      <c r="H130" s="165"/>
      <c r="I130" s="165"/>
    </row>
    <row r="131" spans="1:9" ht="25.5" customHeight="1">
      <c r="A131" s="14"/>
      <c r="B131" s="30" t="s">
        <v>610</v>
      </c>
      <c r="C131" s="30"/>
      <c r="D131" s="30"/>
      <c r="E131" s="30"/>
      <c r="F131" s="30"/>
      <c r="G131" s="30"/>
      <c r="H131" s="30"/>
      <c r="I131" s="30"/>
    </row>
    <row r="132" spans="1:9">
      <c r="A132" s="14"/>
      <c r="B132" s="165"/>
      <c r="C132" s="165"/>
      <c r="D132" s="165"/>
      <c r="E132" s="165"/>
      <c r="F132" s="165"/>
      <c r="G132" s="165"/>
      <c r="H132" s="165"/>
      <c r="I132" s="165"/>
    </row>
    <row r="133" spans="1:9">
      <c r="A133" s="14"/>
      <c r="B133" s="225" t="s">
        <v>432</v>
      </c>
      <c r="C133" s="225"/>
      <c r="D133" s="225"/>
      <c r="E133" s="225"/>
      <c r="F133" s="225"/>
      <c r="G133" s="225"/>
      <c r="H133" s="225"/>
      <c r="I133" s="225"/>
    </row>
    <row r="134" spans="1:9">
      <c r="A134" s="14"/>
      <c r="B134" s="30"/>
      <c r="C134" s="30"/>
      <c r="D134" s="30"/>
      <c r="E134" s="30"/>
      <c r="F134" s="30"/>
      <c r="G134" s="30"/>
      <c r="H134" s="30"/>
      <c r="I134" s="30"/>
    </row>
    <row r="135" spans="1:9">
      <c r="A135" s="14"/>
      <c r="B135" s="136" t="s">
        <v>611</v>
      </c>
      <c r="C135" s="136"/>
      <c r="D135" s="136"/>
      <c r="E135" s="136"/>
      <c r="F135" s="136"/>
      <c r="G135" s="136"/>
      <c r="H135" s="136"/>
      <c r="I135" s="136"/>
    </row>
    <row r="136" spans="1:9">
      <c r="A136" s="14"/>
      <c r="B136" s="25"/>
      <c r="C136" s="25"/>
      <c r="D136" s="25"/>
      <c r="E136" s="25"/>
      <c r="F136" s="25"/>
      <c r="G136" s="25"/>
      <c r="H136" s="25"/>
      <c r="I136" s="25"/>
    </row>
    <row r="137" spans="1:9">
      <c r="A137" s="14"/>
      <c r="B137" s="11"/>
      <c r="C137" s="11"/>
      <c r="D137" s="11"/>
      <c r="E137" s="11"/>
      <c r="F137" s="11"/>
      <c r="G137" s="11"/>
      <c r="H137" s="11"/>
      <c r="I137" s="11"/>
    </row>
    <row r="138" spans="1:9" ht="15.75" thickBot="1">
      <c r="A138" s="14"/>
      <c r="B138" s="12"/>
      <c r="C138" s="72" t="s">
        <v>391</v>
      </c>
      <c r="D138" s="72"/>
      <c r="E138" s="72"/>
      <c r="F138" s="72"/>
      <c r="G138" s="72"/>
      <c r="H138" s="72"/>
      <c r="I138" s="72"/>
    </row>
    <row r="139" spans="1:9" ht="15.75" thickBot="1">
      <c r="A139" s="14"/>
      <c r="B139" s="12"/>
      <c r="C139" s="27">
        <v>2014</v>
      </c>
      <c r="D139" s="27"/>
      <c r="E139" s="27"/>
      <c r="F139" s="12"/>
      <c r="G139" s="27">
        <v>2013</v>
      </c>
      <c r="H139" s="27"/>
      <c r="I139" s="27"/>
    </row>
    <row r="140" spans="1:9">
      <c r="A140" s="14"/>
      <c r="B140" s="209" t="s">
        <v>612</v>
      </c>
      <c r="C140" s="210" t="s">
        <v>247</v>
      </c>
      <c r="D140" s="212">
        <v>127935</v>
      </c>
      <c r="E140" s="29"/>
      <c r="F140" s="28"/>
      <c r="G140" s="210" t="s">
        <v>247</v>
      </c>
      <c r="H140" s="212">
        <v>71285</v>
      </c>
      <c r="I140" s="29"/>
    </row>
    <row r="141" spans="1:9">
      <c r="A141" s="14"/>
      <c r="B141" s="209"/>
      <c r="C141" s="211"/>
      <c r="D141" s="213"/>
      <c r="E141" s="123"/>
      <c r="F141" s="28"/>
      <c r="G141" s="211"/>
      <c r="H141" s="213"/>
      <c r="I141" s="123"/>
    </row>
    <row r="142" spans="1:9">
      <c r="A142" s="14"/>
      <c r="B142" s="214" t="s">
        <v>613</v>
      </c>
      <c r="C142" s="215">
        <v>74420</v>
      </c>
      <c r="D142" s="215"/>
      <c r="E142" s="30"/>
      <c r="F142" s="30"/>
      <c r="G142" s="215">
        <v>90007</v>
      </c>
      <c r="H142" s="215"/>
      <c r="I142" s="30"/>
    </row>
    <row r="143" spans="1:9">
      <c r="A143" s="14"/>
      <c r="B143" s="214"/>
      <c r="C143" s="215"/>
      <c r="D143" s="215"/>
      <c r="E143" s="30"/>
      <c r="F143" s="30"/>
      <c r="G143" s="215"/>
      <c r="H143" s="215"/>
      <c r="I143" s="30"/>
    </row>
    <row r="144" spans="1:9">
      <c r="A144" s="14"/>
      <c r="B144" s="208" t="s">
        <v>614</v>
      </c>
      <c r="C144" s="216" t="s">
        <v>615</v>
      </c>
      <c r="D144" s="216"/>
      <c r="E144" s="208" t="s">
        <v>252</v>
      </c>
      <c r="F144" s="18"/>
      <c r="G144" s="216" t="s">
        <v>616</v>
      </c>
      <c r="H144" s="216"/>
      <c r="I144" s="208" t="s">
        <v>252</v>
      </c>
    </row>
    <row r="145" spans="1:9">
      <c r="A145" s="14"/>
      <c r="B145" s="214" t="s">
        <v>617</v>
      </c>
      <c r="C145" s="215">
        <v>6661</v>
      </c>
      <c r="D145" s="215"/>
      <c r="E145" s="30"/>
      <c r="F145" s="30"/>
      <c r="G145" s="215">
        <v>5208</v>
      </c>
      <c r="H145" s="215"/>
      <c r="I145" s="30"/>
    </row>
    <row r="146" spans="1:9">
      <c r="A146" s="14"/>
      <c r="B146" s="214"/>
      <c r="C146" s="215"/>
      <c r="D146" s="215"/>
      <c r="E146" s="30"/>
      <c r="F146" s="30"/>
      <c r="G146" s="215"/>
      <c r="H146" s="215"/>
      <c r="I146" s="30"/>
    </row>
    <row r="147" spans="1:9">
      <c r="A147" s="14"/>
      <c r="B147" s="209" t="s">
        <v>618</v>
      </c>
      <c r="C147" s="216" t="s">
        <v>619</v>
      </c>
      <c r="D147" s="216"/>
      <c r="E147" s="209" t="s">
        <v>252</v>
      </c>
      <c r="F147" s="28"/>
      <c r="G147" s="219">
        <v>3660</v>
      </c>
      <c r="H147" s="219"/>
      <c r="I147" s="28"/>
    </row>
    <row r="148" spans="1:9" ht="15.75" thickBot="1">
      <c r="A148" s="14"/>
      <c r="B148" s="209"/>
      <c r="C148" s="217"/>
      <c r="D148" s="217"/>
      <c r="E148" s="218"/>
      <c r="F148" s="28"/>
      <c r="G148" s="220"/>
      <c r="H148" s="220"/>
      <c r="I148" s="40"/>
    </row>
    <row r="149" spans="1:9">
      <c r="A149" s="14"/>
      <c r="B149" s="214" t="s">
        <v>620</v>
      </c>
      <c r="C149" s="221" t="s">
        <v>247</v>
      </c>
      <c r="D149" s="223">
        <v>110983</v>
      </c>
      <c r="E149" s="43"/>
      <c r="F149" s="30"/>
      <c r="G149" s="221" t="s">
        <v>247</v>
      </c>
      <c r="H149" s="223">
        <v>127935</v>
      </c>
      <c r="I149" s="43"/>
    </row>
    <row r="150" spans="1:9" ht="15.75" thickBot="1">
      <c r="A150" s="14"/>
      <c r="B150" s="214"/>
      <c r="C150" s="222"/>
      <c r="D150" s="224"/>
      <c r="E150" s="99"/>
      <c r="F150" s="30"/>
      <c r="G150" s="222"/>
      <c r="H150" s="224"/>
      <c r="I150" s="99"/>
    </row>
    <row r="151" spans="1:9" ht="15.75" thickTop="1">
      <c r="A151" s="14"/>
      <c r="B151" s="165"/>
      <c r="C151" s="165"/>
      <c r="D151" s="165"/>
      <c r="E151" s="165"/>
      <c r="F151" s="165"/>
      <c r="G151" s="165"/>
      <c r="H151" s="165"/>
      <c r="I151" s="165"/>
    </row>
    <row r="152" spans="1:9">
      <c r="A152" s="14"/>
      <c r="B152" s="191" t="s">
        <v>621</v>
      </c>
      <c r="C152" s="191"/>
      <c r="D152" s="191"/>
      <c r="E152" s="191"/>
      <c r="F152" s="191"/>
      <c r="G152" s="191"/>
      <c r="H152" s="191"/>
      <c r="I152" s="191"/>
    </row>
    <row r="153" spans="1:9">
      <c r="A153" s="14"/>
      <c r="B153" s="165"/>
      <c r="C153" s="165"/>
      <c r="D153" s="165"/>
      <c r="E153" s="165"/>
      <c r="F153" s="165"/>
      <c r="G153" s="165"/>
      <c r="H153" s="165"/>
      <c r="I153" s="165"/>
    </row>
    <row r="154" spans="1:9" ht="76.5" customHeight="1">
      <c r="A154" s="14"/>
      <c r="B154" s="136" t="s">
        <v>622</v>
      </c>
      <c r="C154" s="136"/>
      <c r="D154" s="136"/>
      <c r="E154" s="136"/>
      <c r="F154" s="136"/>
      <c r="G154" s="136"/>
      <c r="H154" s="136"/>
      <c r="I154" s="136"/>
    </row>
    <row r="155" spans="1:9">
      <c r="A155" s="14"/>
      <c r="B155" s="165"/>
      <c r="C155" s="165"/>
      <c r="D155" s="165"/>
      <c r="E155" s="165"/>
      <c r="F155" s="165"/>
      <c r="G155" s="165"/>
      <c r="H155" s="165"/>
      <c r="I155" s="165"/>
    </row>
    <row r="156" spans="1:9" ht="25.5" customHeight="1">
      <c r="A156" s="14"/>
      <c r="B156" s="30" t="s">
        <v>623</v>
      </c>
      <c r="C156" s="30"/>
      <c r="D156" s="30"/>
      <c r="E156" s="30"/>
      <c r="F156" s="30"/>
      <c r="G156" s="30"/>
      <c r="H156" s="30"/>
      <c r="I156" s="30"/>
    </row>
    <row r="157" spans="1:9">
      <c r="A157" s="14"/>
      <c r="B157" s="165"/>
      <c r="C157" s="165"/>
      <c r="D157" s="165"/>
      <c r="E157" s="165"/>
      <c r="F157" s="165"/>
      <c r="G157" s="165"/>
      <c r="H157" s="165"/>
      <c r="I157" s="165"/>
    </row>
    <row r="158" spans="1:9">
      <c r="A158" s="14"/>
      <c r="B158" s="191" t="s">
        <v>624</v>
      </c>
      <c r="C158" s="191"/>
      <c r="D158" s="191"/>
      <c r="E158" s="191"/>
      <c r="F158" s="191"/>
      <c r="G158" s="191"/>
      <c r="H158" s="191"/>
      <c r="I158" s="191"/>
    </row>
    <row r="159" spans="1:9">
      <c r="A159" s="14"/>
      <c r="B159" s="165"/>
      <c r="C159" s="165"/>
      <c r="D159" s="165"/>
      <c r="E159" s="165"/>
      <c r="F159" s="165"/>
      <c r="G159" s="165"/>
      <c r="H159" s="165"/>
      <c r="I159" s="165"/>
    </row>
    <row r="160" spans="1:9" ht="38.25" customHeight="1">
      <c r="A160" s="14"/>
      <c r="B160" s="136" t="s">
        <v>625</v>
      </c>
      <c r="C160" s="136"/>
      <c r="D160" s="136"/>
      <c r="E160" s="136"/>
      <c r="F160" s="136"/>
      <c r="G160" s="136"/>
      <c r="H160" s="136"/>
      <c r="I160" s="136"/>
    </row>
    <row r="161" spans="1:9">
      <c r="A161" s="14"/>
      <c r="B161" s="165"/>
      <c r="C161" s="165"/>
      <c r="D161" s="165"/>
      <c r="E161" s="165"/>
      <c r="F161" s="165"/>
      <c r="G161" s="165"/>
      <c r="H161" s="165"/>
      <c r="I161" s="165"/>
    </row>
    <row r="162" spans="1:9" ht="38.25" customHeight="1">
      <c r="A162" s="14"/>
      <c r="B162" s="136" t="s">
        <v>626</v>
      </c>
      <c r="C162" s="136"/>
      <c r="D162" s="136"/>
      <c r="E162" s="136"/>
      <c r="F162" s="136"/>
      <c r="G162" s="136"/>
      <c r="H162" s="136"/>
      <c r="I162" s="136"/>
    </row>
    <row r="163" spans="1:9">
      <c r="A163" s="14"/>
      <c r="B163" s="165"/>
      <c r="C163" s="165"/>
      <c r="D163" s="165"/>
      <c r="E163" s="165"/>
      <c r="F163" s="165"/>
      <c r="G163" s="165"/>
      <c r="H163" s="165"/>
      <c r="I163" s="165"/>
    </row>
    <row r="164" spans="1:9">
      <c r="A164" s="14"/>
      <c r="B164" s="190" t="s">
        <v>627</v>
      </c>
      <c r="C164" s="190"/>
      <c r="D164" s="190"/>
      <c r="E164" s="190"/>
      <c r="F164" s="190"/>
      <c r="G164" s="190"/>
      <c r="H164" s="190"/>
      <c r="I164" s="190"/>
    </row>
    <row r="165" spans="1:9">
      <c r="A165" s="14"/>
      <c r="B165" s="165"/>
      <c r="C165" s="165"/>
      <c r="D165" s="165"/>
      <c r="E165" s="165"/>
      <c r="F165" s="165"/>
      <c r="G165" s="165"/>
      <c r="H165" s="165"/>
      <c r="I165" s="165"/>
    </row>
    <row r="166" spans="1:9" ht="25.5" customHeight="1">
      <c r="A166" s="14"/>
      <c r="B166" s="136" t="s">
        <v>628</v>
      </c>
      <c r="C166" s="136"/>
      <c r="D166" s="136"/>
      <c r="E166" s="136"/>
      <c r="F166" s="136"/>
      <c r="G166" s="136"/>
      <c r="H166" s="136"/>
      <c r="I166" s="136"/>
    </row>
    <row r="167" spans="1:9">
      <c r="A167" s="14"/>
      <c r="B167" s="165"/>
      <c r="C167" s="165"/>
      <c r="D167" s="165"/>
      <c r="E167" s="165"/>
      <c r="F167" s="165"/>
      <c r="G167" s="165"/>
      <c r="H167" s="165"/>
      <c r="I167" s="165"/>
    </row>
    <row r="168" spans="1:9">
      <c r="A168" s="14"/>
      <c r="B168" s="191" t="s">
        <v>629</v>
      </c>
      <c r="C168" s="191"/>
      <c r="D168" s="191"/>
      <c r="E168" s="191"/>
      <c r="F168" s="191"/>
      <c r="G168" s="191"/>
      <c r="H168" s="191"/>
      <c r="I168" s="191"/>
    </row>
    <row r="169" spans="1:9">
      <c r="A169" s="14"/>
      <c r="B169" s="165"/>
      <c r="C169" s="165"/>
      <c r="D169" s="165"/>
      <c r="E169" s="165"/>
      <c r="F169" s="165"/>
      <c r="G169" s="165"/>
      <c r="H169" s="165"/>
      <c r="I169" s="165"/>
    </row>
    <row r="170" spans="1:9" ht="25.5" customHeight="1">
      <c r="A170" s="14"/>
      <c r="B170" s="136" t="s">
        <v>630</v>
      </c>
      <c r="C170" s="136"/>
      <c r="D170" s="136"/>
      <c r="E170" s="136"/>
      <c r="F170" s="136"/>
      <c r="G170" s="136"/>
      <c r="H170" s="136"/>
      <c r="I170" s="136"/>
    </row>
    <row r="171" spans="1:9">
      <c r="A171" s="14"/>
      <c r="B171" s="165"/>
      <c r="C171" s="165"/>
      <c r="D171" s="165"/>
      <c r="E171" s="165"/>
      <c r="F171" s="165"/>
      <c r="G171" s="165"/>
      <c r="H171" s="165"/>
      <c r="I171" s="165"/>
    </row>
    <row r="172" spans="1:9">
      <c r="A172" s="14"/>
      <c r="B172" s="225" t="s">
        <v>464</v>
      </c>
      <c r="C172" s="225"/>
      <c r="D172" s="225"/>
      <c r="E172" s="225"/>
      <c r="F172" s="225"/>
      <c r="G172" s="225"/>
      <c r="H172" s="225"/>
      <c r="I172" s="225"/>
    </row>
    <row r="173" spans="1:9">
      <c r="A173" s="14"/>
      <c r="B173" s="30"/>
      <c r="C173" s="30"/>
      <c r="D173" s="30"/>
      <c r="E173" s="30"/>
      <c r="F173" s="30"/>
      <c r="G173" s="30"/>
      <c r="H173" s="30"/>
      <c r="I173" s="30"/>
    </row>
    <row r="174" spans="1:9" ht="38.25" customHeight="1">
      <c r="A174" s="14"/>
      <c r="B174" s="136" t="s">
        <v>631</v>
      </c>
      <c r="C174" s="136"/>
      <c r="D174" s="136"/>
      <c r="E174" s="136"/>
      <c r="F174" s="136"/>
      <c r="G174" s="136"/>
      <c r="H174" s="136"/>
      <c r="I174" s="136"/>
    </row>
    <row r="175" spans="1:9">
      <c r="A175" s="14"/>
      <c r="B175" s="165"/>
      <c r="C175" s="165"/>
      <c r="D175" s="165"/>
      <c r="E175" s="165"/>
      <c r="F175" s="165"/>
      <c r="G175" s="165"/>
      <c r="H175" s="165"/>
      <c r="I175" s="165"/>
    </row>
    <row r="176" spans="1:9" ht="25.5" customHeight="1">
      <c r="A176" s="14"/>
      <c r="B176" s="30" t="s">
        <v>632</v>
      </c>
      <c r="C176" s="30"/>
      <c r="D176" s="30"/>
      <c r="E176" s="30"/>
      <c r="F176" s="30"/>
      <c r="G176" s="30"/>
      <c r="H176" s="30"/>
      <c r="I176" s="30"/>
    </row>
    <row r="177" spans="1:9">
      <c r="A177" s="14"/>
      <c r="B177" s="25"/>
      <c r="C177" s="25"/>
      <c r="D177" s="25"/>
      <c r="E177" s="25"/>
      <c r="F177" s="25"/>
      <c r="G177" s="25"/>
      <c r="H177" s="25"/>
      <c r="I177" s="25"/>
    </row>
    <row r="178" spans="1:9">
      <c r="A178" s="14"/>
      <c r="B178" s="11"/>
      <c r="C178" s="11"/>
      <c r="D178" s="11"/>
      <c r="E178" s="11"/>
      <c r="F178" s="11"/>
      <c r="G178" s="11"/>
      <c r="H178" s="11"/>
      <c r="I178" s="11"/>
    </row>
    <row r="179" spans="1:9" ht="15.75" thickBot="1">
      <c r="A179" s="14"/>
      <c r="B179" s="108"/>
      <c r="C179" s="72" t="s">
        <v>391</v>
      </c>
      <c r="D179" s="72"/>
      <c r="E179" s="72"/>
      <c r="F179" s="72"/>
      <c r="G179" s="72"/>
      <c r="H179" s="72"/>
      <c r="I179" s="72"/>
    </row>
    <row r="180" spans="1:9" ht="15.75" thickBot="1">
      <c r="A180" s="14"/>
      <c r="B180" s="108"/>
      <c r="C180" s="27">
        <v>2014</v>
      </c>
      <c r="D180" s="27"/>
      <c r="E180" s="27"/>
      <c r="F180" s="12"/>
      <c r="G180" s="27">
        <v>2013</v>
      </c>
      <c r="H180" s="27"/>
      <c r="I180" s="27"/>
    </row>
    <row r="181" spans="1:9">
      <c r="A181" s="14"/>
      <c r="B181" s="132" t="s">
        <v>612</v>
      </c>
      <c r="C181" s="119" t="s">
        <v>247</v>
      </c>
      <c r="D181" s="121">
        <v>22076</v>
      </c>
      <c r="E181" s="29"/>
      <c r="F181" s="28"/>
      <c r="G181" s="119" t="s">
        <v>247</v>
      </c>
      <c r="H181" s="121">
        <v>19194</v>
      </c>
      <c r="I181" s="29"/>
    </row>
    <row r="182" spans="1:9">
      <c r="A182" s="14"/>
      <c r="B182" s="132"/>
      <c r="C182" s="120"/>
      <c r="D182" s="122"/>
      <c r="E182" s="123"/>
      <c r="F182" s="28"/>
      <c r="G182" s="120"/>
      <c r="H182" s="122"/>
      <c r="I182" s="123"/>
    </row>
    <row r="183" spans="1:9">
      <c r="A183" s="14"/>
      <c r="B183" s="136" t="s">
        <v>633</v>
      </c>
      <c r="C183" s="134" t="s">
        <v>248</v>
      </c>
      <c r="D183" s="134"/>
      <c r="E183" s="30"/>
      <c r="F183" s="30"/>
      <c r="G183" s="135">
        <v>1619</v>
      </c>
      <c r="H183" s="135"/>
      <c r="I183" s="30"/>
    </row>
    <row r="184" spans="1:9">
      <c r="A184" s="14"/>
      <c r="B184" s="136"/>
      <c r="C184" s="134"/>
      <c r="D184" s="134"/>
      <c r="E184" s="30"/>
      <c r="F184" s="30"/>
      <c r="G184" s="135"/>
      <c r="H184" s="135"/>
      <c r="I184" s="30"/>
    </row>
    <row r="185" spans="1:9">
      <c r="A185" s="14"/>
      <c r="B185" s="28" t="s">
        <v>634</v>
      </c>
      <c r="C185" s="130">
        <v>1233</v>
      </c>
      <c r="D185" s="130"/>
      <c r="E185" s="28"/>
      <c r="F185" s="28"/>
      <c r="G185" s="130">
        <v>1203</v>
      </c>
      <c r="H185" s="130"/>
      <c r="I185" s="28"/>
    </row>
    <row r="186" spans="1:9">
      <c r="A186" s="14"/>
      <c r="B186" s="28"/>
      <c r="C186" s="130"/>
      <c r="D186" s="130"/>
      <c r="E186" s="28"/>
      <c r="F186" s="28"/>
      <c r="G186" s="130"/>
      <c r="H186" s="130"/>
      <c r="I186" s="28"/>
    </row>
    <row r="187" spans="1:9">
      <c r="A187" s="14"/>
      <c r="B187" s="136" t="s">
        <v>143</v>
      </c>
      <c r="C187" s="134" t="s">
        <v>635</v>
      </c>
      <c r="D187" s="134"/>
      <c r="E187" s="136" t="s">
        <v>252</v>
      </c>
      <c r="F187" s="30"/>
      <c r="G187" s="134">
        <v>60</v>
      </c>
      <c r="H187" s="134"/>
      <c r="I187" s="30"/>
    </row>
    <row r="188" spans="1:9" ht="15.75" thickBot="1">
      <c r="A188" s="14"/>
      <c r="B188" s="136"/>
      <c r="C188" s="144"/>
      <c r="D188" s="144"/>
      <c r="E188" s="146"/>
      <c r="F188" s="30"/>
      <c r="G188" s="144"/>
      <c r="H188" s="144"/>
      <c r="I188" s="46"/>
    </row>
    <row r="189" spans="1:9">
      <c r="A189" s="14"/>
      <c r="B189" s="132" t="s">
        <v>636</v>
      </c>
      <c r="C189" s="119" t="s">
        <v>247</v>
      </c>
      <c r="D189" s="121">
        <v>23271</v>
      </c>
      <c r="E189" s="29"/>
      <c r="F189" s="28"/>
      <c r="G189" s="119" t="s">
        <v>247</v>
      </c>
      <c r="H189" s="121">
        <v>22076</v>
      </c>
      <c r="I189" s="29"/>
    </row>
    <row r="190" spans="1:9" ht="15.75" thickBot="1">
      <c r="A190" s="14"/>
      <c r="B190" s="132"/>
      <c r="C190" s="200"/>
      <c r="D190" s="201"/>
      <c r="E190" s="56"/>
      <c r="F190" s="28"/>
      <c r="G190" s="200"/>
      <c r="H190" s="201"/>
      <c r="I190" s="56"/>
    </row>
    <row r="191" spans="1:9" ht="15.75" thickTop="1">
      <c r="A191" s="14"/>
      <c r="B191" s="226" t="s">
        <v>377</v>
      </c>
      <c r="C191" s="226"/>
      <c r="D191" s="226"/>
      <c r="E191" s="226"/>
      <c r="F191" s="226"/>
      <c r="G191" s="226"/>
      <c r="H191" s="226"/>
      <c r="I191" s="226"/>
    </row>
    <row r="192" spans="1:9">
      <c r="A192" s="14"/>
      <c r="B192" s="11"/>
      <c r="C192" s="11"/>
    </row>
    <row r="193" spans="1:3" ht="38.25">
      <c r="A193" s="14"/>
      <c r="B193" s="184" t="s">
        <v>378</v>
      </c>
      <c r="C193" s="203" t="s">
        <v>637</v>
      </c>
    </row>
  </sheetData>
  <mergeCells count="259">
    <mergeCell ref="B191:I191"/>
    <mergeCell ref="B171:I171"/>
    <mergeCell ref="B172:I172"/>
    <mergeCell ref="B173:I173"/>
    <mergeCell ref="B174:I174"/>
    <mergeCell ref="B175:I175"/>
    <mergeCell ref="B176:I176"/>
    <mergeCell ref="B165:I165"/>
    <mergeCell ref="B166:I166"/>
    <mergeCell ref="B167:I167"/>
    <mergeCell ref="B168:I168"/>
    <mergeCell ref="B169:I169"/>
    <mergeCell ref="B170:I170"/>
    <mergeCell ref="B159:I159"/>
    <mergeCell ref="B160:I160"/>
    <mergeCell ref="B161:I161"/>
    <mergeCell ref="B162:I162"/>
    <mergeCell ref="B163:I163"/>
    <mergeCell ref="B164:I164"/>
    <mergeCell ref="B134:I134"/>
    <mergeCell ref="B135:I135"/>
    <mergeCell ref="B151:I151"/>
    <mergeCell ref="B152:I152"/>
    <mergeCell ref="B153:I153"/>
    <mergeCell ref="B154:I154"/>
    <mergeCell ref="B128:I128"/>
    <mergeCell ref="B129:I129"/>
    <mergeCell ref="B130:I130"/>
    <mergeCell ref="B131:I131"/>
    <mergeCell ref="B132:I132"/>
    <mergeCell ref="B133:I133"/>
    <mergeCell ref="B122:I122"/>
    <mergeCell ref="B123:I123"/>
    <mergeCell ref="B124:I124"/>
    <mergeCell ref="B125:I125"/>
    <mergeCell ref="B126:I126"/>
    <mergeCell ref="B127:I127"/>
    <mergeCell ref="B116:I116"/>
    <mergeCell ref="B117:I117"/>
    <mergeCell ref="B118:I118"/>
    <mergeCell ref="B119:I119"/>
    <mergeCell ref="B120:I120"/>
    <mergeCell ref="B121:I121"/>
    <mergeCell ref="B82:I82"/>
    <mergeCell ref="B83:I83"/>
    <mergeCell ref="B101:I101"/>
    <mergeCell ref="B102:I102"/>
    <mergeCell ref="B103:I103"/>
    <mergeCell ref="B104:I104"/>
    <mergeCell ref="B76:I76"/>
    <mergeCell ref="B77:I77"/>
    <mergeCell ref="B78:I78"/>
    <mergeCell ref="B79:I79"/>
    <mergeCell ref="B80:I80"/>
    <mergeCell ref="B81:I81"/>
    <mergeCell ref="B48:I48"/>
    <mergeCell ref="B55:I55"/>
    <mergeCell ref="B56:I56"/>
    <mergeCell ref="B57:I57"/>
    <mergeCell ref="B74:I74"/>
    <mergeCell ref="B75:I75"/>
    <mergeCell ref="B42:I42"/>
    <mergeCell ref="B43:I43"/>
    <mergeCell ref="B44:I44"/>
    <mergeCell ref="B45:I45"/>
    <mergeCell ref="B46:I46"/>
    <mergeCell ref="B47:I47"/>
    <mergeCell ref="B26:I26"/>
    <mergeCell ref="B33:I33"/>
    <mergeCell ref="B34:I34"/>
    <mergeCell ref="B35:I35"/>
    <mergeCell ref="B40:I40"/>
    <mergeCell ref="B41:I41"/>
    <mergeCell ref="B7:I7"/>
    <mergeCell ref="B8:I8"/>
    <mergeCell ref="B20:I20"/>
    <mergeCell ref="B21:I21"/>
    <mergeCell ref="B22:I22"/>
    <mergeCell ref="B23:I23"/>
    <mergeCell ref="H189:H190"/>
    <mergeCell ref="I189:I190"/>
    <mergeCell ref="A1:A2"/>
    <mergeCell ref="B1:I1"/>
    <mergeCell ref="B2:I2"/>
    <mergeCell ref="B3:I3"/>
    <mergeCell ref="A4:A193"/>
    <mergeCell ref="B4:I4"/>
    <mergeCell ref="B5:I5"/>
    <mergeCell ref="B6:I6"/>
    <mergeCell ref="B189:B190"/>
    <mergeCell ref="C189:C190"/>
    <mergeCell ref="D189:D190"/>
    <mergeCell ref="E189:E190"/>
    <mergeCell ref="F189:F190"/>
    <mergeCell ref="G189:G190"/>
    <mergeCell ref="B187:B188"/>
    <mergeCell ref="C187:D188"/>
    <mergeCell ref="E187:E188"/>
    <mergeCell ref="F187:F188"/>
    <mergeCell ref="G187:H188"/>
    <mergeCell ref="I187:I188"/>
    <mergeCell ref="B185:B186"/>
    <mergeCell ref="C185:D186"/>
    <mergeCell ref="E185:E186"/>
    <mergeCell ref="F185:F186"/>
    <mergeCell ref="G185:H186"/>
    <mergeCell ref="I185:I186"/>
    <mergeCell ref="H181:H182"/>
    <mergeCell ref="I181:I182"/>
    <mergeCell ref="B183:B184"/>
    <mergeCell ref="C183:D184"/>
    <mergeCell ref="E183:E184"/>
    <mergeCell ref="F183:F184"/>
    <mergeCell ref="G183:H184"/>
    <mergeCell ref="I183:I184"/>
    <mergeCell ref="B181:B182"/>
    <mergeCell ref="C181:C182"/>
    <mergeCell ref="D181:D182"/>
    <mergeCell ref="E181:E182"/>
    <mergeCell ref="F181:F182"/>
    <mergeCell ref="G181:G182"/>
    <mergeCell ref="H149:H150"/>
    <mergeCell ref="I149:I150"/>
    <mergeCell ref="B177:I177"/>
    <mergeCell ref="C179:I179"/>
    <mergeCell ref="C180:E180"/>
    <mergeCell ref="G180:I180"/>
    <mergeCell ref="B155:I155"/>
    <mergeCell ref="B156:I156"/>
    <mergeCell ref="B157:I157"/>
    <mergeCell ref="B158:I158"/>
    <mergeCell ref="B149:B150"/>
    <mergeCell ref="C149:C150"/>
    <mergeCell ref="D149:D150"/>
    <mergeCell ref="E149:E150"/>
    <mergeCell ref="F149:F150"/>
    <mergeCell ref="G149:G150"/>
    <mergeCell ref="I145:I146"/>
    <mergeCell ref="B147:B148"/>
    <mergeCell ref="C147:D148"/>
    <mergeCell ref="E147:E148"/>
    <mergeCell ref="F147:F148"/>
    <mergeCell ref="G147:H148"/>
    <mergeCell ref="I147:I148"/>
    <mergeCell ref="C144:D144"/>
    <mergeCell ref="G144:H144"/>
    <mergeCell ref="B145:B146"/>
    <mergeCell ref="C145:D146"/>
    <mergeCell ref="E145:E146"/>
    <mergeCell ref="F145:F146"/>
    <mergeCell ref="G145:H146"/>
    <mergeCell ref="G140:G141"/>
    <mergeCell ref="H140:H141"/>
    <mergeCell ref="I140:I141"/>
    <mergeCell ref="B142:B143"/>
    <mergeCell ref="C142:D143"/>
    <mergeCell ref="E142:E143"/>
    <mergeCell ref="F142:F143"/>
    <mergeCell ref="G142:H143"/>
    <mergeCell ref="I142:I143"/>
    <mergeCell ref="I114:I115"/>
    <mergeCell ref="B136:I136"/>
    <mergeCell ref="C138:I138"/>
    <mergeCell ref="C139:E139"/>
    <mergeCell ref="G139:I139"/>
    <mergeCell ref="B140:B141"/>
    <mergeCell ref="C140:C141"/>
    <mergeCell ref="D140:D141"/>
    <mergeCell ref="E140:E141"/>
    <mergeCell ref="F140:F141"/>
    <mergeCell ref="C113:D113"/>
    <mergeCell ref="G113:H113"/>
    <mergeCell ref="B114:B115"/>
    <mergeCell ref="C114:C115"/>
    <mergeCell ref="D114:D115"/>
    <mergeCell ref="E114:E115"/>
    <mergeCell ref="F114:F115"/>
    <mergeCell ref="G114:G115"/>
    <mergeCell ref="H114:H115"/>
    <mergeCell ref="H109:H110"/>
    <mergeCell ref="I109:I110"/>
    <mergeCell ref="B111:B112"/>
    <mergeCell ref="C111:D112"/>
    <mergeCell ref="E111:E112"/>
    <mergeCell ref="F111:F112"/>
    <mergeCell ref="G111:H112"/>
    <mergeCell ref="I111:I112"/>
    <mergeCell ref="B105:I105"/>
    <mergeCell ref="C107:I107"/>
    <mergeCell ref="C108:E108"/>
    <mergeCell ref="G108:I108"/>
    <mergeCell ref="B109:B110"/>
    <mergeCell ref="C109:C110"/>
    <mergeCell ref="D109:D110"/>
    <mergeCell ref="E109:E110"/>
    <mergeCell ref="F109:F110"/>
    <mergeCell ref="G109:G110"/>
    <mergeCell ref="B97:B98"/>
    <mergeCell ref="C97:C98"/>
    <mergeCell ref="D97:E98"/>
    <mergeCell ref="F97:F98"/>
    <mergeCell ref="B99:B100"/>
    <mergeCell ref="C99:C100"/>
    <mergeCell ref="D99:D100"/>
    <mergeCell ref="E99:E100"/>
    <mergeCell ref="F99:F100"/>
    <mergeCell ref="B93:B94"/>
    <mergeCell ref="C93:C94"/>
    <mergeCell ref="D93:E94"/>
    <mergeCell ref="F93:F94"/>
    <mergeCell ref="B95:B96"/>
    <mergeCell ref="C95:C96"/>
    <mergeCell ref="D95:E96"/>
    <mergeCell ref="F95:F96"/>
    <mergeCell ref="B89:B90"/>
    <mergeCell ref="C89:C90"/>
    <mergeCell ref="D89:E90"/>
    <mergeCell ref="F89:F90"/>
    <mergeCell ref="B91:B92"/>
    <mergeCell ref="C91:C92"/>
    <mergeCell ref="D91:E92"/>
    <mergeCell ref="F91:F92"/>
    <mergeCell ref="I18:I19"/>
    <mergeCell ref="B84:F84"/>
    <mergeCell ref="D86:F86"/>
    <mergeCell ref="B87:B88"/>
    <mergeCell ref="C87:C88"/>
    <mergeCell ref="D87:D88"/>
    <mergeCell ref="E87:E88"/>
    <mergeCell ref="F87:F88"/>
    <mergeCell ref="B24:I24"/>
    <mergeCell ref="B25:I25"/>
    <mergeCell ref="C17:D17"/>
    <mergeCell ref="G17:H17"/>
    <mergeCell ref="B18:B19"/>
    <mergeCell ref="C18:C19"/>
    <mergeCell ref="D18:D19"/>
    <mergeCell ref="E18:E19"/>
    <mergeCell ref="F18:F19"/>
    <mergeCell ref="G18:G19"/>
    <mergeCell ref="H18:H19"/>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hyperlinks>
    <hyperlink ref="B25" location="sAAB074F3FDF7A32D65040EFC67E432CD" display="sAAB074F3FDF7A32D65040EFC67E432CD"/>
    <hyperlink ref="B34" location="sAAB074F3FDF7A32D65040EFC67E432CD" display="sAAB074F3FDF7A32D65040EFC67E432CD"/>
    <hyperlink ref="C37" location="sF82E81F698EBB96D8D3D0EFC691397AA" display="sF82E81F698EBB96D8D3D0EFC691397AA"/>
    <hyperlink ref="B123" location="s6C5164C64EF77312A31D0EFC695BC22B" display="s6C5164C64EF77312A31D0EFC695BC22B"/>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1" width="21" bestFit="1" customWidth="1"/>
    <col min="2" max="2" width="36.5703125" customWidth="1"/>
    <col min="3" max="3" width="36.5703125" bestFit="1" customWidth="1"/>
    <col min="4" max="5" width="17.42578125" customWidth="1"/>
    <col min="6" max="6" width="10.140625" customWidth="1"/>
    <col min="7" max="7" width="4.5703125" customWidth="1"/>
    <col min="8" max="9" width="17.42578125" customWidth="1"/>
    <col min="10" max="11" width="21.140625" customWidth="1"/>
    <col min="12" max="12" width="4.5703125" customWidth="1"/>
    <col min="13" max="13" width="17.42578125" customWidth="1"/>
    <col min="14" max="14" width="21.140625" customWidth="1"/>
  </cols>
  <sheetData>
    <row r="1" spans="1:14" ht="15" customHeight="1">
      <c r="A1" s="8" t="s">
        <v>638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639</v>
      </c>
      <c r="B3" s="165"/>
      <c r="C3" s="165"/>
      <c r="D3" s="165"/>
      <c r="E3" s="165"/>
      <c r="F3" s="165"/>
      <c r="G3" s="165"/>
      <c r="H3" s="165"/>
      <c r="I3" s="165"/>
      <c r="J3" s="165"/>
      <c r="K3" s="165"/>
      <c r="L3" s="165"/>
      <c r="M3" s="165"/>
      <c r="N3" s="165"/>
    </row>
    <row r="4" spans="1:14">
      <c r="A4" s="14" t="s">
        <v>638</v>
      </c>
      <c r="B4" s="189" t="s">
        <v>638</v>
      </c>
      <c r="C4" s="189"/>
      <c r="D4" s="189"/>
      <c r="E4" s="189"/>
      <c r="F4" s="189"/>
      <c r="G4" s="189"/>
      <c r="H4" s="189"/>
      <c r="I4" s="189"/>
      <c r="J4" s="189"/>
      <c r="K4" s="189"/>
      <c r="L4" s="189"/>
      <c r="M4" s="189"/>
      <c r="N4" s="189"/>
    </row>
    <row r="5" spans="1:14">
      <c r="A5" s="14"/>
      <c r="B5" s="30"/>
      <c r="C5" s="30"/>
      <c r="D5" s="30"/>
      <c r="E5" s="30"/>
      <c r="F5" s="30"/>
      <c r="G5" s="30"/>
      <c r="H5" s="30"/>
      <c r="I5" s="30"/>
      <c r="J5" s="30"/>
      <c r="K5" s="30"/>
      <c r="L5" s="30"/>
      <c r="M5" s="30"/>
      <c r="N5" s="30"/>
    </row>
    <row r="6" spans="1:14" ht="25.5" customHeight="1">
      <c r="A6" s="14"/>
      <c r="B6" s="30" t="s">
        <v>640</v>
      </c>
      <c r="C6" s="30"/>
      <c r="D6" s="30"/>
      <c r="E6" s="30"/>
      <c r="F6" s="30"/>
      <c r="G6" s="30"/>
      <c r="H6" s="30"/>
      <c r="I6" s="30"/>
      <c r="J6" s="30"/>
      <c r="K6" s="30"/>
      <c r="L6" s="30"/>
      <c r="M6" s="30"/>
      <c r="N6" s="30"/>
    </row>
    <row r="7" spans="1:14">
      <c r="A7" s="14"/>
      <c r="B7" s="30"/>
      <c r="C7" s="30"/>
      <c r="D7" s="30"/>
      <c r="E7" s="30"/>
      <c r="F7" s="30"/>
      <c r="G7" s="30"/>
      <c r="H7" s="30"/>
      <c r="I7" s="30"/>
      <c r="J7" s="30"/>
      <c r="K7" s="30"/>
      <c r="L7" s="30"/>
      <c r="M7" s="30"/>
      <c r="N7" s="30"/>
    </row>
    <row r="8" spans="1:14">
      <c r="A8" s="14"/>
      <c r="B8" s="225" t="s">
        <v>641</v>
      </c>
      <c r="C8" s="225"/>
      <c r="D8" s="225"/>
      <c r="E8" s="225"/>
      <c r="F8" s="225"/>
      <c r="G8" s="225"/>
      <c r="H8" s="225"/>
      <c r="I8" s="225"/>
      <c r="J8" s="225"/>
      <c r="K8" s="225"/>
      <c r="L8" s="225"/>
      <c r="M8" s="225"/>
      <c r="N8" s="225"/>
    </row>
    <row r="9" spans="1:14">
      <c r="A9" s="14"/>
      <c r="B9" s="30"/>
      <c r="C9" s="30"/>
      <c r="D9" s="30"/>
      <c r="E9" s="30"/>
      <c r="F9" s="30"/>
      <c r="G9" s="30"/>
      <c r="H9" s="30"/>
      <c r="I9" s="30"/>
      <c r="J9" s="30"/>
      <c r="K9" s="30"/>
      <c r="L9" s="30"/>
      <c r="M9" s="30"/>
      <c r="N9" s="30"/>
    </row>
    <row r="10" spans="1:14">
      <c r="A10" s="14"/>
      <c r="B10" s="30" t="s">
        <v>642</v>
      </c>
      <c r="C10" s="30"/>
      <c r="D10" s="30"/>
      <c r="E10" s="30"/>
      <c r="F10" s="30"/>
      <c r="G10" s="30"/>
      <c r="H10" s="30"/>
      <c r="I10" s="30"/>
      <c r="J10" s="30"/>
      <c r="K10" s="30"/>
      <c r="L10" s="30"/>
      <c r="M10" s="30"/>
      <c r="N10" s="30"/>
    </row>
    <row r="11" spans="1:14">
      <c r="A11" s="14"/>
      <c r="B11" s="25"/>
      <c r="C11" s="25"/>
      <c r="D11" s="25"/>
      <c r="E11" s="25"/>
      <c r="F11" s="25"/>
      <c r="G11" s="25"/>
      <c r="H11" s="25"/>
      <c r="I11" s="25"/>
    </row>
    <row r="12" spans="1:14">
      <c r="A12" s="14"/>
      <c r="B12" s="11"/>
      <c r="C12" s="11"/>
      <c r="D12" s="11"/>
      <c r="E12" s="11"/>
      <c r="F12" s="11"/>
      <c r="G12" s="11"/>
      <c r="H12" s="11"/>
      <c r="I12" s="11"/>
    </row>
    <row r="13" spans="1:14" ht="15.75" thickBot="1">
      <c r="A13" s="14"/>
      <c r="B13" s="108"/>
      <c r="C13" s="72" t="s">
        <v>530</v>
      </c>
      <c r="D13" s="72"/>
      <c r="E13" s="72"/>
      <c r="F13" s="72"/>
      <c r="G13" s="72"/>
      <c r="H13" s="72"/>
      <c r="I13" s="72"/>
    </row>
    <row r="14" spans="1:14" ht="15.75" thickBot="1">
      <c r="A14" s="14"/>
      <c r="B14" s="108"/>
      <c r="C14" s="27">
        <v>2014</v>
      </c>
      <c r="D14" s="27"/>
      <c r="E14" s="27"/>
      <c r="F14" s="12"/>
      <c r="G14" s="27">
        <v>2013</v>
      </c>
      <c r="H14" s="27"/>
      <c r="I14" s="27"/>
    </row>
    <row r="15" spans="1:14">
      <c r="A15" s="14"/>
      <c r="B15" s="132" t="s">
        <v>643</v>
      </c>
      <c r="C15" s="119" t="s">
        <v>247</v>
      </c>
      <c r="D15" s="121">
        <v>726054</v>
      </c>
      <c r="E15" s="29"/>
      <c r="F15" s="28"/>
      <c r="G15" s="119" t="s">
        <v>247</v>
      </c>
      <c r="H15" s="121">
        <v>774876</v>
      </c>
      <c r="I15" s="29"/>
    </row>
    <row r="16" spans="1:14">
      <c r="A16" s="14"/>
      <c r="B16" s="132"/>
      <c r="C16" s="120"/>
      <c r="D16" s="122"/>
      <c r="E16" s="123"/>
      <c r="F16" s="28"/>
      <c r="G16" s="120"/>
      <c r="H16" s="122"/>
      <c r="I16" s="123"/>
    </row>
    <row r="17" spans="1:14">
      <c r="A17" s="14"/>
      <c r="B17" s="136" t="s">
        <v>644</v>
      </c>
      <c r="C17" s="135">
        <v>466170</v>
      </c>
      <c r="D17" s="135"/>
      <c r="E17" s="30"/>
      <c r="F17" s="30"/>
      <c r="G17" s="135">
        <v>468548</v>
      </c>
      <c r="H17" s="135"/>
      <c r="I17" s="30"/>
    </row>
    <row r="18" spans="1:14" ht="15.75" thickBot="1">
      <c r="A18" s="14"/>
      <c r="B18" s="136"/>
      <c r="C18" s="142"/>
      <c r="D18" s="142"/>
      <c r="E18" s="46"/>
      <c r="F18" s="30"/>
      <c r="G18" s="142"/>
      <c r="H18" s="142"/>
      <c r="I18" s="46"/>
    </row>
    <row r="19" spans="1:14">
      <c r="A19" s="14"/>
      <c r="B19" s="199"/>
      <c r="C19" s="121">
        <v>1192224</v>
      </c>
      <c r="D19" s="121"/>
      <c r="E19" s="29"/>
      <c r="F19" s="28"/>
      <c r="G19" s="121">
        <v>1243424</v>
      </c>
      <c r="H19" s="121"/>
      <c r="I19" s="29"/>
    </row>
    <row r="20" spans="1:14">
      <c r="A20" s="14"/>
      <c r="B20" s="199"/>
      <c r="C20" s="130"/>
      <c r="D20" s="130"/>
      <c r="E20" s="28"/>
      <c r="F20" s="28"/>
      <c r="G20" s="130"/>
      <c r="H20" s="130"/>
      <c r="I20" s="28"/>
    </row>
    <row r="21" spans="1:14" ht="15.75" thickBot="1">
      <c r="A21" s="14"/>
      <c r="B21" s="115" t="s">
        <v>645</v>
      </c>
      <c r="C21" s="144" t="s">
        <v>646</v>
      </c>
      <c r="D21" s="144"/>
      <c r="E21" s="227" t="s">
        <v>252</v>
      </c>
      <c r="F21" s="12"/>
      <c r="G21" s="144" t="s">
        <v>647</v>
      </c>
      <c r="H21" s="144"/>
      <c r="I21" s="227" t="s">
        <v>252</v>
      </c>
    </row>
    <row r="22" spans="1:14">
      <c r="A22" s="14"/>
      <c r="B22" s="199"/>
      <c r="C22" s="119" t="s">
        <v>247</v>
      </c>
      <c r="D22" s="121">
        <v>479425</v>
      </c>
      <c r="E22" s="29"/>
      <c r="F22" s="28"/>
      <c r="G22" s="119" t="s">
        <v>247</v>
      </c>
      <c r="H22" s="121">
        <v>479916</v>
      </c>
      <c r="I22" s="29"/>
    </row>
    <row r="23" spans="1:14" ht="15.75" thickBot="1">
      <c r="A23" s="14"/>
      <c r="B23" s="199"/>
      <c r="C23" s="200"/>
      <c r="D23" s="201"/>
      <c r="E23" s="56"/>
      <c r="F23" s="28"/>
      <c r="G23" s="200"/>
      <c r="H23" s="201"/>
      <c r="I23" s="56"/>
    </row>
    <row r="24" spans="1:14" ht="15.75" thickTop="1">
      <c r="A24" s="14"/>
      <c r="B24" s="30"/>
      <c r="C24" s="30"/>
      <c r="D24" s="30"/>
      <c r="E24" s="30"/>
      <c r="F24" s="30"/>
      <c r="G24" s="30"/>
      <c r="H24" s="30"/>
      <c r="I24" s="30"/>
      <c r="J24" s="30"/>
      <c r="K24" s="30"/>
      <c r="L24" s="30"/>
      <c r="M24" s="30"/>
      <c r="N24" s="30"/>
    </row>
    <row r="25" spans="1:14">
      <c r="A25" s="14"/>
      <c r="B25" s="30" t="s">
        <v>648</v>
      </c>
      <c r="C25" s="30"/>
      <c r="D25" s="30"/>
      <c r="E25" s="30"/>
      <c r="F25" s="30"/>
      <c r="G25" s="30"/>
      <c r="H25" s="30"/>
      <c r="I25" s="30"/>
      <c r="J25" s="30"/>
      <c r="K25" s="30"/>
      <c r="L25" s="30"/>
      <c r="M25" s="30"/>
      <c r="N25" s="30"/>
    </row>
    <row r="26" spans="1:14">
      <c r="A26" s="14"/>
      <c r="B26" s="165"/>
      <c r="C26" s="165"/>
      <c r="D26" s="165"/>
      <c r="E26" s="165"/>
      <c r="F26" s="165"/>
      <c r="G26" s="165"/>
      <c r="H26" s="165"/>
      <c r="I26" s="165"/>
      <c r="J26" s="165"/>
      <c r="K26" s="165"/>
      <c r="L26" s="165"/>
      <c r="M26" s="165"/>
      <c r="N26" s="165"/>
    </row>
    <row r="27" spans="1:14">
      <c r="A27" s="14"/>
      <c r="B27" s="30" t="s">
        <v>649</v>
      </c>
      <c r="C27" s="30"/>
      <c r="D27" s="30"/>
      <c r="E27" s="30"/>
      <c r="F27" s="30"/>
      <c r="G27" s="30"/>
      <c r="H27" s="30"/>
      <c r="I27" s="30"/>
      <c r="J27" s="30"/>
      <c r="K27" s="30"/>
      <c r="L27" s="30"/>
      <c r="M27" s="30"/>
      <c r="N27" s="30"/>
    </row>
    <row r="28" spans="1:14">
      <c r="A28" s="14"/>
      <c r="B28" s="165"/>
      <c r="C28" s="165"/>
      <c r="D28" s="165"/>
      <c r="E28" s="165"/>
      <c r="F28" s="165"/>
      <c r="G28" s="165"/>
      <c r="H28" s="165"/>
      <c r="I28" s="165"/>
      <c r="J28" s="165"/>
      <c r="K28" s="165"/>
      <c r="L28" s="165"/>
      <c r="M28" s="165"/>
      <c r="N28" s="165"/>
    </row>
    <row r="29" spans="1:14">
      <c r="A29" s="14"/>
      <c r="B29" s="190" t="s">
        <v>595</v>
      </c>
      <c r="C29" s="190"/>
      <c r="D29" s="190"/>
      <c r="E29" s="190"/>
      <c r="F29" s="190"/>
      <c r="G29" s="190"/>
      <c r="H29" s="190"/>
      <c r="I29" s="190"/>
      <c r="J29" s="190"/>
      <c r="K29" s="190"/>
      <c r="L29" s="190"/>
      <c r="M29" s="190"/>
      <c r="N29" s="190"/>
    </row>
    <row r="30" spans="1:14">
      <c r="A30" s="14"/>
      <c r="B30" s="165"/>
      <c r="C30" s="165"/>
      <c r="D30" s="165"/>
      <c r="E30" s="165"/>
      <c r="F30" s="165"/>
      <c r="G30" s="165"/>
      <c r="H30" s="165"/>
      <c r="I30" s="165"/>
      <c r="J30" s="165"/>
      <c r="K30" s="165"/>
      <c r="L30" s="165"/>
      <c r="M30" s="165"/>
      <c r="N30" s="165"/>
    </row>
    <row r="31" spans="1:14">
      <c r="A31" s="14"/>
      <c r="B31" s="30" t="s">
        <v>650</v>
      </c>
      <c r="C31" s="30"/>
      <c r="D31" s="30"/>
      <c r="E31" s="30"/>
      <c r="F31" s="30"/>
      <c r="G31" s="30"/>
      <c r="H31" s="30"/>
      <c r="I31" s="30"/>
      <c r="J31" s="30"/>
      <c r="K31" s="30"/>
      <c r="L31" s="30"/>
      <c r="M31" s="30"/>
      <c r="N31" s="30"/>
    </row>
    <row r="32" spans="1:14">
      <c r="A32" s="14"/>
      <c r="B32" s="25"/>
      <c r="C32" s="25"/>
      <c r="D32" s="25"/>
      <c r="E32" s="25"/>
      <c r="F32" s="25"/>
    </row>
    <row r="33" spans="1:6">
      <c r="A33" s="14"/>
      <c r="B33" s="11"/>
      <c r="C33" s="11"/>
      <c r="D33" s="11"/>
      <c r="E33" s="11"/>
      <c r="F33" s="11"/>
    </row>
    <row r="34" spans="1:6" ht="15.75" thickBot="1">
      <c r="A34" s="14"/>
      <c r="B34" s="207" t="s">
        <v>597</v>
      </c>
      <c r="C34" s="12"/>
      <c r="D34" s="72" t="s">
        <v>155</v>
      </c>
      <c r="E34" s="72"/>
      <c r="F34" s="72"/>
    </row>
    <row r="35" spans="1:6">
      <c r="A35" s="14"/>
      <c r="B35" s="119">
        <v>2015</v>
      </c>
      <c r="C35" s="28"/>
      <c r="D35" s="119" t="s">
        <v>247</v>
      </c>
      <c r="E35" s="121">
        <v>52449</v>
      </c>
      <c r="F35" s="29"/>
    </row>
    <row r="36" spans="1:6">
      <c r="A36" s="14"/>
      <c r="B36" s="120"/>
      <c r="C36" s="28"/>
      <c r="D36" s="120"/>
      <c r="E36" s="122"/>
      <c r="F36" s="123"/>
    </row>
    <row r="37" spans="1:6">
      <c r="A37" s="14"/>
      <c r="B37" s="136">
        <v>2016</v>
      </c>
      <c r="C37" s="30"/>
      <c r="D37" s="135">
        <v>52888</v>
      </c>
      <c r="E37" s="135"/>
      <c r="F37" s="30"/>
    </row>
    <row r="38" spans="1:6">
      <c r="A38" s="14"/>
      <c r="B38" s="136"/>
      <c r="C38" s="30"/>
      <c r="D38" s="135"/>
      <c r="E38" s="135"/>
      <c r="F38" s="30"/>
    </row>
    <row r="39" spans="1:6">
      <c r="A39" s="14"/>
      <c r="B39" s="132">
        <v>2017</v>
      </c>
      <c r="C39" s="28"/>
      <c r="D39" s="130">
        <v>53318</v>
      </c>
      <c r="E39" s="130"/>
      <c r="F39" s="28"/>
    </row>
    <row r="40" spans="1:6">
      <c r="A40" s="14"/>
      <c r="B40" s="132"/>
      <c r="C40" s="28"/>
      <c r="D40" s="130"/>
      <c r="E40" s="130"/>
      <c r="F40" s="28"/>
    </row>
    <row r="41" spans="1:6">
      <c r="A41" s="14"/>
      <c r="B41" s="136" t="s">
        <v>651</v>
      </c>
      <c r="C41" s="30"/>
      <c r="D41" s="135">
        <v>288142</v>
      </c>
      <c r="E41" s="135"/>
      <c r="F41" s="30"/>
    </row>
    <row r="42" spans="1:6">
      <c r="A42" s="14"/>
      <c r="B42" s="136"/>
      <c r="C42" s="30"/>
      <c r="D42" s="135"/>
      <c r="E42" s="135"/>
      <c r="F42" s="30"/>
    </row>
    <row r="43" spans="1:6">
      <c r="A43" s="14"/>
      <c r="B43" s="132">
        <v>2019</v>
      </c>
      <c r="C43" s="28"/>
      <c r="D43" s="130">
        <v>26232</v>
      </c>
      <c r="E43" s="130"/>
      <c r="F43" s="28"/>
    </row>
    <row r="44" spans="1:6">
      <c r="A44" s="14"/>
      <c r="B44" s="132"/>
      <c r="C44" s="28"/>
      <c r="D44" s="130"/>
      <c r="E44" s="130"/>
      <c r="F44" s="28"/>
    </row>
    <row r="45" spans="1:6">
      <c r="A45" s="14"/>
      <c r="B45" s="136" t="s">
        <v>598</v>
      </c>
      <c r="C45" s="30"/>
      <c r="D45" s="135">
        <v>253025</v>
      </c>
      <c r="E45" s="135"/>
      <c r="F45" s="30"/>
    </row>
    <row r="46" spans="1:6" ht="15.75" thickBot="1">
      <c r="A46" s="14"/>
      <c r="B46" s="136"/>
      <c r="C46" s="30"/>
      <c r="D46" s="142"/>
      <c r="E46" s="142"/>
      <c r="F46" s="46"/>
    </row>
    <row r="47" spans="1:6">
      <c r="A47" s="14"/>
      <c r="B47" s="132" t="s">
        <v>155</v>
      </c>
      <c r="C47" s="28"/>
      <c r="D47" s="119" t="s">
        <v>247</v>
      </c>
      <c r="E47" s="121">
        <v>726054</v>
      </c>
      <c r="F47" s="29"/>
    </row>
    <row r="48" spans="1:6" ht="15.75" thickBot="1">
      <c r="A48" s="14"/>
      <c r="B48" s="132"/>
      <c r="C48" s="28"/>
      <c r="D48" s="200"/>
      <c r="E48" s="201"/>
      <c r="F48" s="56"/>
    </row>
    <row r="49" spans="1:14" ht="15.75" thickTop="1">
      <c r="A49" s="14"/>
      <c r="B49" s="30" t="s">
        <v>398</v>
      </c>
      <c r="C49" s="30"/>
      <c r="D49" s="30"/>
      <c r="E49" s="30"/>
      <c r="F49" s="30"/>
      <c r="G49" s="30"/>
      <c r="H49" s="30"/>
      <c r="I49" s="30"/>
      <c r="J49" s="30"/>
      <c r="K49" s="30"/>
      <c r="L49" s="30"/>
      <c r="M49" s="30"/>
      <c r="N49" s="30"/>
    </row>
    <row r="50" spans="1:14">
      <c r="A50" s="14"/>
      <c r="B50" s="11"/>
      <c r="C50" s="11"/>
    </row>
    <row r="51" spans="1:14" ht="51">
      <c r="A51" s="14"/>
      <c r="B51" s="184" t="s">
        <v>378</v>
      </c>
      <c r="C51" s="184" t="s">
        <v>652</v>
      </c>
    </row>
    <row r="52" spans="1:14">
      <c r="A52" s="14"/>
      <c r="B52" s="30"/>
      <c r="C52" s="30"/>
      <c r="D52" s="30"/>
      <c r="E52" s="30"/>
      <c r="F52" s="30"/>
      <c r="G52" s="30"/>
      <c r="H52" s="30"/>
      <c r="I52" s="30"/>
      <c r="J52" s="30"/>
      <c r="K52" s="30"/>
      <c r="L52" s="30"/>
      <c r="M52" s="30"/>
      <c r="N52" s="30"/>
    </row>
    <row r="53" spans="1:14">
      <c r="A53" s="14"/>
      <c r="B53" s="225" t="s">
        <v>653</v>
      </c>
      <c r="C53" s="225"/>
      <c r="D53" s="225"/>
      <c r="E53" s="225"/>
      <c r="F53" s="225"/>
      <c r="G53" s="225"/>
      <c r="H53" s="225"/>
      <c r="I53" s="225"/>
      <c r="J53" s="225"/>
      <c r="K53" s="225"/>
      <c r="L53" s="225"/>
      <c r="M53" s="225"/>
      <c r="N53" s="225"/>
    </row>
    <row r="54" spans="1:14">
      <c r="A54" s="14"/>
      <c r="B54" s="165"/>
      <c r="C54" s="165"/>
      <c r="D54" s="165"/>
      <c r="E54" s="165"/>
      <c r="F54" s="165"/>
      <c r="G54" s="165"/>
      <c r="H54" s="165"/>
      <c r="I54" s="165"/>
      <c r="J54" s="165"/>
      <c r="K54" s="165"/>
      <c r="L54" s="165"/>
      <c r="M54" s="165"/>
      <c r="N54" s="165"/>
    </row>
    <row r="55" spans="1:14" ht="25.5" customHeight="1">
      <c r="A55" s="14"/>
      <c r="B55" s="136" t="s">
        <v>654</v>
      </c>
      <c r="C55" s="136"/>
      <c r="D55" s="136"/>
      <c r="E55" s="136"/>
      <c r="F55" s="136"/>
      <c r="G55" s="136"/>
      <c r="H55" s="136"/>
      <c r="I55" s="136"/>
      <c r="J55" s="136"/>
      <c r="K55" s="136"/>
      <c r="L55" s="136"/>
      <c r="M55" s="136"/>
      <c r="N55" s="136"/>
    </row>
    <row r="56" spans="1:14">
      <c r="A56" s="14"/>
      <c r="B56" s="30"/>
      <c r="C56" s="30"/>
      <c r="D56" s="30"/>
      <c r="E56" s="30"/>
      <c r="F56" s="30"/>
      <c r="G56" s="30"/>
      <c r="H56" s="30"/>
      <c r="I56" s="30"/>
      <c r="J56" s="30"/>
      <c r="K56" s="30"/>
      <c r="L56" s="30"/>
      <c r="M56" s="30"/>
      <c r="N56" s="30"/>
    </row>
    <row r="57" spans="1:14">
      <c r="A57" s="14"/>
      <c r="B57" s="225" t="s">
        <v>655</v>
      </c>
      <c r="C57" s="225"/>
      <c r="D57" s="225"/>
      <c r="E57" s="225"/>
      <c r="F57" s="225"/>
      <c r="G57" s="225"/>
      <c r="H57" s="225"/>
      <c r="I57" s="225"/>
      <c r="J57" s="225"/>
      <c r="K57" s="225"/>
      <c r="L57" s="225"/>
      <c r="M57" s="225"/>
      <c r="N57" s="225"/>
    </row>
    <row r="58" spans="1:14">
      <c r="A58" s="14"/>
      <c r="B58" s="30"/>
      <c r="C58" s="30"/>
      <c r="D58" s="30"/>
      <c r="E58" s="30"/>
      <c r="F58" s="30"/>
      <c r="G58" s="30"/>
      <c r="H58" s="30"/>
      <c r="I58" s="30"/>
      <c r="J58" s="30"/>
      <c r="K58" s="30"/>
      <c r="L58" s="30"/>
      <c r="M58" s="30"/>
      <c r="N58" s="30"/>
    </row>
    <row r="59" spans="1:14" ht="38.25" customHeight="1">
      <c r="A59" s="14"/>
      <c r="B59" s="30" t="s">
        <v>656</v>
      </c>
      <c r="C59" s="30"/>
      <c r="D59" s="30"/>
      <c r="E59" s="30"/>
      <c r="F59" s="30"/>
      <c r="G59" s="30"/>
      <c r="H59" s="30"/>
      <c r="I59" s="30"/>
      <c r="J59" s="30"/>
      <c r="K59" s="30"/>
      <c r="L59" s="30"/>
      <c r="M59" s="30"/>
      <c r="N59" s="30"/>
    </row>
    <row r="60" spans="1:14">
      <c r="A60" s="14"/>
      <c r="B60" s="30"/>
      <c r="C60" s="30"/>
      <c r="D60" s="30"/>
      <c r="E60" s="30"/>
      <c r="F60" s="30"/>
      <c r="G60" s="30"/>
      <c r="H60" s="30"/>
      <c r="I60" s="30"/>
      <c r="J60" s="30"/>
      <c r="K60" s="30"/>
      <c r="L60" s="30"/>
      <c r="M60" s="30"/>
      <c r="N60" s="30"/>
    </row>
    <row r="61" spans="1:14">
      <c r="A61" s="14"/>
      <c r="B61" s="30" t="s">
        <v>657</v>
      </c>
      <c r="C61" s="30"/>
      <c r="D61" s="30"/>
      <c r="E61" s="30"/>
      <c r="F61" s="30"/>
      <c r="G61" s="30"/>
      <c r="H61" s="30"/>
      <c r="I61" s="30"/>
      <c r="J61" s="30"/>
      <c r="K61" s="30"/>
      <c r="L61" s="30"/>
      <c r="M61" s="30"/>
      <c r="N61" s="30"/>
    </row>
    <row r="62" spans="1:14">
      <c r="A62" s="14"/>
      <c r="B62" s="25"/>
      <c r="C62" s="25"/>
      <c r="D62" s="25"/>
      <c r="E62" s="25"/>
      <c r="F62" s="25"/>
      <c r="G62" s="25"/>
      <c r="H62" s="25"/>
      <c r="I62" s="25"/>
      <c r="J62" s="25"/>
      <c r="K62" s="25"/>
      <c r="L62" s="25"/>
      <c r="M62" s="25"/>
      <c r="N62" s="25"/>
    </row>
    <row r="63" spans="1:14">
      <c r="A63" s="14"/>
      <c r="B63" s="11"/>
      <c r="C63" s="11"/>
      <c r="D63" s="11"/>
      <c r="E63" s="11"/>
      <c r="F63" s="11"/>
      <c r="G63" s="11"/>
      <c r="H63" s="11"/>
      <c r="I63" s="11"/>
      <c r="J63" s="11"/>
      <c r="K63" s="11"/>
      <c r="L63" s="11"/>
      <c r="M63" s="11"/>
      <c r="N63" s="11"/>
    </row>
    <row r="64" spans="1:14" ht="15.75" thickBot="1">
      <c r="A64" s="14"/>
      <c r="B64" s="108"/>
      <c r="C64" s="12"/>
      <c r="D64" s="72" t="s">
        <v>658</v>
      </c>
      <c r="E64" s="72"/>
      <c r="F64" s="72"/>
      <c r="G64" s="12"/>
      <c r="H64" s="72" t="s">
        <v>659</v>
      </c>
      <c r="I64" s="72"/>
      <c r="J64" s="72"/>
      <c r="K64" s="72"/>
      <c r="L64" s="72"/>
      <c r="M64" s="72"/>
      <c r="N64" s="72"/>
    </row>
    <row r="65" spans="1:14" ht="15.75" thickBot="1">
      <c r="A65" s="14"/>
      <c r="B65" s="66" t="s">
        <v>660</v>
      </c>
      <c r="C65" s="12"/>
      <c r="D65" s="16">
        <v>2014</v>
      </c>
      <c r="E65" s="12"/>
      <c r="F65" s="16">
        <v>2013</v>
      </c>
      <c r="G65" s="12"/>
      <c r="H65" s="27">
        <v>2014</v>
      </c>
      <c r="I65" s="27"/>
      <c r="J65" s="27"/>
      <c r="K65" s="12"/>
      <c r="L65" s="27">
        <v>2013</v>
      </c>
      <c r="M65" s="27"/>
      <c r="N65" s="27"/>
    </row>
    <row r="66" spans="1:14">
      <c r="A66" s="14"/>
      <c r="B66" s="230">
        <v>1</v>
      </c>
      <c r="C66" s="28"/>
      <c r="D66" s="230" t="s">
        <v>248</v>
      </c>
      <c r="E66" s="28"/>
      <c r="F66" s="230" t="s">
        <v>248</v>
      </c>
      <c r="G66" s="28"/>
      <c r="H66" s="119" t="s">
        <v>247</v>
      </c>
      <c r="I66" s="124" t="s">
        <v>248</v>
      </c>
      <c r="J66" s="29"/>
      <c r="K66" s="28"/>
      <c r="L66" s="119" t="s">
        <v>247</v>
      </c>
      <c r="M66" s="124" t="s">
        <v>248</v>
      </c>
      <c r="N66" s="29"/>
    </row>
    <row r="67" spans="1:14">
      <c r="A67" s="14"/>
      <c r="B67" s="229"/>
      <c r="C67" s="28"/>
      <c r="D67" s="231"/>
      <c r="E67" s="28"/>
      <c r="F67" s="231"/>
      <c r="G67" s="28"/>
      <c r="H67" s="120"/>
      <c r="I67" s="125"/>
      <c r="J67" s="123"/>
      <c r="K67" s="28"/>
      <c r="L67" s="120"/>
      <c r="M67" s="125"/>
      <c r="N67" s="123"/>
    </row>
    <row r="68" spans="1:14">
      <c r="A68" s="14"/>
      <c r="B68" s="232">
        <v>2</v>
      </c>
      <c r="C68" s="30"/>
      <c r="D68" s="232">
        <v>1</v>
      </c>
      <c r="E68" s="30"/>
      <c r="F68" s="232">
        <v>1</v>
      </c>
      <c r="G68" s="30"/>
      <c r="H68" s="135">
        <v>2259</v>
      </c>
      <c r="I68" s="135"/>
      <c r="J68" s="30"/>
      <c r="K68" s="30"/>
      <c r="L68" s="135">
        <v>2250</v>
      </c>
      <c r="M68" s="135"/>
      <c r="N68" s="30"/>
    </row>
    <row r="69" spans="1:14">
      <c r="A69" s="14"/>
      <c r="B69" s="232"/>
      <c r="C69" s="30"/>
      <c r="D69" s="232"/>
      <c r="E69" s="30"/>
      <c r="F69" s="232"/>
      <c r="G69" s="30"/>
      <c r="H69" s="135"/>
      <c r="I69" s="135"/>
      <c r="J69" s="30"/>
      <c r="K69" s="30"/>
      <c r="L69" s="135"/>
      <c r="M69" s="135"/>
      <c r="N69" s="30"/>
    </row>
    <row r="70" spans="1:14">
      <c r="A70" s="14"/>
      <c r="B70" s="229">
        <v>3</v>
      </c>
      <c r="C70" s="28"/>
      <c r="D70" s="229">
        <v>9</v>
      </c>
      <c r="E70" s="28"/>
      <c r="F70" s="229">
        <v>8</v>
      </c>
      <c r="G70" s="28"/>
      <c r="H70" s="130">
        <v>429245</v>
      </c>
      <c r="I70" s="130"/>
      <c r="J70" s="28"/>
      <c r="K70" s="28"/>
      <c r="L70" s="130">
        <v>430713</v>
      </c>
      <c r="M70" s="130"/>
      <c r="N70" s="28"/>
    </row>
    <row r="71" spans="1:14">
      <c r="A71" s="14"/>
      <c r="B71" s="229"/>
      <c r="C71" s="28"/>
      <c r="D71" s="229"/>
      <c r="E71" s="28"/>
      <c r="F71" s="229"/>
      <c r="G71" s="28"/>
      <c r="H71" s="130"/>
      <c r="I71" s="130"/>
      <c r="J71" s="28"/>
      <c r="K71" s="28"/>
      <c r="L71" s="130"/>
      <c r="M71" s="130"/>
      <c r="N71" s="28"/>
    </row>
    <row r="72" spans="1:14">
      <c r="A72" s="14"/>
      <c r="B72" s="232">
        <v>4</v>
      </c>
      <c r="C72" s="30"/>
      <c r="D72" s="232">
        <v>3</v>
      </c>
      <c r="E72" s="30"/>
      <c r="F72" s="232">
        <v>3</v>
      </c>
      <c r="G72" s="30"/>
      <c r="H72" s="135">
        <v>87921</v>
      </c>
      <c r="I72" s="135"/>
      <c r="J72" s="30"/>
      <c r="K72" s="30"/>
      <c r="L72" s="135">
        <v>86953</v>
      </c>
      <c r="M72" s="135"/>
      <c r="N72" s="30"/>
    </row>
    <row r="73" spans="1:14">
      <c r="A73" s="14"/>
      <c r="B73" s="232"/>
      <c r="C73" s="30"/>
      <c r="D73" s="232"/>
      <c r="E73" s="30"/>
      <c r="F73" s="232"/>
      <c r="G73" s="30"/>
      <c r="H73" s="135"/>
      <c r="I73" s="135"/>
      <c r="J73" s="30"/>
      <c r="K73" s="30"/>
      <c r="L73" s="135"/>
      <c r="M73" s="135"/>
      <c r="N73" s="30"/>
    </row>
    <row r="74" spans="1:14">
      <c r="A74" s="14"/>
      <c r="B74" s="229">
        <v>5</v>
      </c>
      <c r="C74" s="28"/>
      <c r="D74" s="229" t="s">
        <v>248</v>
      </c>
      <c r="E74" s="28"/>
      <c r="F74" s="229" t="s">
        <v>248</v>
      </c>
      <c r="G74" s="28"/>
      <c r="H74" s="131" t="s">
        <v>248</v>
      </c>
      <c r="I74" s="131"/>
      <c r="J74" s="28"/>
      <c r="K74" s="28"/>
      <c r="L74" s="131" t="s">
        <v>248</v>
      </c>
      <c r="M74" s="131"/>
      <c r="N74" s="28"/>
    </row>
    <row r="75" spans="1:14" ht="15.75" thickBot="1">
      <c r="A75" s="14"/>
      <c r="B75" s="229"/>
      <c r="C75" s="28"/>
      <c r="D75" s="229"/>
      <c r="E75" s="28"/>
      <c r="F75" s="229"/>
      <c r="G75" s="28"/>
      <c r="H75" s="138"/>
      <c r="I75" s="138"/>
      <c r="J75" s="40"/>
      <c r="K75" s="28"/>
      <c r="L75" s="138"/>
      <c r="M75" s="138"/>
      <c r="N75" s="40"/>
    </row>
    <row r="76" spans="1:14">
      <c r="A76" s="14"/>
      <c r="B76" s="140"/>
      <c r="C76" s="30"/>
      <c r="D76" s="127"/>
      <c r="E76" s="30"/>
      <c r="F76" s="127"/>
      <c r="G76" s="30"/>
      <c r="H76" s="145" t="s">
        <v>247</v>
      </c>
      <c r="I76" s="141">
        <v>519425</v>
      </c>
      <c r="J76" s="43"/>
      <c r="K76" s="30"/>
      <c r="L76" s="145" t="s">
        <v>247</v>
      </c>
      <c r="M76" s="141">
        <v>519916</v>
      </c>
      <c r="N76" s="43"/>
    </row>
    <row r="77" spans="1:14" ht="15.75" thickBot="1">
      <c r="A77" s="14"/>
      <c r="B77" s="140"/>
      <c r="C77" s="30"/>
      <c r="D77" s="127"/>
      <c r="E77" s="30"/>
      <c r="F77" s="127"/>
      <c r="G77" s="30"/>
      <c r="H77" s="154"/>
      <c r="I77" s="155"/>
      <c r="J77" s="99"/>
      <c r="K77" s="30"/>
      <c r="L77" s="154"/>
      <c r="M77" s="155"/>
      <c r="N77" s="99"/>
    </row>
    <row r="78" spans="1:14" ht="15.75" thickTop="1"/>
  </sheetData>
  <mergeCells count="172">
    <mergeCell ref="B60:N60"/>
    <mergeCell ref="B61:N61"/>
    <mergeCell ref="B54:N54"/>
    <mergeCell ref="B55:N55"/>
    <mergeCell ref="B56:N56"/>
    <mergeCell ref="B57:N57"/>
    <mergeCell ref="B58:N58"/>
    <mergeCell ref="B59:N59"/>
    <mergeCell ref="B29:N29"/>
    <mergeCell ref="B30:N30"/>
    <mergeCell ref="B31:N31"/>
    <mergeCell ref="B49:N49"/>
    <mergeCell ref="B52:N52"/>
    <mergeCell ref="B53:N53"/>
    <mergeCell ref="B8:N8"/>
    <mergeCell ref="B9:N9"/>
    <mergeCell ref="B10:N10"/>
    <mergeCell ref="B24:N24"/>
    <mergeCell ref="B25:N25"/>
    <mergeCell ref="B26:N26"/>
    <mergeCell ref="N76:N77"/>
    <mergeCell ref="A1:A2"/>
    <mergeCell ref="B1:N1"/>
    <mergeCell ref="B2:N2"/>
    <mergeCell ref="B3:N3"/>
    <mergeCell ref="A4:A77"/>
    <mergeCell ref="B4:N4"/>
    <mergeCell ref="B5:N5"/>
    <mergeCell ref="B6:N6"/>
    <mergeCell ref="B7:N7"/>
    <mergeCell ref="H76:H77"/>
    <mergeCell ref="I76:I77"/>
    <mergeCell ref="J76:J77"/>
    <mergeCell ref="K76:K77"/>
    <mergeCell ref="L76:L77"/>
    <mergeCell ref="M76:M77"/>
    <mergeCell ref="B76:B77"/>
    <mergeCell ref="C76:C77"/>
    <mergeCell ref="D76:D77"/>
    <mergeCell ref="E76:E77"/>
    <mergeCell ref="F76:F77"/>
    <mergeCell ref="G76:G77"/>
    <mergeCell ref="G74:G75"/>
    <mergeCell ref="H74:I75"/>
    <mergeCell ref="J74:J75"/>
    <mergeCell ref="K74:K75"/>
    <mergeCell ref="L74:M75"/>
    <mergeCell ref="N74:N75"/>
    <mergeCell ref="H72:I73"/>
    <mergeCell ref="J72:J73"/>
    <mergeCell ref="K72:K73"/>
    <mergeCell ref="L72:M73"/>
    <mergeCell ref="N72:N73"/>
    <mergeCell ref="B74:B75"/>
    <mergeCell ref="C74:C75"/>
    <mergeCell ref="D74:D75"/>
    <mergeCell ref="E74:E75"/>
    <mergeCell ref="F74:F75"/>
    <mergeCell ref="J70:J71"/>
    <mergeCell ref="K70:K71"/>
    <mergeCell ref="L70:M71"/>
    <mergeCell ref="N70:N71"/>
    <mergeCell ref="B72:B73"/>
    <mergeCell ref="C72:C73"/>
    <mergeCell ref="D72:D73"/>
    <mergeCell ref="E72:E73"/>
    <mergeCell ref="F72:F73"/>
    <mergeCell ref="G72:G73"/>
    <mergeCell ref="K68:K69"/>
    <mergeCell ref="L68:M69"/>
    <mergeCell ref="N68:N69"/>
    <mergeCell ref="B70:B71"/>
    <mergeCell ref="C70:C71"/>
    <mergeCell ref="D70:D71"/>
    <mergeCell ref="E70:E71"/>
    <mergeCell ref="F70:F71"/>
    <mergeCell ref="G70:G71"/>
    <mergeCell ref="H70:I71"/>
    <mergeCell ref="M66:M67"/>
    <mergeCell ref="N66:N67"/>
    <mergeCell ref="B68:B69"/>
    <mergeCell ref="C68:C69"/>
    <mergeCell ref="D68:D69"/>
    <mergeCell ref="E68:E69"/>
    <mergeCell ref="F68:F69"/>
    <mergeCell ref="G68:G69"/>
    <mergeCell ref="H68:I69"/>
    <mergeCell ref="J68:J69"/>
    <mergeCell ref="G66:G67"/>
    <mergeCell ref="H66:H67"/>
    <mergeCell ref="I66:I67"/>
    <mergeCell ref="J66:J67"/>
    <mergeCell ref="K66:K67"/>
    <mergeCell ref="L66:L67"/>
    <mergeCell ref="B62:N62"/>
    <mergeCell ref="D64:F64"/>
    <mergeCell ref="H64:N64"/>
    <mergeCell ref="H65:J65"/>
    <mergeCell ref="L65:N65"/>
    <mergeCell ref="B66:B67"/>
    <mergeCell ref="C66:C67"/>
    <mergeCell ref="D66:D67"/>
    <mergeCell ref="E66:E67"/>
    <mergeCell ref="F66:F67"/>
    <mergeCell ref="B45:B46"/>
    <mergeCell ref="C45:C46"/>
    <mergeCell ref="D45:E46"/>
    <mergeCell ref="F45:F46"/>
    <mergeCell ref="B47:B48"/>
    <mergeCell ref="C47:C48"/>
    <mergeCell ref="D47:D48"/>
    <mergeCell ref="E47:E48"/>
    <mergeCell ref="F47:F48"/>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I22:I23"/>
    <mergeCell ref="B32:F32"/>
    <mergeCell ref="D34:F34"/>
    <mergeCell ref="B35:B36"/>
    <mergeCell ref="C35:C36"/>
    <mergeCell ref="D35:D36"/>
    <mergeCell ref="E35:E36"/>
    <mergeCell ref="F35:F36"/>
    <mergeCell ref="B27:N27"/>
    <mergeCell ref="B28:N28"/>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1:I11"/>
    <mergeCell ref="C13:I13"/>
    <mergeCell ref="C14:E14"/>
    <mergeCell ref="G14:I14"/>
    <mergeCell ref="B15:B16"/>
    <mergeCell ref="C15:C16"/>
    <mergeCell ref="D15:D16"/>
    <mergeCell ref="E15:E16"/>
    <mergeCell ref="F15:F16"/>
    <mergeCell ref="G15:G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cols>
    <col min="1" max="3" width="36.5703125" bestFit="1" customWidth="1"/>
    <col min="4" max="4" width="30.7109375" customWidth="1"/>
    <col min="5" max="5" width="3" customWidth="1"/>
    <col min="6" max="6" width="34" customWidth="1"/>
    <col min="7" max="7" width="3.7109375" customWidth="1"/>
    <col min="8" max="8" width="17.5703125" customWidth="1"/>
    <col min="9" max="9" width="14.42578125" customWidth="1"/>
    <col min="10" max="10" width="17.5703125" customWidth="1"/>
    <col min="11" max="11" width="3.7109375" customWidth="1"/>
    <col min="12" max="13" width="14.42578125" customWidth="1"/>
    <col min="14" max="14" width="17.5703125" customWidth="1"/>
  </cols>
  <sheetData>
    <row r="1" spans="1:14" ht="15" customHeight="1">
      <c r="A1" s="8" t="s">
        <v>481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661</v>
      </c>
      <c r="B3" s="165"/>
      <c r="C3" s="165"/>
      <c r="D3" s="165"/>
      <c r="E3" s="165"/>
      <c r="F3" s="165"/>
      <c r="G3" s="165"/>
      <c r="H3" s="165"/>
      <c r="I3" s="165"/>
      <c r="J3" s="165"/>
      <c r="K3" s="165"/>
      <c r="L3" s="165"/>
      <c r="M3" s="165"/>
      <c r="N3" s="165"/>
    </row>
    <row r="4" spans="1:14">
      <c r="A4" s="14" t="s">
        <v>481</v>
      </c>
      <c r="B4" s="189" t="s">
        <v>481</v>
      </c>
      <c r="C4" s="189"/>
      <c r="D4" s="189"/>
      <c r="E4" s="189"/>
      <c r="F4" s="189"/>
      <c r="G4" s="189"/>
      <c r="H4" s="189"/>
      <c r="I4" s="189"/>
      <c r="J4" s="189"/>
      <c r="K4" s="189"/>
      <c r="L4" s="189"/>
      <c r="M4" s="189"/>
      <c r="N4" s="189"/>
    </row>
    <row r="5" spans="1:14">
      <c r="A5" s="14"/>
      <c r="B5" s="30"/>
      <c r="C5" s="30"/>
      <c r="D5" s="30"/>
      <c r="E5" s="30"/>
      <c r="F5" s="30"/>
      <c r="G5" s="30"/>
      <c r="H5" s="30"/>
      <c r="I5" s="30"/>
      <c r="J5" s="30"/>
      <c r="K5" s="30"/>
      <c r="L5" s="30"/>
      <c r="M5" s="30"/>
      <c r="N5" s="30"/>
    </row>
    <row r="6" spans="1:14" ht="90" customHeight="1">
      <c r="A6" s="14"/>
      <c r="B6" s="205" t="s">
        <v>662</v>
      </c>
      <c r="C6" s="205"/>
      <c r="D6" s="205"/>
      <c r="E6" s="205"/>
      <c r="F6" s="205"/>
      <c r="G6" s="205"/>
      <c r="H6" s="205"/>
      <c r="I6" s="205"/>
      <c r="J6" s="205"/>
      <c r="K6" s="205"/>
      <c r="L6" s="205"/>
      <c r="M6" s="205"/>
      <c r="N6" s="205"/>
    </row>
    <row r="7" spans="1:14">
      <c r="A7" s="14"/>
      <c r="B7" s="165"/>
      <c r="C7" s="165"/>
      <c r="D7" s="165"/>
      <c r="E7" s="165"/>
      <c r="F7" s="165"/>
      <c r="G7" s="165"/>
      <c r="H7" s="165"/>
      <c r="I7" s="165"/>
      <c r="J7" s="165"/>
      <c r="K7" s="165"/>
      <c r="L7" s="165"/>
      <c r="M7" s="165"/>
      <c r="N7" s="165"/>
    </row>
    <row r="8" spans="1:14">
      <c r="A8" s="14"/>
      <c r="B8" s="30" t="s">
        <v>663</v>
      </c>
      <c r="C8" s="30"/>
      <c r="D8" s="30"/>
      <c r="E8" s="30"/>
      <c r="F8" s="30"/>
      <c r="G8" s="30"/>
      <c r="H8" s="30"/>
      <c r="I8" s="30"/>
      <c r="J8" s="30"/>
      <c r="K8" s="30"/>
      <c r="L8" s="30"/>
      <c r="M8" s="30"/>
      <c r="N8" s="30"/>
    </row>
    <row r="9" spans="1:14">
      <c r="A9" s="14"/>
      <c r="B9" s="25"/>
      <c r="C9" s="25"/>
      <c r="D9" s="25"/>
      <c r="E9" s="25"/>
      <c r="F9" s="25"/>
      <c r="G9" s="25"/>
      <c r="H9" s="25"/>
      <c r="I9" s="25"/>
      <c r="J9" s="25"/>
      <c r="K9" s="25"/>
      <c r="L9" s="25"/>
      <c r="M9" s="25"/>
      <c r="N9" s="25"/>
    </row>
    <row r="10" spans="1:14">
      <c r="A10" s="14"/>
      <c r="B10" s="11"/>
      <c r="C10" s="11"/>
      <c r="D10" s="11"/>
      <c r="E10" s="11"/>
      <c r="F10" s="11"/>
      <c r="G10" s="11"/>
      <c r="H10" s="11"/>
      <c r="I10" s="11"/>
      <c r="J10" s="11"/>
      <c r="K10" s="11"/>
      <c r="L10" s="11"/>
      <c r="M10" s="11"/>
      <c r="N10" s="11"/>
    </row>
    <row r="11" spans="1:14" ht="15.75" thickBot="1">
      <c r="A11" s="14"/>
      <c r="B11" s="108"/>
      <c r="C11" s="12"/>
      <c r="D11" s="12"/>
      <c r="E11" s="12"/>
      <c r="F11" s="15" t="s">
        <v>664</v>
      </c>
      <c r="G11" s="12"/>
      <c r="H11" s="72" t="s">
        <v>665</v>
      </c>
      <c r="I11" s="72"/>
      <c r="J11" s="72"/>
      <c r="K11" s="72"/>
      <c r="L11" s="72"/>
      <c r="M11" s="72"/>
      <c r="N11" s="72"/>
    </row>
    <row r="12" spans="1:14" ht="15.75" thickBot="1">
      <c r="A12" s="14"/>
      <c r="B12" s="207" t="s">
        <v>666</v>
      </c>
      <c r="C12" s="12"/>
      <c r="D12" s="66" t="s">
        <v>667</v>
      </c>
      <c r="E12" s="12"/>
      <c r="F12" s="66" t="s">
        <v>668</v>
      </c>
      <c r="G12" s="12"/>
      <c r="H12" s="27">
        <v>2014</v>
      </c>
      <c r="I12" s="27"/>
      <c r="J12" s="27"/>
      <c r="K12" s="12"/>
      <c r="L12" s="27">
        <v>2013</v>
      </c>
      <c r="M12" s="27"/>
      <c r="N12" s="27"/>
    </row>
    <row r="13" spans="1:14">
      <c r="A13" s="14"/>
      <c r="B13" s="29" t="s">
        <v>669</v>
      </c>
      <c r="C13" s="28"/>
      <c r="D13" s="230" t="s">
        <v>670</v>
      </c>
      <c r="E13" s="28"/>
      <c r="F13" s="234">
        <v>0.33</v>
      </c>
      <c r="G13" s="28"/>
      <c r="H13" s="119" t="s">
        <v>247</v>
      </c>
      <c r="I13" s="121">
        <v>152801</v>
      </c>
      <c r="J13" s="29"/>
      <c r="K13" s="28"/>
      <c r="L13" s="119" t="s">
        <v>247</v>
      </c>
      <c r="M13" s="121">
        <v>129575</v>
      </c>
      <c r="N13" s="29"/>
    </row>
    <row r="14" spans="1:14">
      <c r="A14" s="14"/>
      <c r="B14" s="28"/>
      <c r="C14" s="28"/>
      <c r="D14" s="229"/>
      <c r="E14" s="28"/>
      <c r="F14" s="233"/>
      <c r="G14" s="28"/>
      <c r="H14" s="132"/>
      <c r="I14" s="130"/>
      <c r="J14" s="28"/>
      <c r="K14" s="28"/>
      <c r="L14" s="132"/>
      <c r="M14" s="130"/>
      <c r="N14" s="28"/>
    </row>
    <row r="15" spans="1:14">
      <c r="A15" s="14"/>
      <c r="B15" s="30" t="s">
        <v>671</v>
      </c>
      <c r="C15" s="30"/>
      <c r="D15" s="232" t="s">
        <v>672</v>
      </c>
      <c r="E15" s="30"/>
      <c r="F15" s="235">
        <v>0.85</v>
      </c>
      <c r="G15" s="30"/>
      <c r="H15" s="135">
        <v>71130</v>
      </c>
      <c r="I15" s="135"/>
      <c r="J15" s="30"/>
      <c r="K15" s="30"/>
      <c r="L15" s="135">
        <v>84596</v>
      </c>
      <c r="M15" s="135"/>
      <c r="N15" s="30"/>
    </row>
    <row r="16" spans="1:14">
      <c r="A16" s="14"/>
      <c r="B16" s="30"/>
      <c r="C16" s="30"/>
      <c r="D16" s="232"/>
      <c r="E16" s="30"/>
      <c r="F16" s="235"/>
      <c r="G16" s="30"/>
      <c r="H16" s="135"/>
      <c r="I16" s="135"/>
      <c r="J16" s="30"/>
      <c r="K16" s="30"/>
      <c r="L16" s="135"/>
      <c r="M16" s="135"/>
      <c r="N16" s="30"/>
    </row>
    <row r="17" spans="1:14">
      <c r="A17" s="14"/>
      <c r="B17" s="28" t="s">
        <v>673</v>
      </c>
      <c r="C17" s="28"/>
      <c r="D17" s="229" t="s">
        <v>670</v>
      </c>
      <c r="E17" s="28"/>
      <c r="F17" s="233">
        <v>7.0000000000000007E-2</v>
      </c>
      <c r="G17" s="28"/>
      <c r="H17" s="130">
        <v>42587</v>
      </c>
      <c r="I17" s="130"/>
      <c r="J17" s="28"/>
      <c r="K17" s="28"/>
      <c r="L17" s="130">
        <v>2410</v>
      </c>
      <c r="M17" s="130"/>
      <c r="N17" s="28"/>
    </row>
    <row r="18" spans="1:14">
      <c r="A18" s="14"/>
      <c r="B18" s="28"/>
      <c r="C18" s="28"/>
      <c r="D18" s="229"/>
      <c r="E18" s="28"/>
      <c r="F18" s="233"/>
      <c r="G18" s="28"/>
      <c r="H18" s="130"/>
      <c r="I18" s="130"/>
      <c r="J18" s="28"/>
      <c r="K18" s="28"/>
      <c r="L18" s="130"/>
      <c r="M18" s="130"/>
      <c r="N18" s="28"/>
    </row>
    <row r="19" spans="1:14">
      <c r="A19" s="14"/>
      <c r="B19" s="152" t="s">
        <v>674</v>
      </c>
      <c r="C19" s="30"/>
      <c r="D19" s="232" t="s">
        <v>672</v>
      </c>
      <c r="E19" s="30"/>
      <c r="F19" s="235">
        <v>0.12</v>
      </c>
      <c r="G19" s="30"/>
      <c r="H19" s="135">
        <v>41028</v>
      </c>
      <c r="I19" s="135"/>
      <c r="J19" s="30"/>
      <c r="K19" s="30"/>
      <c r="L19" s="135">
        <v>43051</v>
      </c>
      <c r="M19" s="135"/>
      <c r="N19" s="30"/>
    </row>
    <row r="20" spans="1:14">
      <c r="A20" s="14"/>
      <c r="B20" s="152"/>
      <c r="C20" s="30"/>
      <c r="D20" s="232"/>
      <c r="E20" s="30"/>
      <c r="F20" s="235"/>
      <c r="G20" s="30"/>
      <c r="H20" s="135"/>
      <c r="I20" s="135"/>
      <c r="J20" s="30"/>
      <c r="K20" s="30"/>
      <c r="L20" s="135"/>
      <c r="M20" s="135"/>
      <c r="N20" s="30"/>
    </row>
    <row r="21" spans="1:14">
      <c r="A21" s="14"/>
      <c r="B21" s="129" t="s">
        <v>675</v>
      </c>
      <c r="C21" s="28"/>
      <c r="D21" s="229" t="s">
        <v>670</v>
      </c>
      <c r="E21" s="28"/>
      <c r="F21" s="233">
        <v>0.15</v>
      </c>
      <c r="G21" s="28"/>
      <c r="H21" s="130">
        <v>40032</v>
      </c>
      <c r="I21" s="130"/>
      <c r="J21" s="28"/>
      <c r="K21" s="28"/>
      <c r="L21" s="130">
        <v>23278</v>
      </c>
      <c r="M21" s="130"/>
      <c r="N21" s="28"/>
    </row>
    <row r="22" spans="1:14">
      <c r="A22" s="14"/>
      <c r="B22" s="129"/>
      <c r="C22" s="28"/>
      <c r="D22" s="229"/>
      <c r="E22" s="28"/>
      <c r="F22" s="233"/>
      <c r="G22" s="28"/>
      <c r="H22" s="130"/>
      <c r="I22" s="130"/>
      <c r="J22" s="28"/>
      <c r="K22" s="28"/>
      <c r="L22" s="130"/>
      <c r="M22" s="130"/>
      <c r="N22" s="28"/>
    </row>
    <row r="23" spans="1:14">
      <c r="A23" s="14"/>
      <c r="B23" s="30" t="s">
        <v>676</v>
      </c>
      <c r="C23" s="30"/>
      <c r="D23" s="232" t="s">
        <v>677</v>
      </c>
      <c r="E23" s="30"/>
      <c r="F23" s="235">
        <v>0.5</v>
      </c>
      <c r="G23" s="30"/>
      <c r="H23" s="135">
        <v>31045</v>
      </c>
      <c r="I23" s="135"/>
      <c r="J23" s="30"/>
      <c r="K23" s="30"/>
      <c r="L23" s="134" t="s">
        <v>248</v>
      </c>
      <c r="M23" s="134"/>
      <c r="N23" s="30"/>
    </row>
    <row r="24" spans="1:14">
      <c r="A24" s="14"/>
      <c r="B24" s="30"/>
      <c r="C24" s="30"/>
      <c r="D24" s="232"/>
      <c r="E24" s="30"/>
      <c r="F24" s="235"/>
      <c r="G24" s="30"/>
      <c r="H24" s="135"/>
      <c r="I24" s="135"/>
      <c r="J24" s="30"/>
      <c r="K24" s="30"/>
      <c r="L24" s="134"/>
      <c r="M24" s="134"/>
      <c r="N24" s="30"/>
    </row>
    <row r="25" spans="1:14">
      <c r="A25" s="14"/>
      <c r="B25" s="28" t="s">
        <v>678</v>
      </c>
      <c r="C25" s="28"/>
      <c r="D25" s="229" t="s">
        <v>670</v>
      </c>
      <c r="E25" s="28"/>
      <c r="F25" s="229" t="s">
        <v>679</v>
      </c>
      <c r="G25" s="28"/>
      <c r="H25" s="130">
        <v>30049</v>
      </c>
      <c r="I25" s="130"/>
      <c r="J25" s="28"/>
      <c r="K25" s="28"/>
      <c r="L25" s="130">
        <v>6017</v>
      </c>
      <c r="M25" s="130"/>
      <c r="N25" s="28"/>
    </row>
    <row r="26" spans="1:14">
      <c r="A26" s="14"/>
      <c r="B26" s="28"/>
      <c r="C26" s="28"/>
      <c r="D26" s="229"/>
      <c r="E26" s="28"/>
      <c r="F26" s="229"/>
      <c r="G26" s="28"/>
      <c r="H26" s="130"/>
      <c r="I26" s="130"/>
      <c r="J26" s="28"/>
      <c r="K26" s="28"/>
      <c r="L26" s="130"/>
      <c r="M26" s="130"/>
      <c r="N26" s="28"/>
    </row>
    <row r="27" spans="1:14">
      <c r="A27" s="14"/>
      <c r="B27" s="30" t="s">
        <v>680</v>
      </c>
      <c r="C27" s="30"/>
      <c r="D27" s="232" t="s">
        <v>677</v>
      </c>
      <c r="E27" s="30"/>
      <c r="F27" s="235">
        <v>0.5</v>
      </c>
      <c r="G27" s="30"/>
      <c r="H27" s="135">
        <v>20414</v>
      </c>
      <c r="I27" s="135"/>
      <c r="J27" s="30"/>
      <c r="K27" s="30"/>
      <c r="L27" s="135">
        <v>20913</v>
      </c>
      <c r="M27" s="135"/>
      <c r="N27" s="30"/>
    </row>
    <row r="28" spans="1:14">
      <c r="A28" s="14"/>
      <c r="B28" s="30"/>
      <c r="C28" s="30"/>
      <c r="D28" s="232"/>
      <c r="E28" s="30"/>
      <c r="F28" s="235"/>
      <c r="G28" s="30"/>
      <c r="H28" s="135"/>
      <c r="I28" s="135"/>
      <c r="J28" s="30"/>
      <c r="K28" s="30"/>
      <c r="L28" s="135"/>
      <c r="M28" s="135"/>
      <c r="N28" s="30"/>
    </row>
    <row r="29" spans="1:14">
      <c r="A29" s="14"/>
      <c r="B29" s="129" t="s">
        <v>681</v>
      </c>
      <c r="C29" s="28"/>
      <c r="D29" s="229" t="s">
        <v>670</v>
      </c>
      <c r="E29" s="28"/>
      <c r="F29" s="233">
        <v>0.45</v>
      </c>
      <c r="G29" s="28"/>
      <c r="H29" s="130">
        <v>20147</v>
      </c>
      <c r="I29" s="130"/>
      <c r="J29" s="28"/>
      <c r="K29" s="28"/>
      <c r="L29" s="130">
        <v>23907</v>
      </c>
      <c r="M29" s="130"/>
      <c r="N29" s="28"/>
    </row>
    <row r="30" spans="1:14">
      <c r="A30" s="14"/>
      <c r="B30" s="129"/>
      <c r="C30" s="28"/>
      <c r="D30" s="229"/>
      <c r="E30" s="28"/>
      <c r="F30" s="233"/>
      <c r="G30" s="28"/>
      <c r="H30" s="130"/>
      <c r="I30" s="130"/>
      <c r="J30" s="28"/>
      <c r="K30" s="28"/>
      <c r="L30" s="130"/>
      <c r="M30" s="130"/>
      <c r="N30" s="28"/>
    </row>
    <row r="31" spans="1:14">
      <c r="A31" s="14"/>
      <c r="B31" s="30" t="s">
        <v>682</v>
      </c>
      <c r="C31" s="30"/>
      <c r="D31" s="232" t="s">
        <v>677</v>
      </c>
      <c r="E31" s="30"/>
      <c r="F31" s="235">
        <v>0.49</v>
      </c>
      <c r="G31" s="30"/>
      <c r="H31" s="135">
        <v>19076</v>
      </c>
      <c r="I31" s="135"/>
      <c r="J31" s="30"/>
      <c r="K31" s="30"/>
      <c r="L31" s="134" t="s">
        <v>248</v>
      </c>
      <c r="M31" s="134"/>
      <c r="N31" s="30"/>
    </row>
    <row r="32" spans="1:14">
      <c r="A32" s="14"/>
      <c r="B32" s="30"/>
      <c r="C32" s="30"/>
      <c r="D32" s="232"/>
      <c r="E32" s="30"/>
      <c r="F32" s="235"/>
      <c r="G32" s="30"/>
      <c r="H32" s="135"/>
      <c r="I32" s="135"/>
      <c r="J32" s="30"/>
      <c r="K32" s="30"/>
      <c r="L32" s="134"/>
      <c r="M32" s="134"/>
      <c r="N32" s="30"/>
    </row>
    <row r="33" spans="1:14">
      <c r="A33" s="14"/>
      <c r="B33" s="132" t="s">
        <v>683</v>
      </c>
      <c r="C33" s="28"/>
      <c r="D33" s="229" t="s">
        <v>672</v>
      </c>
      <c r="E33" s="28"/>
      <c r="F33" s="233">
        <v>0.5</v>
      </c>
      <c r="G33" s="28"/>
      <c r="H33" s="130">
        <v>16632</v>
      </c>
      <c r="I33" s="130"/>
      <c r="J33" s="28"/>
      <c r="K33" s="28"/>
      <c r="L33" s="130">
        <v>17659</v>
      </c>
      <c r="M33" s="130"/>
      <c r="N33" s="28"/>
    </row>
    <row r="34" spans="1:14">
      <c r="A34" s="14"/>
      <c r="B34" s="132"/>
      <c r="C34" s="28"/>
      <c r="D34" s="229"/>
      <c r="E34" s="28"/>
      <c r="F34" s="233"/>
      <c r="G34" s="28"/>
      <c r="H34" s="130"/>
      <c r="I34" s="130"/>
      <c r="J34" s="28"/>
      <c r="K34" s="28"/>
      <c r="L34" s="130"/>
      <c r="M34" s="130"/>
      <c r="N34" s="28"/>
    </row>
    <row r="35" spans="1:14">
      <c r="A35" s="14"/>
      <c r="B35" s="30" t="s">
        <v>684</v>
      </c>
      <c r="C35" s="30"/>
      <c r="D35" s="232" t="s">
        <v>672</v>
      </c>
      <c r="E35" s="30"/>
      <c r="F35" s="235">
        <v>0.49</v>
      </c>
      <c r="G35" s="30"/>
      <c r="H35" s="135">
        <v>14194</v>
      </c>
      <c r="I35" s="135"/>
      <c r="J35" s="30"/>
      <c r="K35" s="30"/>
      <c r="L35" s="135">
        <v>17965</v>
      </c>
      <c r="M35" s="135"/>
      <c r="N35" s="30"/>
    </row>
    <row r="36" spans="1:14">
      <c r="A36" s="14"/>
      <c r="B36" s="30"/>
      <c r="C36" s="30"/>
      <c r="D36" s="232"/>
      <c r="E36" s="30"/>
      <c r="F36" s="235"/>
      <c r="G36" s="30"/>
      <c r="H36" s="135"/>
      <c r="I36" s="135"/>
      <c r="J36" s="30"/>
      <c r="K36" s="30"/>
      <c r="L36" s="135"/>
      <c r="M36" s="135"/>
      <c r="N36" s="30"/>
    </row>
    <row r="37" spans="1:14">
      <c r="A37" s="14"/>
      <c r="B37" s="28" t="s">
        <v>685</v>
      </c>
      <c r="C37" s="28"/>
      <c r="D37" s="229" t="s">
        <v>672</v>
      </c>
      <c r="E37" s="28"/>
      <c r="F37" s="233">
        <v>0.37</v>
      </c>
      <c r="G37" s="28"/>
      <c r="H37" s="130">
        <v>9935</v>
      </c>
      <c r="I37" s="130"/>
      <c r="J37" s="28"/>
      <c r="K37" s="28"/>
      <c r="L37" s="130">
        <v>12978</v>
      </c>
      <c r="M37" s="130"/>
      <c r="N37" s="28"/>
    </row>
    <row r="38" spans="1:14">
      <c r="A38" s="14"/>
      <c r="B38" s="28"/>
      <c r="C38" s="28"/>
      <c r="D38" s="229"/>
      <c r="E38" s="28"/>
      <c r="F38" s="233"/>
      <c r="G38" s="28"/>
      <c r="H38" s="130"/>
      <c r="I38" s="130"/>
      <c r="J38" s="28"/>
      <c r="K38" s="28"/>
      <c r="L38" s="130"/>
      <c r="M38" s="130"/>
      <c r="N38" s="28"/>
    </row>
    <row r="39" spans="1:14">
      <c r="A39" s="14"/>
      <c r="B39" s="30" t="s">
        <v>686</v>
      </c>
      <c r="C39" s="30"/>
      <c r="D39" s="232" t="s">
        <v>677</v>
      </c>
      <c r="E39" s="30"/>
      <c r="F39" s="235">
        <v>0.2</v>
      </c>
      <c r="G39" s="30"/>
      <c r="H39" s="135">
        <v>8760</v>
      </c>
      <c r="I39" s="135"/>
      <c r="J39" s="30"/>
      <c r="K39" s="30"/>
      <c r="L39" s="135">
        <v>19217</v>
      </c>
      <c r="M39" s="135"/>
      <c r="N39" s="30"/>
    </row>
    <row r="40" spans="1:14">
      <c r="A40" s="14"/>
      <c r="B40" s="30"/>
      <c r="C40" s="30"/>
      <c r="D40" s="232"/>
      <c r="E40" s="30"/>
      <c r="F40" s="235"/>
      <c r="G40" s="30"/>
      <c r="H40" s="135"/>
      <c r="I40" s="135"/>
      <c r="J40" s="30"/>
      <c r="K40" s="30"/>
      <c r="L40" s="135"/>
      <c r="M40" s="135"/>
      <c r="N40" s="30"/>
    </row>
    <row r="41" spans="1:14">
      <c r="A41" s="14"/>
      <c r="B41" s="28" t="s">
        <v>687</v>
      </c>
      <c r="C41" s="28"/>
      <c r="D41" s="229" t="s">
        <v>672</v>
      </c>
      <c r="E41" s="28"/>
      <c r="F41" s="233">
        <v>0.3</v>
      </c>
      <c r="G41" s="28"/>
      <c r="H41" s="130">
        <v>7662</v>
      </c>
      <c r="I41" s="130"/>
      <c r="J41" s="28"/>
      <c r="K41" s="28"/>
      <c r="L41" s="130">
        <v>9639</v>
      </c>
      <c r="M41" s="130"/>
      <c r="N41" s="28"/>
    </row>
    <row r="42" spans="1:14">
      <c r="A42" s="14"/>
      <c r="B42" s="28"/>
      <c r="C42" s="28"/>
      <c r="D42" s="229"/>
      <c r="E42" s="28"/>
      <c r="F42" s="233"/>
      <c r="G42" s="28"/>
      <c r="H42" s="130"/>
      <c r="I42" s="130"/>
      <c r="J42" s="28"/>
      <c r="K42" s="28"/>
      <c r="L42" s="130"/>
      <c r="M42" s="130"/>
      <c r="N42" s="28"/>
    </row>
    <row r="43" spans="1:14">
      <c r="A43" s="14"/>
      <c r="B43" s="136" t="s">
        <v>688</v>
      </c>
      <c r="C43" s="30"/>
      <c r="D43" s="232" t="s">
        <v>672</v>
      </c>
      <c r="E43" s="30"/>
      <c r="F43" s="235">
        <v>0.45</v>
      </c>
      <c r="G43" s="30"/>
      <c r="H43" s="135">
        <v>5508</v>
      </c>
      <c r="I43" s="135"/>
      <c r="J43" s="30"/>
      <c r="K43" s="30"/>
      <c r="L43" s="135">
        <v>4646</v>
      </c>
      <c r="M43" s="135"/>
      <c r="N43" s="30"/>
    </row>
    <row r="44" spans="1:14" ht="15.75" thickBot="1">
      <c r="A44" s="14"/>
      <c r="B44" s="136"/>
      <c r="C44" s="30"/>
      <c r="D44" s="232"/>
      <c r="E44" s="30"/>
      <c r="F44" s="235"/>
      <c r="G44" s="30"/>
      <c r="H44" s="142"/>
      <c r="I44" s="142"/>
      <c r="J44" s="46"/>
      <c r="K44" s="30"/>
      <c r="L44" s="142"/>
      <c r="M44" s="142"/>
      <c r="N44" s="46"/>
    </row>
    <row r="45" spans="1:14">
      <c r="A45" s="14"/>
      <c r="B45" s="199"/>
      <c r="C45" s="28"/>
      <c r="D45" s="28"/>
      <c r="E45" s="28"/>
      <c r="F45" s="150"/>
      <c r="G45" s="28"/>
      <c r="H45" s="119" t="s">
        <v>247</v>
      </c>
      <c r="I45" s="121">
        <v>531000</v>
      </c>
      <c r="J45" s="29"/>
      <c r="K45" s="28"/>
      <c r="L45" s="119" t="s">
        <v>247</v>
      </c>
      <c r="M45" s="121">
        <v>415851</v>
      </c>
      <c r="N45" s="29"/>
    </row>
    <row r="46" spans="1:14" ht="15.75" thickBot="1">
      <c r="A46" s="14"/>
      <c r="B46" s="199"/>
      <c r="C46" s="28"/>
      <c r="D46" s="28"/>
      <c r="E46" s="28"/>
      <c r="F46" s="150"/>
      <c r="G46" s="28"/>
      <c r="H46" s="200"/>
      <c r="I46" s="201"/>
      <c r="J46" s="56"/>
      <c r="K46" s="28"/>
      <c r="L46" s="200"/>
      <c r="M46" s="201"/>
      <c r="N46" s="56"/>
    </row>
    <row r="47" spans="1:14" ht="15.75" thickTop="1">
      <c r="A47" s="14"/>
      <c r="B47" s="30" t="s">
        <v>398</v>
      </c>
      <c r="C47" s="30"/>
      <c r="D47" s="30"/>
      <c r="E47" s="30"/>
      <c r="F47" s="30"/>
      <c r="G47" s="30"/>
      <c r="H47" s="30"/>
      <c r="I47" s="30"/>
      <c r="J47" s="30"/>
      <c r="K47" s="30"/>
      <c r="L47" s="30"/>
      <c r="M47" s="30"/>
      <c r="N47" s="30"/>
    </row>
    <row r="48" spans="1:14">
      <c r="A48" s="14"/>
      <c r="B48" s="11"/>
      <c r="C48" s="11"/>
    </row>
    <row r="49" spans="1:3" ht="216.75">
      <c r="A49" s="14"/>
      <c r="B49" s="184" t="s">
        <v>378</v>
      </c>
      <c r="C49" s="184" t="s">
        <v>689</v>
      </c>
    </row>
    <row r="50" spans="1:3">
      <c r="A50" s="14"/>
      <c r="B50" s="11"/>
      <c r="C50" s="11"/>
    </row>
    <row r="51" spans="1:3" ht="51">
      <c r="A51" s="14"/>
      <c r="B51" s="184" t="s">
        <v>400</v>
      </c>
      <c r="C51" s="184" t="s">
        <v>690</v>
      </c>
    </row>
    <row r="52" spans="1:3">
      <c r="A52" s="14"/>
      <c r="B52" s="11"/>
      <c r="C52" s="11"/>
    </row>
    <row r="53" spans="1:3" ht="178.5">
      <c r="A53" s="14"/>
      <c r="B53" s="184" t="s">
        <v>402</v>
      </c>
      <c r="C53" s="203" t="s">
        <v>691</v>
      </c>
    </row>
    <row r="54" spans="1:3">
      <c r="A54" s="14"/>
      <c r="B54" s="11"/>
      <c r="C54" s="11"/>
    </row>
    <row r="55" spans="1:3" ht="25.5">
      <c r="A55" s="14"/>
      <c r="B55" s="184" t="s">
        <v>404</v>
      </c>
      <c r="C55" s="203" t="s">
        <v>692</v>
      </c>
    </row>
    <row r="56" spans="1:3">
      <c r="A56" s="14"/>
      <c r="B56" s="11"/>
      <c r="C56" s="11"/>
    </row>
    <row r="57" spans="1:3" ht="25.5">
      <c r="A57" s="14"/>
      <c r="B57" s="184" t="s">
        <v>693</v>
      </c>
      <c r="C57" s="203" t="s">
        <v>694</v>
      </c>
    </row>
    <row r="58" spans="1:3">
      <c r="A58" s="14"/>
      <c r="B58" s="11"/>
      <c r="C58" s="11"/>
    </row>
    <row r="59" spans="1:3" ht="25.5">
      <c r="A59" s="14"/>
      <c r="B59" s="184" t="s">
        <v>695</v>
      </c>
      <c r="C59" s="203" t="s">
        <v>696</v>
      </c>
    </row>
    <row r="60" spans="1:3">
      <c r="A60" s="14"/>
      <c r="B60" s="11"/>
      <c r="C60" s="11"/>
    </row>
    <row r="61" spans="1:3" ht="114.75">
      <c r="A61" s="14"/>
      <c r="B61" s="184" t="s">
        <v>697</v>
      </c>
      <c r="C61" s="203" t="s">
        <v>698</v>
      </c>
    </row>
    <row r="62" spans="1:3">
      <c r="A62" s="14"/>
      <c r="B62" s="11"/>
      <c r="C62" s="11"/>
    </row>
    <row r="63" spans="1:3" ht="25.5">
      <c r="A63" s="14"/>
      <c r="B63" s="184" t="s">
        <v>699</v>
      </c>
      <c r="C63" s="203" t="s">
        <v>700</v>
      </c>
    </row>
    <row r="64" spans="1:3">
      <c r="A64" s="14"/>
      <c r="B64" s="11"/>
      <c r="C64" s="11"/>
    </row>
    <row r="65" spans="1:14" ht="76.5">
      <c r="A65" s="14"/>
      <c r="B65" s="184" t="s">
        <v>701</v>
      </c>
      <c r="C65" s="203" t="s">
        <v>702</v>
      </c>
    </row>
    <row r="66" spans="1:14">
      <c r="A66" s="14"/>
      <c r="B66" s="11"/>
      <c r="C66" s="11"/>
    </row>
    <row r="67" spans="1:14" ht="60">
      <c r="A67" s="14"/>
      <c r="B67" s="184" t="s">
        <v>703</v>
      </c>
      <c r="C67" s="236" t="s">
        <v>704</v>
      </c>
    </row>
    <row r="68" spans="1:14">
      <c r="A68" s="14"/>
      <c r="B68" s="165"/>
      <c r="C68" s="165"/>
      <c r="D68" s="165"/>
      <c r="E68" s="165"/>
      <c r="F68" s="165"/>
      <c r="G68" s="165"/>
      <c r="H68" s="165"/>
      <c r="I68" s="165"/>
      <c r="J68" s="165"/>
      <c r="K68" s="165"/>
      <c r="L68" s="165"/>
      <c r="M68" s="165"/>
      <c r="N68" s="165"/>
    </row>
    <row r="69" spans="1:14">
      <c r="A69" s="14"/>
      <c r="B69" s="30" t="s">
        <v>705</v>
      </c>
      <c r="C69" s="30"/>
      <c r="D69" s="30"/>
      <c r="E69" s="30"/>
      <c r="F69" s="30"/>
      <c r="G69" s="30"/>
      <c r="H69" s="30"/>
      <c r="I69" s="30"/>
      <c r="J69" s="30"/>
      <c r="K69" s="30"/>
      <c r="L69" s="30"/>
      <c r="M69" s="30"/>
      <c r="N69" s="30"/>
    </row>
    <row r="70" spans="1:14">
      <c r="A70" s="14"/>
      <c r="B70" s="25"/>
      <c r="C70" s="25"/>
      <c r="D70" s="25"/>
      <c r="E70" s="25"/>
      <c r="F70" s="25"/>
      <c r="G70" s="25"/>
      <c r="H70" s="25"/>
      <c r="I70" s="25"/>
    </row>
    <row r="71" spans="1:14">
      <c r="A71" s="14"/>
      <c r="B71" s="11"/>
      <c r="C71" s="11"/>
      <c r="D71" s="11"/>
      <c r="E71" s="11"/>
      <c r="F71" s="11"/>
      <c r="G71" s="11"/>
      <c r="H71" s="11"/>
      <c r="I71" s="11"/>
    </row>
    <row r="72" spans="1:14" ht="15.75" thickBot="1">
      <c r="A72" s="14"/>
      <c r="B72" s="108"/>
      <c r="C72" s="72" t="s">
        <v>530</v>
      </c>
      <c r="D72" s="72"/>
      <c r="E72" s="72"/>
      <c r="F72" s="72"/>
      <c r="G72" s="72"/>
      <c r="H72" s="72"/>
      <c r="I72" s="72"/>
    </row>
    <row r="73" spans="1:14" ht="15.75" thickBot="1">
      <c r="A73" s="14"/>
      <c r="B73" s="108"/>
      <c r="C73" s="27">
        <v>2014</v>
      </c>
      <c r="D73" s="27"/>
      <c r="E73" s="27"/>
      <c r="F73" s="12"/>
      <c r="G73" s="27">
        <v>2013</v>
      </c>
      <c r="H73" s="27"/>
      <c r="I73" s="27"/>
    </row>
    <row r="74" spans="1:14">
      <c r="A74" s="14"/>
      <c r="B74" s="132" t="s">
        <v>706</v>
      </c>
      <c r="C74" s="119" t="s">
        <v>247</v>
      </c>
      <c r="D74" s="121">
        <v>1494621</v>
      </c>
      <c r="E74" s="29"/>
      <c r="F74" s="28"/>
      <c r="G74" s="119" t="s">
        <v>247</v>
      </c>
      <c r="H74" s="121">
        <v>1360072</v>
      </c>
      <c r="I74" s="29"/>
    </row>
    <row r="75" spans="1:14">
      <c r="A75" s="14"/>
      <c r="B75" s="132"/>
      <c r="C75" s="120"/>
      <c r="D75" s="122"/>
      <c r="E75" s="123"/>
      <c r="F75" s="28"/>
      <c r="G75" s="120"/>
      <c r="H75" s="122"/>
      <c r="I75" s="123"/>
    </row>
    <row r="76" spans="1:14">
      <c r="A76" s="14"/>
      <c r="B76" s="136" t="s">
        <v>707</v>
      </c>
      <c r="C76" s="135">
        <v>355783</v>
      </c>
      <c r="D76" s="135"/>
      <c r="E76" s="30"/>
      <c r="F76" s="30"/>
      <c r="G76" s="135">
        <v>346335</v>
      </c>
      <c r="H76" s="135"/>
      <c r="I76" s="30"/>
    </row>
    <row r="77" spans="1:14" ht="15.75" thickBot="1">
      <c r="A77" s="14"/>
      <c r="B77" s="136"/>
      <c r="C77" s="142"/>
      <c r="D77" s="142"/>
      <c r="E77" s="46"/>
      <c r="F77" s="30"/>
      <c r="G77" s="142"/>
      <c r="H77" s="142"/>
      <c r="I77" s="46"/>
    </row>
    <row r="78" spans="1:14">
      <c r="A78" s="14"/>
      <c r="B78" s="132" t="s">
        <v>44</v>
      </c>
      <c r="C78" s="121">
        <v>1850404</v>
      </c>
      <c r="D78" s="121"/>
      <c r="E78" s="29"/>
      <c r="F78" s="28"/>
      <c r="G78" s="121">
        <v>1706407</v>
      </c>
      <c r="H78" s="121"/>
      <c r="I78" s="29"/>
    </row>
    <row r="79" spans="1:14">
      <c r="A79" s="14"/>
      <c r="B79" s="132"/>
      <c r="C79" s="130"/>
      <c r="D79" s="130"/>
      <c r="E79" s="28"/>
      <c r="F79" s="28"/>
      <c r="G79" s="130"/>
      <c r="H79" s="130"/>
      <c r="I79" s="28"/>
    </row>
    <row r="80" spans="1:14">
      <c r="A80" s="14"/>
      <c r="B80" s="115" t="s">
        <v>708</v>
      </c>
      <c r="C80" s="134" t="s">
        <v>709</v>
      </c>
      <c r="D80" s="134"/>
      <c r="E80" s="115" t="s">
        <v>252</v>
      </c>
      <c r="F80" s="12"/>
      <c r="G80" s="134" t="s">
        <v>710</v>
      </c>
      <c r="H80" s="134"/>
      <c r="I80" s="115" t="s">
        <v>252</v>
      </c>
    </row>
    <row r="81" spans="1:14" ht="27" thickBot="1">
      <c r="A81" s="14"/>
      <c r="B81" s="110" t="s">
        <v>262</v>
      </c>
      <c r="C81" s="138" t="s">
        <v>711</v>
      </c>
      <c r="D81" s="138"/>
      <c r="E81" s="206" t="s">
        <v>252</v>
      </c>
      <c r="F81" s="18"/>
      <c r="G81" s="138" t="s">
        <v>712</v>
      </c>
      <c r="H81" s="138"/>
      <c r="I81" s="206" t="s">
        <v>252</v>
      </c>
    </row>
    <row r="82" spans="1:14" ht="15.75" thickBot="1">
      <c r="A82" s="14"/>
      <c r="B82" s="115" t="s">
        <v>52</v>
      </c>
      <c r="C82" s="237" t="s">
        <v>713</v>
      </c>
      <c r="D82" s="237"/>
      <c r="E82" s="115" t="s">
        <v>252</v>
      </c>
      <c r="F82" s="12"/>
      <c r="G82" s="237" t="s">
        <v>714</v>
      </c>
      <c r="H82" s="237"/>
      <c r="I82" s="115" t="s">
        <v>252</v>
      </c>
    </row>
    <row r="83" spans="1:14">
      <c r="A83" s="14"/>
      <c r="B83" s="132" t="s">
        <v>715</v>
      </c>
      <c r="C83" s="119" t="s">
        <v>247</v>
      </c>
      <c r="D83" s="121">
        <v>891150</v>
      </c>
      <c r="E83" s="29"/>
      <c r="F83" s="28"/>
      <c r="G83" s="119" t="s">
        <v>247</v>
      </c>
      <c r="H83" s="121">
        <v>837821</v>
      </c>
      <c r="I83" s="29"/>
    </row>
    <row r="84" spans="1:14" ht="15.75" thickBot="1">
      <c r="A84" s="14"/>
      <c r="B84" s="132"/>
      <c r="C84" s="200"/>
      <c r="D84" s="201"/>
      <c r="E84" s="56"/>
      <c r="F84" s="28"/>
      <c r="G84" s="200"/>
      <c r="H84" s="201"/>
      <c r="I84" s="56"/>
    </row>
    <row r="85" spans="1:14" ht="15.75" thickTop="1">
      <c r="A85" s="14"/>
      <c r="B85" s="25"/>
      <c r="C85" s="25"/>
      <c r="D85" s="25"/>
      <c r="E85" s="25"/>
      <c r="F85" s="25"/>
      <c r="G85" s="25"/>
      <c r="H85" s="25"/>
      <c r="I85" s="25"/>
      <c r="J85" s="25"/>
      <c r="K85" s="25"/>
      <c r="L85" s="25"/>
      <c r="M85" s="25"/>
    </row>
    <row r="86" spans="1:14">
      <c r="A86" s="14"/>
      <c r="B86" s="11"/>
      <c r="C86" s="11"/>
      <c r="D86" s="11"/>
      <c r="E86" s="11"/>
      <c r="F86" s="11"/>
      <c r="G86" s="11"/>
      <c r="H86" s="11"/>
      <c r="I86" s="11"/>
      <c r="J86" s="11"/>
      <c r="K86" s="11"/>
      <c r="L86" s="11"/>
      <c r="M86" s="11"/>
    </row>
    <row r="87" spans="1:14" ht="15.75" thickBot="1">
      <c r="A87" s="14"/>
      <c r="B87" s="108"/>
      <c r="C87" s="72" t="s">
        <v>391</v>
      </c>
      <c r="D87" s="72"/>
      <c r="E87" s="72"/>
      <c r="F87" s="72"/>
      <c r="G87" s="72"/>
      <c r="H87" s="72"/>
      <c r="I87" s="72"/>
      <c r="J87" s="72"/>
      <c r="K87" s="72"/>
      <c r="L87" s="72"/>
      <c r="M87" s="72"/>
    </row>
    <row r="88" spans="1:14" ht="15.75" thickBot="1">
      <c r="A88" s="14"/>
      <c r="B88" s="108"/>
      <c r="C88" s="27">
        <v>2014</v>
      </c>
      <c r="D88" s="27"/>
      <c r="E88" s="27"/>
      <c r="F88" s="12"/>
      <c r="G88" s="27">
        <v>2013</v>
      </c>
      <c r="H88" s="27"/>
      <c r="I88" s="27"/>
      <c r="J88" s="12"/>
      <c r="K88" s="27">
        <v>2012</v>
      </c>
      <c r="L88" s="27"/>
      <c r="M88" s="27"/>
    </row>
    <row r="89" spans="1:14">
      <c r="A89" s="14"/>
      <c r="B89" s="132" t="s">
        <v>284</v>
      </c>
      <c r="C89" s="119" t="s">
        <v>247</v>
      </c>
      <c r="D89" s="121">
        <v>160174</v>
      </c>
      <c r="E89" s="29"/>
      <c r="F89" s="28"/>
      <c r="G89" s="119" t="s">
        <v>247</v>
      </c>
      <c r="H89" s="121">
        <v>132760</v>
      </c>
      <c r="I89" s="29"/>
      <c r="J89" s="28"/>
      <c r="K89" s="119" t="s">
        <v>247</v>
      </c>
      <c r="L89" s="121">
        <v>111151</v>
      </c>
      <c r="M89" s="29"/>
    </row>
    <row r="90" spans="1:14">
      <c r="A90" s="14"/>
      <c r="B90" s="132"/>
      <c r="C90" s="120"/>
      <c r="D90" s="122"/>
      <c r="E90" s="123"/>
      <c r="F90" s="28"/>
      <c r="G90" s="120"/>
      <c r="H90" s="122"/>
      <c r="I90" s="123"/>
      <c r="J90" s="28"/>
      <c r="K90" s="120"/>
      <c r="L90" s="122"/>
      <c r="M90" s="123"/>
    </row>
    <row r="91" spans="1:14" ht="15.75" thickBot="1">
      <c r="A91" s="14"/>
      <c r="B91" s="115" t="s">
        <v>716</v>
      </c>
      <c r="C91" s="144" t="s">
        <v>717</v>
      </c>
      <c r="D91" s="144"/>
      <c r="E91" s="115" t="s">
        <v>252</v>
      </c>
      <c r="F91" s="12"/>
      <c r="G91" s="144" t="s">
        <v>718</v>
      </c>
      <c r="H91" s="144"/>
      <c r="I91" s="115" t="s">
        <v>252</v>
      </c>
      <c r="J91" s="12"/>
      <c r="K91" s="144" t="s">
        <v>719</v>
      </c>
      <c r="L91" s="144"/>
      <c r="M91" s="115" t="s">
        <v>252</v>
      </c>
    </row>
    <row r="92" spans="1:14">
      <c r="A92" s="14"/>
      <c r="B92" s="132" t="s">
        <v>720</v>
      </c>
      <c r="C92" s="119" t="s">
        <v>247</v>
      </c>
      <c r="D92" s="121">
        <v>29177</v>
      </c>
      <c r="E92" s="29"/>
      <c r="F92" s="28"/>
      <c r="G92" s="119" t="s">
        <v>247</v>
      </c>
      <c r="H92" s="124" t="s">
        <v>721</v>
      </c>
      <c r="I92" s="119" t="s">
        <v>252</v>
      </c>
      <c r="J92" s="28"/>
      <c r="K92" s="119" t="s">
        <v>247</v>
      </c>
      <c r="L92" s="121">
        <v>30914</v>
      </c>
      <c r="M92" s="29"/>
    </row>
    <row r="93" spans="1:14" ht="15.75" thickBot="1">
      <c r="A93" s="14"/>
      <c r="B93" s="132"/>
      <c r="C93" s="200"/>
      <c r="D93" s="201"/>
      <c r="E93" s="56"/>
      <c r="F93" s="28"/>
      <c r="G93" s="200"/>
      <c r="H93" s="238"/>
      <c r="I93" s="200"/>
      <c r="J93" s="28"/>
      <c r="K93" s="200"/>
      <c r="L93" s="201"/>
      <c r="M93" s="56"/>
    </row>
    <row r="94" spans="1:14" ht="15.75" thickTop="1">
      <c r="A94" s="14"/>
      <c r="B94" s="165"/>
      <c r="C94" s="165"/>
      <c r="D94" s="165"/>
      <c r="E94" s="165"/>
      <c r="F94" s="165"/>
      <c r="G94" s="165"/>
      <c r="H94" s="165"/>
      <c r="I94" s="165"/>
      <c r="J94" s="165"/>
      <c r="K94" s="165"/>
      <c r="L94" s="165"/>
      <c r="M94" s="165"/>
      <c r="N94" s="165"/>
    </row>
    <row r="95" spans="1:14" ht="25.5" customHeight="1">
      <c r="A95" s="14"/>
      <c r="B95" s="30" t="s">
        <v>722</v>
      </c>
      <c r="C95" s="30"/>
      <c r="D95" s="30"/>
      <c r="E95" s="30"/>
      <c r="F95" s="30"/>
      <c r="G95" s="30"/>
      <c r="H95" s="30"/>
      <c r="I95" s="30"/>
      <c r="J95" s="30"/>
      <c r="K95" s="30"/>
      <c r="L95" s="30"/>
      <c r="M95" s="30"/>
      <c r="N95" s="30"/>
    </row>
    <row r="96" spans="1:14">
      <c r="A96" s="14"/>
      <c r="B96" s="165"/>
      <c r="C96" s="165"/>
      <c r="D96" s="165"/>
      <c r="E96" s="165"/>
      <c r="F96" s="165"/>
      <c r="G96" s="165"/>
      <c r="H96" s="165"/>
      <c r="I96" s="165"/>
      <c r="J96" s="165"/>
      <c r="K96" s="165"/>
      <c r="L96" s="165"/>
      <c r="M96" s="165"/>
      <c r="N96" s="165"/>
    </row>
    <row r="97" spans="1:14" ht="38.25" customHeight="1">
      <c r="A97" s="14"/>
      <c r="B97" s="136" t="s">
        <v>723</v>
      </c>
      <c r="C97" s="136"/>
      <c r="D97" s="136"/>
      <c r="E97" s="136"/>
      <c r="F97" s="136"/>
      <c r="G97" s="136"/>
      <c r="H97" s="136"/>
      <c r="I97" s="136"/>
      <c r="J97" s="136"/>
      <c r="K97" s="136"/>
      <c r="L97" s="136"/>
      <c r="M97" s="136"/>
      <c r="N97" s="136"/>
    </row>
    <row r="98" spans="1:14">
      <c r="A98" s="14"/>
      <c r="B98" s="165"/>
      <c r="C98" s="165"/>
      <c r="D98" s="165"/>
      <c r="E98" s="165"/>
      <c r="F98" s="165"/>
      <c r="G98" s="165"/>
      <c r="H98" s="165"/>
      <c r="I98" s="165"/>
      <c r="J98" s="165"/>
      <c r="K98" s="165"/>
      <c r="L98" s="165"/>
      <c r="M98" s="165"/>
      <c r="N98" s="165"/>
    </row>
    <row r="99" spans="1:14" ht="63.75" customHeight="1">
      <c r="A99" s="14"/>
      <c r="B99" s="30" t="s">
        <v>724</v>
      </c>
      <c r="C99" s="30"/>
      <c r="D99" s="30"/>
      <c r="E99" s="30"/>
      <c r="F99" s="30"/>
      <c r="G99" s="30"/>
      <c r="H99" s="30"/>
      <c r="I99" s="30"/>
      <c r="J99" s="30"/>
      <c r="K99" s="30"/>
      <c r="L99" s="30"/>
      <c r="M99" s="30"/>
      <c r="N99" s="30"/>
    </row>
    <row r="100" spans="1:14">
      <c r="A100" s="14"/>
      <c r="B100" s="165"/>
      <c r="C100" s="165"/>
      <c r="D100" s="165"/>
      <c r="E100" s="165"/>
      <c r="F100" s="165"/>
      <c r="G100" s="165"/>
      <c r="H100" s="165"/>
      <c r="I100" s="165"/>
      <c r="J100" s="165"/>
      <c r="K100" s="165"/>
      <c r="L100" s="165"/>
      <c r="M100" s="165"/>
      <c r="N100" s="165"/>
    </row>
    <row r="101" spans="1:14">
      <c r="A101" s="14"/>
      <c r="B101" s="190" t="s">
        <v>725</v>
      </c>
      <c r="C101" s="190"/>
      <c r="D101" s="190"/>
      <c r="E101" s="190"/>
      <c r="F101" s="190"/>
      <c r="G101" s="190"/>
      <c r="H101" s="190"/>
      <c r="I101" s="190"/>
      <c r="J101" s="190"/>
      <c r="K101" s="190"/>
      <c r="L101" s="190"/>
      <c r="M101" s="190"/>
      <c r="N101" s="190"/>
    </row>
    <row r="102" spans="1:14">
      <c r="A102" s="14"/>
      <c r="B102" s="165"/>
      <c r="C102" s="165"/>
      <c r="D102" s="165"/>
      <c r="E102" s="165"/>
      <c r="F102" s="165"/>
      <c r="G102" s="165"/>
      <c r="H102" s="165"/>
      <c r="I102" s="165"/>
      <c r="J102" s="165"/>
      <c r="K102" s="165"/>
      <c r="L102" s="165"/>
      <c r="M102" s="165"/>
      <c r="N102" s="165"/>
    </row>
    <row r="103" spans="1:14" ht="51" customHeight="1">
      <c r="A103" s="14"/>
      <c r="B103" s="136" t="s">
        <v>726</v>
      </c>
      <c r="C103" s="136"/>
      <c r="D103" s="136"/>
      <c r="E103" s="136"/>
      <c r="F103" s="136"/>
      <c r="G103" s="136"/>
      <c r="H103" s="136"/>
      <c r="I103" s="136"/>
      <c r="J103" s="136"/>
      <c r="K103" s="136"/>
      <c r="L103" s="136"/>
      <c r="M103" s="136"/>
      <c r="N103" s="136"/>
    </row>
    <row r="104" spans="1:14">
      <c r="A104" s="14"/>
      <c r="B104" s="165"/>
      <c r="C104" s="165"/>
      <c r="D104" s="165"/>
      <c r="E104" s="165"/>
      <c r="F104" s="165"/>
      <c r="G104" s="165"/>
      <c r="H104" s="165"/>
      <c r="I104" s="165"/>
      <c r="J104" s="165"/>
      <c r="K104" s="165"/>
      <c r="L104" s="165"/>
      <c r="M104" s="165"/>
      <c r="N104" s="165"/>
    </row>
    <row r="105" spans="1:14" ht="51" customHeight="1">
      <c r="A105" s="14"/>
      <c r="B105" s="136" t="s">
        <v>727</v>
      </c>
      <c r="C105" s="136"/>
      <c r="D105" s="136"/>
      <c r="E105" s="136"/>
      <c r="F105" s="136"/>
      <c r="G105" s="136"/>
      <c r="H105" s="136"/>
      <c r="I105" s="136"/>
      <c r="J105" s="136"/>
      <c r="K105" s="136"/>
      <c r="L105" s="136"/>
      <c r="M105" s="136"/>
      <c r="N105" s="136"/>
    </row>
    <row r="106" spans="1:14">
      <c r="A106" s="14"/>
      <c r="B106" s="165"/>
      <c r="C106" s="165"/>
      <c r="D106" s="165"/>
      <c r="E106" s="165"/>
      <c r="F106" s="165"/>
      <c r="G106" s="165"/>
      <c r="H106" s="165"/>
      <c r="I106" s="165"/>
      <c r="J106" s="165"/>
      <c r="K106" s="165"/>
      <c r="L106" s="165"/>
      <c r="M106" s="165"/>
      <c r="N106" s="165"/>
    </row>
    <row r="107" spans="1:14" ht="51" customHeight="1">
      <c r="A107" s="14"/>
      <c r="B107" s="136" t="s">
        <v>728</v>
      </c>
      <c r="C107" s="136"/>
      <c r="D107" s="136"/>
      <c r="E107" s="136"/>
      <c r="F107" s="136"/>
      <c r="G107" s="136"/>
      <c r="H107" s="136"/>
      <c r="I107" s="136"/>
      <c r="J107" s="136"/>
      <c r="K107" s="136"/>
      <c r="L107" s="136"/>
      <c r="M107" s="136"/>
      <c r="N107" s="136"/>
    </row>
    <row r="108" spans="1:14">
      <c r="A108" s="14"/>
      <c r="B108" s="165"/>
      <c r="C108" s="165"/>
      <c r="D108" s="165"/>
      <c r="E108" s="165"/>
      <c r="F108" s="165"/>
      <c r="G108" s="165"/>
      <c r="H108" s="165"/>
      <c r="I108" s="165"/>
      <c r="J108" s="165"/>
      <c r="K108" s="165"/>
      <c r="L108" s="165"/>
      <c r="M108" s="165"/>
      <c r="N108" s="165"/>
    </row>
    <row r="109" spans="1:14">
      <c r="A109" s="14"/>
      <c r="B109" s="190" t="s">
        <v>729</v>
      </c>
      <c r="C109" s="190"/>
      <c r="D109" s="190"/>
      <c r="E109" s="190"/>
      <c r="F109" s="190"/>
      <c r="G109" s="190"/>
      <c r="H109" s="190"/>
      <c r="I109" s="190"/>
      <c r="J109" s="190"/>
      <c r="K109" s="190"/>
      <c r="L109" s="190"/>
      <c r="M109" s="190"/>
      <c r="N109" s="190"/>
    </row>
    <row r="110" spans="1:14">
      <c r="A110" s="14"/>
      <c r="B110" s="165"/>
      <c r="C110" s="165"/>
      <c r="D110" s="165"/>
      <c r="E110" s="165"/>
      <c r="F110" s="165"/>
      <c r="G110" s="165"/>
      <c r="H110" s="165"/>
      <c r="I110" s="165"/>
      <c r="J110" s="165"/>
      <c r="K110" s="165"/>
      <c r="L110" s="165"/>
      <c r="M110" s="165"/>
      <c r="N110" s="165"/>
    </row>
    <row r="111" spans="1:14" ht="38.25" customHeight="1">
      <c r="A111" s="14"/>
      <c r="B111" s="30" t="s">
        <v>730</v>
      </c>
      <c r="C111" s="30"/>
      <c r="D111" s="30"/>
      <c r="E111" s="30"/>
      <c r="F111" s="30"/>
      <c r="G111" s="30"/>
      <c r="H111" s="30"/>
      <c r="I111" s="30"/>
      <c r="J111" s="30"/>
      <c r="K111" s="30"/>
      <c r="L111" s="30"/>
      <c r="M111" s="30"/>
      <c r="N111" s="30"/>
    </row>
    <row r="112" spans="1:14">
      <c r="A112" s="14"/>
      <c r="B112" s="165"/>
      <c r="C112" s="165"/>
      <c r="D112" s="165"/>
      <c r="E112" s="165"/>
      <c r="F112" s="165"/>
      <c r="G112" s="165"/>
      <c r="H112" s="165"/>
      <c r="I112" s="165"/>
      <c r="J112" s="165"/>
      <c r="K112" s="165"/>
      <c r="L112" s="165"/>
      <c r="M112" s="165"/>
      <c r="N112" s="165"/>
    </row>
    <row r="113" spans="1:14" ht="38.25" customHeight="1">
      <c r="A113" s="14"/>
      <c r="B113" s="30" t="s">
        <v>731</v>
      </c>
      <c r="C113" s="30"/>
      <c r="D113" s="30"/>
      <c r="E113" s="30"/>
      <c r="F113" s="30"/>
      <c r="G113" s="30"/>
      <c r="H113" s="30"/>
      <c r="I113" s="30"/>
      <c r="J113" s="30"/>
      <c r="K113" s="30"/>
      <c r="L113" s="30"/>
      <c r="M113" s="30"/>
      <c r="N113" s="30"/>
    </row>
    <row r="114" spans="1:14">
      <c r="A114" s="14"/>
      <c r="B114" s="165"/>
      <c r="C114" s="165"/>
      <c r="D114" s="165"/>
      <c r="E114" s="165"/>
      <c r="F114" s="165"/>
      <c r="G114" s="165"/>
      <c r="H114" s="165"/>
      <c r="I114" s="165"/>
      <c r="J114" s="165"/>
      <c r="K114" s="165"/>
      <c r="L114" s="165"/>
      <c r="M114" s="165"/>
      <c r="N114" s="165"/>
    </row>
    <row r="115" spans="1:14">
      <c r="A115" s="14"/>
      <c r="B115" s="190" t="s">
        <v>732</v>
      </c>
      <c r="C115" s="190"/>
      <c r="D115" s="190"/>
      <c r="E115" s="190"/>
      <c r="F115" s="190"/>
      <c r="G115" s="190"/>
      <c r="H115" s="190"/>
      <c r="I115" s="190"/>
      <c r="J115" s="190"/>
      <c r="K115" s="190"/>
      <c r="L115" s="190"/>
      <c r="M115" s="190"/>
      <c r="N115" s="190"/>
    </row>
    <row r="116" spans="1:14">
      <c r="A116" s="14"/>
      <c r="B116" s="165"/>
      <c r="C116" s="165"/>
      <c r="D116" s="165"/>
      <c r="E116" s="165"/>
      <c r="F116" s="165"/>
      <c r="G116" s="165"/>
      <c r="H116" s="165"/>
      <c r="I116" s="165"/>
      <c r="J116" s="165"/>
      <c r="K116" s="165"/>
      <c r="L116" s="165"/>
      <c r="M116" s="165"/>
      <c r="N116" s="165"/>
    </row>
    <row r="117" spans="1:14" ht="90" customHeight="1">
      <c r="A117" s="14"/>
      <c r="B117" s="205" t="s">
        <v>733</v>
      </c>
      <c r="C117" s="205"/>
      <c r="D117" s="205"/>
      <c r="E117" s="205"/>
      <c r="F117" s="205"/>
      <c r="G117" s="205"/>
      <c r="H117" s="205"/>
      <c r="I117" s="205"/>
      <c r="J117" s="205"/>
      <c r="K117" s="205"/>
      <c r="L117" s="205"/>
      <c r="M117" s="205"/>
      <c r="N117" s="205"/>
    </row>
    <row r="118" spans="1:14">
      <c r="A118" s="14"/>
      <c r="B118" s="165"/>
      <c r="C118" s="165"/>
      <c r="D118" s="165"/>
      <c r="E118" s="165"/>
      <c r="F118" s="165"/>
      <c r="G118" s="165"/>
      <c r="H118" s="165"/>
      <c r="I118" s="165"/>
      <c r="J118" s="165"/>
      <c r="K118" s="165"/>
      <c r="L118" s="165"/>
      <c r="M118" s="165"/>
      <c r="N118" s="165"/>
    </row>
    <row r="119" spans="1:14">
      <c r="A119" s="14"/>
      <c r="B119" s="204" t="s">
        <v>734</v>
      </c>
      <c r="C119" s="204"/>
      <c r="D119" s="204"/>
      <c r="E119" s="204"/>
      <c r="F119" s="204"/>
      <c r="G119" s="204"/>
      <c r="H119" s="204"/>
      <c r="I119" s="204"/>
      <c r="J119" s="204"/>
      <c r="K119" s="204"/>
      <c r="L119" s="204"/>
      <c r="M119" s="204"/>
      <c r="N119" s="204"/>
    </row>
    <row r="120" spans="1:14">
      <c r="A120" s="14"/>
      <c r="B120" s="165"/>
      <c r="C120" s="165"/>
      <c r="D120" s="165"/>
      <c r="E120" s="165"/>
      <c r="F120" s="165"/>
      <c r="G120" s="165"/>
      <c r="H120" s="165"/>
      <c r="I120" s="165"/>
      <c r="J120" s="165"/>
      <c r="K120" s="165"/>
      <c r="L120" s="165"/>
      <c r="M120" s="165"/>
      <c r="N120" s="165"/>
    </row>
    <row r="121" spans="1:14" ht="38.25" customHeight="1">
      <c r="A121" s="14"/>
      <c r="B121" s="136" t="s">
        <v>735</v>
      </c>
      <c r="C121" s="136"/>
      <c r="D121" s="136"/>
      <c r="E121" s="136"/>
      <c r="F121" s="136"/>
      <c r="G121" s="136"/>
      <c r="H121" s="136"/>
      <c r="I121" s="136"/>
      <c r="J121" s="136"/>
      <c r="K121" s="136"/>
      <c r="L121" s="136"/>
      <c r="M121" s="136"/>
      <c r="N121" s="136"/>
    </row>
    <row r="122" spans="1:14">
      <c r="A122" s="14"/>
      <c r="B122" s="165"/>
      <c r="C122" s="165"/>
      <c r="D122" s="165"/>
      <c r="E122" s="165"/>
      <c r="F122" s="165"/>
      <c r="G122" s="165"/>
      <c r="H122" s="165"/>
      <c r="I122" s="165"/>
      <c r="J122" s="165"/>
      <c r="K122" s="165"/>
      <c r="L122" s="165"/>
      <c r="M122" s="165"/>
      <c r="N122" s="165"/>
    </row>
    <row r="123" spans="1:14" ht="38.25" customHeight="1">
      <c r="A123" s="14"/>
      <c r="B123" s="136" t="s">
        <v>736</v>
      </c>
      <c r="C123" s="136"/>
      <c r="D123" s="136"/>
      <c r="E123" s="136"/>
      <c r="F123" s="136"/>
      <c r="G123" s="136"/>
      <c r="H123" s="136"/>
      <c r="I123" s="136"/>
      <c r="J123" s="136"/>
      <c r="K123" s="136"/>
      <c r="L123" s="136"/>
      <c r="M123" s="136"/>
      <c r="N123" s="136"/>
    </row>
    <row r="124" spans="1:14">
      <c r="A124" s="14"/>
      <c r="B124" s="165"/>
      <c r="C124" s="165"/>
      <c r="D124" s="165"/>
      <c r="E124" s="165"/>
      <c r="F124" s="165"/>
      <c r="G124" s="165"/>
      <c r="H124" s="165"/>
      <c r="I124" s="165"/>
      <c r="J124" s="165"/>
      <c r="K124" s="165"/>
      <c r="L124" s="165"/>
      <c r="M124" s="165"/>
      <c r="N124" s="165"/>
    </row>
    <row r="125" spans="1:14">
      <c r="A125" s="14"/>
      <c r="B125" s="190" t="s">
        <v>737</v>
      </c>
      <c r="C125" s="190"/>
      <c r="D125" s="190"/>
      <c r="E125" s="190"/>
      <c r="F125" s="190"/>
      <c r="G125" s="190"/>
      <c r="H125" s="190"/>
      <c r="I125" s="190"/>
      <c r="J125" s="190"/>
      <c r="K125" s="190"/>
      <c r="L125" s="190"/>
      <c r="M125" s="190"/>
      <c r="N125" s="190"/>
    </row>
    <row r="126" spans="1:14">
      <c r="A126" s="14"/>
      <c r="B126" s="165"/>
      <c r="C126" s="165"/>
      <c r="D126" s="165"/>
      <c r="E126" s="165"/>
      <c r="F126" s="165"/>
      <c r="G126" s="165"/>
      <c r="H126" s="165"/>
      <c r="I126" s="165"/>
      <c r="J126" s="165"/>
      <c r="K126" s="165"/>
      <c r="L126" s="165"/>
      <c r="M126" s="165"/>
      <c r="N126" s="165"/>
    </row>
    <row r="127" spans="1:14" ht="15" customHeight="1">
      <c r="A127" s="14"/>
      <c r="B127" s="192" t="s">
        <v>738</v>
      </c>
      <c r="C127" s="192"/>
      <c r="D127" s="192"/>
      <c r="E127" s="192"/>
      <c r="F127" s="192"/>
      <c r="G127" s="192"/>
      <c r="H127" s="192"/>
      <c r="I127" s="192"/>
      <c r="J127" s="192"/>
      <c r="K127" s="192"/>
      <c r="L127" s="192"/>
      <c r="M127" s="192"/>
      <c r="N127" s="192"/>
    </row>
    <row r="128" spans="1:14">
      <c r="A128" s="14"/>
      <c r="B128" s="165"/>
      <c r="C128" s="165"/>
      <c r="D128" s="165"/>
      <c r="E128" s="165"/>
      <c r="F128" s="165"/>
      <c r="G128" s="165"/>
      <c r="H128" s="165"/>
      <c r="I128" s="165"/>
      <c r="J128" s="165"/>
      <c r="K128" s="165"/>
      <c r="L128" s="165"/>
      <c r="M128" s="165"/>
      <c r="N128" s="165"/>
    </row>
    <row r="129" spans="1:14" ht="38.25" customHeight="1">
      <c r="A129" s="14"/>
      <c r="B129" s="30" t="s">
        <v>739</v>
      </c>
      <c r="C129" s="30"/>
      <c r="D129" s="30"/>
      <c r="E129" s="30"/>
      <c r="F129" s="30"/>
      <c r="G129" s="30"/>
      <c r="H129" s="30"/>
      <c r="I129" s="30"/>
      <c r="J129" s="30"/>
      <c r="K129" s="30"/>
      <c r="L129" s="30"/>
      <c r="M129" s="30"/>
      <c r="N129" s="30"/>
    </row>
    <row r="130" spans="1:14">
      <c r="A130" s="14"/>
      <c r="B130" s="30"/>
      <c r="C130" s="30"/>
      <c r="D130" s="30"/>
      <c r="E130" s="30"/>
      <c r="F130" s="30"/>
      <c r="G130" s="30"/>
      <c r="H130" s="30"/>
      <c r="I130" s="30"/>
      <c r="J130" s="30"/>
      <c r="K130" s="30"/>
      <c r="L130" s="30"/>
      <c r="M130" s="30"/>
      <c r="N130" s="30"/>
    </row>
    <row r="131" spans="1:14" ht="38.25" customHeight="1">
      <c r="A131" s="14"/>
      <c r="B131" s="30" t="s">
        <v>740</v>
      </c>
      <c r="C131" s="30"/>
      <c r="D131" s="30"/>
      <c r="E131" s="30"/>
      <c r="F131" s="30"/>
      <c r="G131" s="30"/>
      <c r="H131" s="30"/>
      <c r="I131" s="30"/>
      <c r="J131" s="30"/>
      <c r="K131" s="30"/>
      <c r="L131" s="30"/>
      <c r="M131" s="30"/>
      <c r="N131" s="30"/>
    </row>
  </sheetData>
  <mergeCells count="316">
    <mergeCell ref="B128:N128"/>
    <mergeCell ref="B129:N129"/>
    <mergeCell ref="B130:N130"/>
    <mergeCell ref="B131:N131"/>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68:N68"/>
    <mergeCell ref="B69:N69"/>
    <mergeCell ref="B94:N94"/>
    <mergeCell ref="B95:N95"/>
    <mergeCell ref="B96:N96"/>
    <mergeCell ref="B97:N97"/>
    <mergeCell ref="B4:N4"/>
    <mergeCell ref="B5:N5"/>
    <mergeCell ref="B6:N6"/>
    <mergeCell ref="B7:N7"/>
    <mergeCell ref="B8:N8"/>
    <mergeCell ref="B47:N47"/>
    <mergeCell ref="I92:I93"/>
    <mergeCell ref="J92:J93"/>
    <mergeCell ref="K92:K93"/>
    <mergeCell ref="L92:L93"/>
    <mergeCell ref="M92:M93"/>
    <mergeCell ref="A1:A2"/>
    <mergeCell ref="B1:N1"/>
    <mergeCell ref="B2:N2"/>
    <mergeCell ref="B3:N3"/>
    <mergeCell ref="A4:A131"/>
    <mergeCell ref="C91:D91"/>
    <mergeCell ref="G91:H91"/>
    <mergeCell ref="K91:L91"/>
    <mergeCell ref="B92:B93"/>
    <mergeCell ref="C92:C93"/>
    <mergeCell ref="D92:D93"/>
    <mergeCell ref="E92:E93"/>
    <mergeCell ref="F92:F93"/>
    <mergeCell ref="G92:G93"/>
    <mergeCell ref="H92:H93"/>
    <mergeCell ref="H89:H90"/>
    <mergeCell ref="I89:I90"/>
    <mergeCell ref="J89:J90"/>
    <mergeCell ref="K89:K90"/>
    <mergeCell ref="L89:L90"/>
    <mergeCell ref="M89:M90"/>
    <mergeCell ref="B89:B90"/>
    <mergeCell ref="C89:C90"/>
    <mergeCell ref="D89:D90"/>
    <mergeCell ref="E89:E90"/>
    <mergeCell ref="F89:F90"/>
    <mergeCell ref="G89:G90"/>
    <mergeCell ref="H83:H84"/>
    <mergeCell ref="I83:I84"/>
    <mergeCell ref="B85:M85"/>
    <mergeCell ref="C87:M87"/>
    <mergeCell ref="C88:E88"/>
    <mergeCell ref="G88:I88"/>
    <mergeCell ref="K88:M88"/>
    <mergeCell ref="B83:B84"/>
    <mergeCell ref="C83:C84"/>
    <mergeCell ref="D83:D84"/>
    <mergeCell ref="E83:E84"/>
    <mergeCell ref="F83:F84"/>
    <mergeCell ref="G83:G84"/>
    <mergeCell ref="C80:D80"/>
    <mergeCell ref="G80:H80"/>
    <mergeCell ref="C81:D81"/>
    <mergeCell ref="G81:H81"/>
    <mergeCell ref="C82:D82"/>
    <mergeCell ref="G82:H82"/>
    <mergeCell ref="B78:B79"/>
    <mergeCell ref="C78:D79"/>
    <mergeCell ref="E78:E79"/>
    <mergeCell ref="F78:F79"/>
    <mergeCell ref="G78:H79"/>
    <mergeCell ref="I78:I79"/>
    <mergeCell ref="G74:G75"/>
    <mergeCell ref="H74:H75"/>
    <mergeCell ref="I74:I75"/>
    <mergeCell ref="B76:B77"/>
    <mergeCell ref="C76:D77"/>
    <mergeCell ref="E76:E77"/>
    <mergeCell ref="F76:F77"/>
    <mergeCell ref="G76:H77"/>
    <mergeCell ref="I76:I77"/>
    <mergeCell ref="N45:N46"/>
    <mergeCell ref="B70:I70"/>
    <mergeCell ref="C72:I72"/>
    <mergeCell ref="C73:E73"/>
    <mergeCell ref="G73:I73"/>
    <mergeCell ref="B74:B75"/>
    <mergeCell ref="C74:C75"/>
    <mergeCell ref="D74:D75"/>
    <mergeCell ref="E74:E75"/>
    <mergeCell ref="F74:F75"/>
    <mergeCell ref="H45:H46"/>
    <mergeCell ref="I45:I46"/>
    <mergeCell ref="J45:J46"/>
    <mergeCell ref="K45:K46"/>
    <mergeCell ref="L45:L46"/>
    <mergeCell ref="M45:M46"/>
    <mergeCell ref="B45:B46"/>
    <mergeCell ref="C45:C46"/>
    <mergeCell ref="D45:D46"/>
    <mergeCell ref="E45:E46"/>
    <mergeCell ref="F45:F46"/>
    <mergeCell ref="G45:G46"/>
    <mergeCell ref="G43:G44"/>
    <mergeCell ref="H43:I44"/>
    <mergeCell ref="J43:J44"/>
    <mergeCell ref="K43:K44"/>
    <mergeCell ref="L43:M44"/>
    <mergeCell ref="N43:N44"/>
    <mergeCell ref="H41:I42"/>
    <mergeCell ref="J41:J42"/>
    <mergeCell ref="K41:K42"/>
    <mergeCell ref="L41:M42"/>
    <mergeCell ref="N41:N42"/>
    <mergeCell ref="B43:B44"/>
    <mergeCell ref="C43:C44"/>
    <mergeCell ref="D43:D44"/>
    <mergeCell ref="E43:E44"/>
    <mergeCell ref="F43:F44"/>
    <mergeCell ref="B41:B42"/>
    <mergeCell ref="C41:C42"/>
    <mergeCell ref="D41:D42"/>
    <mergeCell ref="E41:E42"/>
    <mergeCell ref="F41:F42"/>
    <mergeCell ref="G41:G42"/>
    <mergeCell ref="G39:G40"/>
    <mergeCell ref="H39:I40"/>
    <mergeCell ref="J39:J40"/>
    <mergeCell ref="K39:K40"/>
    <mergeCell ref="L39:M40"/>
    <mergeCell ref="N39:N40"/>
    <mergeCell ref="H37:I38"/>
    <mergeCell ref="J37:J38"/>
    <mergeCell ref="K37:K38"/>
    <mergeCell ref="L37:M38"/>
    <mergeCell ref="N37:N38"/>
    <mergeCell ref="B39:B40"/>
    <mergeCell ref="C39:C40"/>
    <mergeCell ref="D39:D40"/>
    <mergeCell ref="E39:E40"/>
    <mergeCell ref="F39:F40"/>
    <mergeCell ref="B37:B38"/>
    <mergeCell ref="C37:C38"/>
    <mergeCell ref="D37:D38"/>
    <mergeCell ref="E37:E38"/>
    <mergeCell ref="F37:F38"/>
    <mergeCell ref="G37:G38"/>
    <mergeCell ref="G35:G36"/>
    <mergeCell ref="H35:I36"/>
    <mergeCell ref="J35:J36"/>
    <mergeCell ref="K35:K36"/>
    <mergeCell ref="L35:M36"/>
    <mergeCell ref="N35:N36"/>
    <mergeCell ref="H33:I34"/>
    <mergeCell ref="J33:J34"/>
    <mergeCell ref="K33:K34"/>
    <mergeCell ref="L33:M34"/>
    <mergeCell ref="N33:N34"/>
    <mergeCell ref="B35:B36"/>
    <mergeCell ref="C35:C36"/>
    <mergeCell ref="D35:D36"/>
    <mergeCell ref="E35:E36"/>
    <mergeCell ref="F35:F36"/>
    <mergeCell ref="B33:B34"/>
    <mergeCell ref="C33:C34"/>
    <mergeCell ref="D33:D34"/>
    <mergeCell ref="E33:E34"/>
    <mergeCell ref="F33:F34"/>
    <mergeCell ref="G33:G34"/>
    <mergeCell ref="G31:G32"/>
    <mergeCell ref="H31:I32"/>
    <mergeCell ref="J31:J32"/>
    <mergeCell ref="K31:K32"/>
    <mergeCell ref="L31:M32"/>
    <mergeCell ref="N31:N32"/>
    <mergeCell ref="H29:I30"/>
    <mergeCell ref="J29:J30"/>
    <mergeCell ref="K29:K30"/>
    <mergeCell ref="L29:M30"/>
    <mergeCell ref="N29:N30"/>
    <mergeCell ref="B31:B32"/>
    <mergeCell ref="C31:C32"/>
    <mergeCell ref="D31:D32"/>
    <mergeCell ref="E31:E32"/>
    <mergeCell ref="F31:F32"/>
    <mergeCell ref="B29:B30"/>
    <mergeCell ref="C29:C30"/>
    <mergeCell ref="D29:D30"/>
    <mergeCell ref="E29:E30"/>
    <mergeCell ref="F29:F30"/>
    <mergeCell ref="G29:G30"/>
    <mergeCell ref="G27:G28"/>
    <mergeCell ref="H27:I28"/>
    <mergeCell ref="J27:J28"/>
    <mergeCell ref="K27:K28"/>
    <mergeCell ref="L27:M28"/>
    <mergeCell ref="N27:N28"/>
    <mergeCell ref="H25:I26"/>
    <mergeCell ref="J25:J26"/>
    <mergeCell ref="K25:K26"/>
    <mergeCell ref="L25:M26"/>
    <mergeCell ref="N25:N26"/>
    <mergeCell ref="B27:B28"/>
    <mergeCell ref="C27:C28"/>
    <mergeCell ref="D27:D28"/>
    <mergeCell ref="E27:E28"/>
    <mergeCell ref="F27:F28"/>
    <mergeCell ref="B25:B26"/>
    <mergeCell ref="C25:C26"/>
    <mergeCell ref="D25:D26"/>
    <mergeCell ref="E25:E26"/>
    <mergeCell ref="F25:F26"/>
    <mergeCell ref="G25:G26"/>
    <mergeCell ref="G23:G24"/>
    <mergeCell ref="H23:I24"/>
    <mergeCell ref="J23:J24"/>
    <mergeCell ref="K23:K24"/>
    <mergeCell ref="L23:M24"/>
    <mergeCell ref="N23:N24"/>
    <mergeCell ref="H21:I22"/>
    <mergeCell ref="J21:J22"/>
    <mergeCell ref="K21:K22"/>
    <mergeCell ref="L21:M22"/>
    <mergeCell ref="N21:N22"/>
    <mergeCell ref="B23:B24"/>
    <mergeCell ref="C23:C24"/>
    <mergeCell ref="D23:D24"/>
    <mergeCell ref="E23:E24"/>
    <mergeCell ref="F23:F24"/>
    <mergeCell ref="J19:J20"/>
    <mergeCell ref="K19:K20"/>
    <mergeCell ref="L19:M20"/>
    <mergeCell ref="N19:N20"/>
    <mergeCell ref="B21:B22"/>
    <mergeCell ref="C21:C22"/>
    <mergeCell ref="D21:D22"/>
    <mergeCell ref="E21:E22"/>
    <mergeCell ref="F21:F22"/>
    <mergeCell ref="G21:G22"/>
    <mergeCell ref="K17:K18"/>
    <mergeCell ref="L17:M18"/>
    <mergeCell ref="N17:N18"/>
    <mergeCell ref="B19:B20"/>
    <mergeCell ref="C19:C20"/>
    <mergeCell ref="D19:D20"/>
    <mergeCell ref="E19:E20"/>
    <mergeCell ref="F19:F20"/>
    <mergeCell ref="G19:G20"/>
    <mergeCell ref="H19:I20"/>
    <mergeCell ref="L15:M16"/>
    <mergeCell ref="N15:N16"/>
    <mergeCell ref="B17:B18"/>
    <mergeCell ref="C17:C18"/>
    <mergeCell ref="D17:D18"/>
    <mergeCell ref="E17:E18"/>
    <mergeCell ref="F17:F18"/>
    <mergeCell ref="G17:G18"/>
    <mergeCell ref="H17:I18"/>
    <mergeCell ref="J17:J18"/>
    <mergeCell ref="N13:N14"/>
    <mergeCell ref="B15:B16"/>
    <mergeCell ref="C15:C16"/>
    <mergeCell ref="D15:D16"/>
    <mergeCell ref="E15:E16"/>
    <mergeCell ref="F15:F16"/>
    <mergeCell ref="G15:G16"/>
    <mergeCell ref="H15:I16"/>
    <mergeCell ref="J15:J16"/>
    <mergeCell ref="K15:K16"/>
    <mergeCell ref="H13:H14"/>
    <mergeCell ref="I13:I14"/>
    <mergeCell ref="J13:J14"/>
    <mergeCell ref="K13:K14"/>
    <mergeCell ref="L13:L14"/>
    <mergeCell ref="M13:M14"/>
    <mergeCell ref="B9:N9"/>
    <mergeCell ref="H11:N11"/>
    <mergeCell ref="H12:J12"/>
    <mergeCell ref="L12:N12"/>
    <mergeCell ref="B13:B14"/>
    <mergeCell ref="C13:C14"/>
    <mergeCell ref="D13:D14"/>
    <mergeCell ref="E13:E14"/>
    <mergeCell ref="F13:F14"/>
    <mergeCell ref="G13:G14"/>
  </mergeCells>
  <hyperlinks>
    <hyperlink ref="B6" location="sC65A2AC7334D8D5759E00EFC662C9BB3" display="sC65A2AC7334D8D5759E00EFC662C9BB3"/>
    <hyperlink ref="C67" location="s86FF92D70768C05C509E0EFC6823D46B" display="s86FF92D70768C05C509E0EFC6823D46B"/>
    <hyperlink ref="B117" location="sC65A2AC7334D8D5759E00EFC662C9BB3" display="sC65A2AC7334D8D5759E00EFC662C9BB3"/>
    <hyperlink ref="B127" location="sC65A2AC7334D8D5759E00EFC662C9BB3" display="sC65A2AC7334D8D5759E00EFC662C9BB3"/>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cols>
    <col min="1" max="1" width="36.5703125" bestFit="1" customWidth="1"/>
    <col min="2" max="3" width="36.5703125" customWidth="1"/>
    <col min="4" max="4" width="30.85546875" customWidth="1"/>
    <col min="5" max="5" width="27" customWidth="1"/>
    <col min="6" max="6" width="24.85546875" customWidth="1"/>
    <col min="7" max="7" width="7.5703125" customWidth="1"/>
    <col min="8" max="8" width="30.85546875" customWidth="1"/>
    <col min="9" max="9" width="28.7109375" customWidth="1"/>
    <col min="10" max="10" width="34.5703125" customWidth="1"/>
    <col min="11" max="11" width="7.5703125" customWidth="1"/>
    <col min="12" max="12" width="30.85546875" customWidth="1"/>
    <col min="13" max="13" width="28.7109375" customWidth="1"/>
    <col min="14" max="14" width="34.5703125" customWidth="1"/>
    <col min="15" max="15" width="7.5703125" customWidth="1"/>
    <col min="16" max="16" width="30.85546875" customWidth="1"/>
    <col min="17" max="17" width="5.85546875" customWidth="1"/>
    <col min="18" max="18" width="34.5703125" customWidth="1"/>
    <col min="19" max="19" width="7.5703125" customWidth="1"/>
    <col min="20" max="20" width="27" customWidth="1"/>
    <col min="21" max="21" width="5.85546875" customWidth="1"/>
    <col min="22" max="22" width="34.5703125" customWidth="1"/>
    <col min="23" max="23" width="7.5703125" customWidth="1"/>
    <col min="24" max="24" width="30.85546875" customWidth="1"/>
    <col min="25" max="25" width="5.85546875" customWidth="1"/>
  </cols>
  <sheetData>
    <row r="1" spans="1:25" ht="15" customHeight="1">
      <c r="A1" s="8" t="s">
        <v>741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742</v>
      </c>
      <c r="B3" s="165"/>
      <c r="C3" s="165"/>
      <c r="D3" s="165"/>
      <c r="E3" s="165"/>
      <c r="F3" s="165"/>
      <c r="G3" s="165"/>
      <c r="H3" s="165"/>
      <c r="I3" s="165"/>
      <c r="J3" s="165"/>
      <c r="K3" s="165"/>
      <c r="L3" s="165"/>
      <c r="M3" s="165"/>
      <c r="N3" s="165"/>
      <c r="O3" s="165"/>
      <c r="P3" s="165"/>
      <c r="Q3" s="165"/>
      <c r="R3" s="165"/>
      <c r="S3" s="165"/>
      <c r="T3" s="165"/>
      <c r="U3" s="165"/>
      <c r="V3" s="165"/>
      <c r="W3" s="165"/>
      <c r="X3" s="165"/>
      <c r="Y3" s="165"/>
    </row>
    <row r="4" spans="1:25">
      <c r="A4" s="14" t="s">
        <v>741</v>
      </c>
      <c r="B4" s="189" t="s">
        <v>741</v>
      </c>
      <c r="C4" s="189"/>
      <c r="D4" s="189"/>
      <c r="E4" s="189"/>
      <c r="F4" s="189"/>
      <c r="G4" s="189"/>
      <c r="H4" s="189"/>
      <c r="I4" s="189"/>
      <c r="J4" s="189"/>
      <c r="K4" s="189"/>
      <c r="L4" s="189"/>
      <c r="M4" s="189"/>
      <c r="N4" s="189"/>
      <c r="O4" s="189"/>
      <c r="P4" s="189"/>
      <c r="Q4" s="189"/>
      <c r="R4" s="189"/>
      <c r="S4" s="189"/>
      <c r="T4" s="189"/>
      <c r="U4" s="189"/>
      <c r="V4" s="189"/>
      <c r="W4" s="189"/>
      <c r="X4" s="189"/>
      <c r="Y4" s="189"/>
    </row>
    <row r="5" spans="1:25">
      <c r="A5" s="14"/>
      <c r="B5" s="30"/>
      <c r="C5" s="30"/>
      <c r="D5" s="30"/>
      <c r="E5" s="30"/>
      <c r="F5" s="30"/>
      <c r="G5" s="30"/>
      <c r="H5" s="30"/>
      <c r="I5" s="30"/>
      <c r="J5" s="30"/>
      <c r="K5" s="30"/>
      <c r="L5" s="30"/>
      <c r="M5" s="30"/>
      <c r="N5" s="30"/>
      <c r="O5" s="30"/>
      <c r="P5" s="30"/>
      <c r="Q5" s="30"/>
      <c r="R5" s="30"/>
      <c r="S5" s="30"/>
      <c r="T5" s="30"/>
      <c r="U5" s="30"/>
      <c r="V5" s="30"/>
      <c r="W5" s="30"/>
      <c r="X5" s="30"/>
      <c r="Y5" s="30"/>
    </row>
    <row r="6" spans="1:25" ht="25.5" customHeight="1">
      <c r="A6" s="14"/>
      <c r="B6" s="30" t="s">
        <v>743</v>
      </c>
      <c r="C6" s="30"/>
      <c r="D6" s="30"/>
      <c r="E6" s="30"/>
      <c r="F6" s="30"/>
      <c r="G6" s="30"/>
      <c r="H6" s="30"/>
      <c r="I6" s="30"/>
      <c r="J6" s="30"/>
      <c r="K6" s="30"/>
      <c r="L6" s="30"/>
      <c r="M6" s="30"/>
      <c r="N6" s="30"/>
      <c r="O6" s="30"/>
      <c r="P6" s="30"/>
      <c r="Q6" s="30"/>
      <c r="R6" s="30"/>
      <c r="S6" s="30"/>
      <c r="T6" s="30"/>
      <c r="U6" s="30"/>
      <c r="V6" s="30"/>
      <c r="W6" s="30"/>
      <c r="X6" s="30"/>
      <c r="Y6" s="30"/>
    </row>
    <row r="7" spans="1:25">
      <c r="A7" s="14"/>
      <c r="B7" s="134"/>
      <c r="C7" s="134"/>
      <c r="D7" s="134"/>
      <c r="E7" s="134"/>
      <c r="F7" s="134"/>
      <c r="G7" s="134"/>
      <c r="H7" s="134"/>
      <c r="I7" s="134"/>
      <c r="J7" s="134"/>
      <c r="K7" s="134"/>
      <c r="L7" s="134"/>
      <c r="M7" s="134"/>
      <c r="N7" s="134"/>
      <c r="O7" s="134"/>
      <c r="P7" s="134"/>
      <c r="Q7" s="134"/>
      <c r="R7" s="134"/>
      <c r="S7" s="134"/>
      <c r="T7" s="134"/>
      <c r="U7" s="134"/>
      <c r="V7" s="134"/>
      <c r="W7" s="134"/>
      <c r="X7" s="134"/>
      <c r="Y7" s="134"/>
    </row>
    <row r="8" spans="1:25">
      <c r="A8" s="14"/>
      <c r="B8" s="30" t="s">
        <v>744</v>
      </c>
      <c r="C8" s="30"/>
      <c r="D8" s="30"/>
      <c r="E8" s="30"/>
      <c r="F8" s="30"/>
      <c r="G8" s="30"/>
      <c r="H8" s="30"/>
      <c r="I8" s="30"/>
      <c r="J8" s="30"/>
      <c r="K8" s="30"/>
      <c r="L8" s="30"/>
      <c r="M8" s="30"/>
      <c r="N8" s="30"/>
      <c r="O8" s="30"/>
      <c r="P8" s="30"/>
      <c r="Q8" s="30"/>
      <c r="R8" s="30"/>
      <c r="S8" s="30"/>
      <c r="T8" s="30"/>
      <c r="U8" s="30"/>
      <c r="V8" s="30"/>
      <c r="W8" s="30"/>
      <c r="X8" s="30"/>
      <c r="Y8" s="30"/>
    </row>
    <row r="9" spans="1:25">
      <c r="A9" s="14"/>
      <c r="B9" s="25"/>
      <c r="C9" s="25"/>
      <c r="D9" s="25"/>
      <c r="E9" s="25"/>
      <c r="F9" s="25"/>
      <c r="G9" s="25"/>
    </row>
    <row r="10" spans="1:25">
      <c r="A10" s="14"/>
      <c r="B10" s="11"/>
      <c r="C10" s="11"/>
      <c r="D10" s="11"/>
      <c r="E10" s="11"/>
      <c r="F10" s="11"/>
      <c r="G10" s="11"/>
    </row>
    <row r="11" spans="1:25" ht="15.75" thickBot="1">
      <c r="A11" s="14"/>
      <c r="B11" s="108"/>
      <c r="C11" s="66" t="s">
        <v>745</v>
      </c>
      <c r="D11" s="12"/>
      <c r="E11" s="72" t="s">
        <v>746</v>
      </c>
      <c r="F11" s="72"/>
      <c r="G11" s="72"/>
    </row>
    <row r="12" spans="1:25">
      <c r="A12" s="14"/>
      <c r="B12" s="147" t="s">
        <v>747</v>
      </c>
      <c r="C12" s="242"/>
      <c r="D12" s="28"/>
      <c r="E12" s="197"/>
      <c r="F12" s="197"/>
      <c r="G12" s="29"/>
    </row>
    <row r="13" spans="1:25">
      <c r="A13" s="14"/>
      <c r="B13" s="147"/>
      <c r="C13" s="241"/>
      <c r="D13" s="28"/>
      <c r="E13" s="150"/>
      <c r="F13" s="150"/>
      <c r="G13" s="28"/>
    </row>
    <row r="14" spans="1:25">
      <c r="A14" s="14"/>
      <c r="B14" s="136" t="s">
        <v>748</v>
      </c>
      <c r="C14" s="232">
        <v>8.6999999999999993</v>
      </c>
      <c r="D14" s="30"/>
      <c r="E14" s="136" t="s">
        <v>247</v>
      </c>
      <c r="F14" s="135">
        <v>19493</v>
      </c>
      <c r="G14" s="30"/>
    </row>
    <row r="15" spans="1:25">
      <c r="A15" s="14"/>
      <c r="B15" s="136"/>
      <c r="C15" s="232"/>
      <c r="D15" s="30"/>
      <c r="E15" s="136"/>
      <c r="F15" s="135"/>
      <c r="G15" s="30"/>
    </row>
    <row r="16" spans="1:25">
      <c r="A16" s="14"/>
      <c r="B16" s="132" t="s">
        <v>749</v>
      </c>
      <c r="C16" s="229">
        <v>13.1</v>
      </c>
      <c r="D16" s="28"/>
      <c r="E16" s="130">
        <v>1483</v>
      </c>
      <c r="F16" s="130"/>
      <c r="G16" s="28"/>
    </row>
    <row r="17" spans="1:25" ht="15.75" thickBot="1">
      <c r="A17" s="14"/>
      <c r="B17" s="132"/>
      <c r="C17" s="229"/>
      <c r="D17" s="28"/>
      <c r="E17" s="139"/>
      <c r="F17" s="139"/>
      <c r="G17" s="40"/>
    </row>
    <row r="18" spans="1:25">
      <c r="A18" s="14"/>
      <c r="B18" s="30"/>
      <c r="C18" s="243"/>
      <c r="D18" s="30"/>
      <c r="E18" s="145" t="s">
        <v>247</v>
      </c>
      <c r="F18" s="141">
        <v>20976</v>
      </c>
      <c r="G18" s="43"/>
    </row>
    <row r="19" spans="1:25" ht="15.75" thickBot="1">
      <c r="A19" s="14"/>
      <c r="B19" s="30"/>
      <c r="C19" s="243"/>
      <c r="D19" s="30"/>
      <c r="E19" s="154"/>
      <c r="F19" s="155"/>
      <c r="G19" s="99"/>
    </row>
    <row r="20" spans="1:25" ht="15.75" thickTop="1">
      <c r="A20" s="14"/>
      <c r="B20" s="147" t="s">
        <v>750</v>
      </c>
      <c r="C20" s="244"/>
      <c r="D20" s="28"/>
      <c r="E20" s="245"/>
      <c r="F20" s="245"/>
      <c r="G20" s="101"/>
    </row>
    <row r="21" spans="1:25">
      <c r="A21" s="14"/>
      <c r="B21" s="147"/>
      <c r="C21" s="244"/>
      <c r="D21" s="28"/>
      <c r="E21" s="150"/>
      <c r="F21" s="150"/>
      <c r="G21" s="28"/>
    </row>
    <row r="22" spans="1:25" ht="15.75" thickBot="1">
      <c r="A22" s="14"/>
      <c r="B22" s="115" t="s">
        <v>751</v>
      </c>
      <c r="C22" s="228">
        <v>18.7</v>
      </c>
      <c r="D22" s="12"/>
      <c r="E22" s="239" t="s">
        <v>247</v>
      </c>
      <c r="F22" s="240" t="s">
        <v>752</v>
      </c>
      <c r="G22" s="239" t="s">
        <v>252</v>
      </c>
    </row>
    <row r="23" spans="1:25" ht="15.75" thickTop="1">
      <c r="A23" s="1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row>
    <row r="24" spans="1:25">
      <c r="A24" s="14"/>
      <c r="B24" s="30" t="s">
        <v>753</v>
      </c>
      <c r="C24" s="30"/>
      <c r="D24" s="30"/>
      <c r="E24" s="30"/>
      <c r="F24" s="30"/>
      <c r="G24" s="30"/>
      <c r="H24" s="30"/>
      <c r="I24" s="30"/>
      <c r="J24" s="30"/>
      <c r="K24" s="30"/>
      <c r="L24" s="30"/>
      <c r="M24" s="30"/>
      <c r="N24" s="30"/>
      <c r="O24" s="30"/>
      <c r="P24" s="30"/>
      <c r="Q24" s="30"/>
      <c r="R24" s="30"/>
      <c r="S24" s="30"/>
      <c r="T24" s="30"/>
      <c r="U24" s="30"/>
      <c r="V24" s="30"/>
      <c r="W24" s="30"/>
      <c r="X24" s="30"/>
      <c r="Y24" s="30"/>
    </row>
    <row r="25" spans="1:25">
      <c r="A25" s="14"/>
      <c r="B25" s="25"/>
      <c r="C25" s="25"/>
      <c r="D25" s="25"/>
      <c r="E25" s="25"/>
      <c r="F25" s="25"/>
      <c r="G25" s="25"/>
      <c r="H25" s="25"/>
      <c r="I25" s="25"/>
      <c r="J25" s="25"/>
      <c r="K25" s="25"/>
      <c r="L25" s="25"/>
      <c r="M25" s="25"/>
      <c r="N25" s="25"/>
      <c r="O25" s="25"/>
      <c r="P25" s="25"/>
      <c r="Q25" s="25"/>
      <c r="R25" s="25"/>
      <c r="S25" s="25"/>
      <c r="T25" s="25"/>
      <c r="U25" s="25"/>
      <c r="V25" s="25"/>
      <c r="W25" s="25"/>
      <c r="X25" s="25"/>
      <c r="Y25" s="25"/>
    </row>
    <row r="26" spans="1:25">
      <c r="A26" s="14"/>
      <c r="B26" s="11"/>
      <c r="C26" s="11"/>
      <c r="D26" s="11"/>
      <c r="E26" s="11"/>
      <c r="F26" s="11"/>
      <c r="G26" s="11"/>
      <c r="H26" s="11"/>
      <c r="I26" s="11"/>
      <c r="J26" s="11"/>
      <c r="K26" s="11"/>
      <c r="L26" s="11"/>
      <c r="M26" s="11"/>
      <c r="N26" s="11"/>
      <c r="O26" s="11"/>
      <c r="P26" s="11"/>
      <c r="Q26" s="11"/>
      <c r="R26" s="11"/>
      <c r="S26" s="11"/>
      <c r="T26" s="11"/>
      <c r="U26" s="11"/>
      <c r="V26" s="11"/>
      <c r="W26" s="11"/>
      <c r="X26" s="11"/>
      <c r="Y26" s="11"/>
    </row>
    <row r="27" spans="1:25" ht="15.75" thickBot="1">
      <c r="A27" s="14"/>
      <c r="B27" s="108"/>
      <c r="C27" s="72" t="s">
        <v>530</v>
      </c>
      <c r="D27" s="72"/>
      <c r="E27" s="72"/>
      <c r="F27" s="72"/>
      <c r="G27" s="72"/>
      <c r="H27" s="72"/>
      <c r="I27" s="72"/>
      <c r="J27" s="72"/>
      <c r="K27" s="72"/>
      <c r="L27" s="72"/>
      <c r="M27" s="72"/>
      <c r="N27" s="72"/>
      <c r="O27" s="72"/>
      <c r="P27" s="72"/>
      <c r="Q27" s="72"/>
      <c r="R27" s="72"/>
      <c r="S27" s="72"/>
      <c r="T27" s="72"/>
      <c r="U27" s="72"/>
      <c r="V27" s="72"/>
      <c r="W27" s="72"/>
      <c r="X27" s="72"/>
      <c r="Y27" s="72"/>
    </row>
    <row r="28" spans="1:25" ht="15.75" thickBot="1">
      <c r="A28" s="14"/>
      <c r="B28" s="108"/>
      <c r="C28" s="27">
        <v>2014</v>
      </c>
      <c r="D28" s="27"/>
      <c r="E28" s="27"/>
      <c r="F28" s="27"/>
      <c r="G28" s="27"/>
      <c r="H28" s="27"/>
      <c r="I28" s="27"/>
      <c r="J28" s="27"/>
      <c r="K28" s="27"/>
      <c r="L28" s="27"/>
      <c r="M28" s="27"/>
      <c r="N28" s="12"/>
      <c r="O28" s="27">
        <v>2013</v>
      </c>
      <c r="P28" s="27"/>
      <c r="Q28" s="27"/>
      <c r="R28" s="27"/>
      <c r="S28" s="27"/>
      <c r="T28" s="27"/>
      <c r="U28" s="27"/>
      <c r="V28" s="27"/>
      <c r="W28" s="27"/>
      <c r="X28" s="27"/>
      <c r="Y28" s="27"/>
    </row>
    <row r="29" spans="1:25">
      <c r="A29" s="14"/>
      <c r="B29" s="246"/>
      <c r="C29" s="248" t="s">
        <v>754</v>
      </c>
      <c r="D29" s="248"/>
      <c r="E29" s="248"/>
      <c r="F29" s="43"/>
      <c r="G29" s="248" t="s">
        <v>359</v>
      </c>
      <c r="H29" s="248"/>
      <c r="I29" s="248"/>
      <c r="J29" s="43"/>
      <c r="K29" s="248" t="s">
        <v>756</v>
      </c>
      <c r="L29" s="248"/>
      <c r="M29" s="248"/>
      <c r="N29" s="30"/>
      <c r="O29" s="248" t="s">
        <v>754</v>
      </c>
      <c r="P29" s="248"/>
      <c r="Q29" s="248"/>
      <c r="R29" s="43"/>
      <c r="S29" s="248" t="s">
        <v>359</v>
      </c>
      <c r="T29" s="248"/>
      <c r="U29" s="248"/>
      <c r="V29" s="43"/>
      <c r="W29" s="248" t="s">
        <v>756</v>
      </c>
      <c r="X29" s="248"/>
      <c r="Y29" s="248"/>
    </row>
    <row r="30" spans="1:25" ht="15.75" thickBot="1">
      <c r="A30" s="14"/>
      <c r="B30" s="246"/>
      <c r="C30" s="72"/>
      <c r="D30" s="72"/>
      <c r="E30" s="72"/>
      <c r="F30" s="30"/>
      <c r="G30" s="72" t="s">
        <v>755</v>
      </c>
      <c r="H30" s="72"/>
      <c r="I30" s="72"/>
      <c r="J30" s="30"/>
      <c r="K30" s="72"/>
      <c r="L30" s="72"/>
      <c r="M30" s="72"/>
      <c r="N30" s="30"/>
      <c r="O30" s="72"/>
      <c r="P30" s="72"/>
      <c r="Q30" s="72"/>
      <c r="R30" s="30"/>
      <c r="S30" s="72" t="s">
        <v>755</v>
      </c>
      <c r="T30" s="72"/>
      <c r="U30" s="72"/>
      <c r="V30" s="30"/>
      <c r="W30" s="72"/>
      <c r="X30" s="72"/>
      <c r="Y30" s="72"/>
    </row>
    <row r="31" spans="1:25">
      <c r="A31" s="14"/>
      <c r="B31" s="147" t="s">
        <v>747</v>
      </c>
      <c r="C31" s="197"/>
      <c r="D31" s="197"/>
      <c r="E31" s="29"/>
      <c r="F31" s="28"/>
      <c r="G31" s="197"/>
      <c r="H31" s="197"/>
      <c r="I31" s="29"/>
      <c r="J31" s="28"/>
      <c r="K31" s="197"/>
      <c r="L31" s="197"/>
      <c r="M31" s="29"/>
      <c r="N31" s="28"/>
      <c r="O31" s="197"/>
      <c r="P31" s="197"/>
      <c r="Q31" s="29"/>
      <c r="R31" s="28"/>
      <c r="S31" s="197"/>
      <c r="T31" s="197"/>
      <c r="U31" s="29"/>
      <c r="V31" s="28"/>
      <c r="W31" s="197"/>
      <c r="X31" s="197"/>
      <c r="Y31" s="29"/>
    </row>
    <row r="32" spans="1:25">
      <c r="A32" s="14"/>
      <c r="B32" s="147"/>
      <c r="C32" s="150"/>
      <c r="D32" s="150"/>
      <c r="E32" s="28"/>
      <c r="F32" s="28"/>
      <c r="G32" s="150"/>
      <c r="H32" s="150"/>
      <c r="I32" s="28"/>
      <c r="J32" s="28"/>
      <c r="K32" s="150"/>
      <c r="L32" s="150"/>
      <c r="M32" s="28"/>
      <c r="N32" s="28"/>
      <c r="O32" s="150"/>
      <c r="P32" s="150"/>
      <c r="Q32" s="28"/>
      <c r="R32" s="28"/>
      <c r="S32" s="150"/>
      <c r="T32" s="150"/>
      <c r="U32" s="28"/>
      <c r="V32" s="28"/>
      <c r="W32" s="150"/>
      <c r="X32" s="150"/>
      <c r="Y32" s="28"/>
    </row>
    <row r="33" spans="1:25">
      <c r="A33" s="14"/>
      <c r="B33" s="136" t="s">
        <v>757</v>
      </c>
      <c r="C33" s="136" t="s">
        <v>247</v>
      </c>
      <c r="D33" s="135">
        <v>551569</v>
      </c>
      <c r="E33" s="30"/>
      <c r="F33" s="30"/>
      <c r="G33" s="136" t="s">
        <v>247</v>
      </c>
      <c r="H33" s="134" t="s">
        <v>758</v>
      </c>
      <c r="I33" s="136" t="s">
        <v>252</v>
      </c>
      <c r="J33" s="30"/>
      <c r="K33" s="136" t="s">
        <v>247</v>
      </c>
      <c r="L33" s="135">
        <v>432444</v>
      </c>
      <c r="M33" s="30"/>
      <c r="N33" s="30"/>
      <c r="O33" s="136" t="s">
        <v>247</v>
      </c>
      <c r="P33" s="135">
        <v>550823</v>
      </c>
      <c r="Q33" s="30"/>
      <c r="R33" s="30"/>
      <c r="S33" s="136" t="s">
        <v>247</v>
      </c>
      <c r="T33" s="134" t="s">
        <v>759</v>
      </c>
      <c r="U33" s="136" t="s">
        <v>252</v>
      </c>
      <c r="V33" s="30"/>
      <c r="W33" s="136" t="s">
        <v>247</v>
      </c>
      <c r="X33" s="135">
        <v>466497</v>
      </c>
      <c r="Y33" s="30"/>
    </row>
    <row r="34" spans="1:25">
      <c r="A34" s="14"/>
      <c r="B34" s="136"/>
      <c r="C34" s="136"/>
      <c r="D34" s="135"/>
      <c r="E34" s="30"/>
      <c r="F34" s="30"/>
      <c r="G34" s="136"/>
      <c r="H34" s="134"/>
      <c r="I34" s="136"/>
      <c r="J34" s="30"/>
      <c r="K34" s="136"/>
      <c r="L34" s="135"/>
      <c r="M34" s="30"/>
      <c r="N34" s="30"/>
      <c r="O34" s="136"/>
      <c r="P34" s="135"/>
      <c r="Q34" s="30"/>
      <c r="R34" s="30"/>
      <c r="S34" s="136"/>
      <c r="T34" s="134"/>
      <c r="U34" s="136"/>
      <c r="V34" s="30"/>
      <c r="W34" s="136"/>
      <c r="X34" s="135"/>
      <c r="Y34" s="30"/>
    </row>
    <row r="35" spans="1:25">
      <c r="A35" s="14"/>
      <c r="B35" s="132" t="s">
        <v>749</v>
      </c>
      <c r="C35" s="130">
        <v>92548</v>
      </c>
      <c r="D35" s="130"/>
      <c r="E35" s="28"/>
      <c r="F35" s="28"/>
      <c r="G35" s="131" t="s">
        <v>760</v>
      </c>
      <c r="H35" s="131"/>
      <c r="I35" s="132" t="s">
        <v>252</v>
      </c>
      <c r="J35" s="28"/>
      <c r="K35" s="130">
        <v>76009</v>
      </c>
      <c r="L35" s="130"/>
      <c r="M35" s="28"/>
      <c r="N35" s="28"/>
      <c r="O35" s="130">
        <v>97109</v>
      </c>
      <c r="P35" s="130"/>
      <c r="Q35" s="28"/>
      <c r="R35" s="28"/>
      <c r="S35" s="131" t="s">
        <v>761</v>
      </c>
      <c r="T35" s="131"/>
      <c r="U35" s="132" t="s">
        <v>252</v>
      </c>
      <c r="V35" s="28"/>
      <c r="W35" s="130">
        <v>84696</v>
      </c>
      <c r="X35" s="130"/>
      <c r="Y35" s="28"/>
    </row>
    <row r="36" spans="1:25">
      <c r="A36" s="14"/>
      <c r="B36" s="132"/>
      <c r="C36" s="130"/>
      <c r="D36" s="130"/>
      <c r="E36" s="28"/>
      <c r="F36" s="28"/>
      <c r="G36" s="131"/>
      <c r="H36" s="131"/>
      <c r="I36" s="132"/>
      <c r="J36" s="28"/>
      <c r="K36" s="130"/>
      <c r="L36" s="130"/>
      <c r="M36" s="28"/>
      <c r="N36" s="28"/>
      <c r="O36" s="130"/>
      <c r="P36" s="130"/>
      <c r="Q36" s="28"/>
      <c r="R36" s="28"/>
      <c r="S36" s="131"/>
      <c r="T36" s="131"/>
      <c r="U36" s="132"/>
      <c r="V36" s="28"/>
      <c r="W36" s="130"/>
      <c r="X36" s="130"/>
      <c r="Y36" s="28"/>
    </row>
    <row r="37" spans="1:25">
      <c r="A37" s="14"/>
      <c r="B37" s="136" t="s">
        <v>762</v>
      </c>
      <c r="C37" s="135">
        <v>7124</v>
      </c>
      <c r="D37" s="135"/>
      <c r="E37" s="30"/>
      <c r="F37" s="30"/>
      <c r="G37" s="134" t="s">
        <v>763</v>
      </c>
      <c r="H37" s="134"/>
      <c r="I37" s="136" t="s">
        <v>252</v>
      </c>
      <c r="J37" s="30"/>
      <c r="K37" s="135">
        <v>6925</v>
      </c>
      <c r="L37" s="135"/>
      <c r="M37" s="30"/>
      <c r="N37" s="30"/>
      <c r="O37" s="135">
        <v>7124</v>
      </c>
      <c r="P37" s="135"/>
      <c r="Q37" s="30"/>
      <c r="R37" s="30"/>
      <c r="S37" s="134" t="s">
        <v>764</v>
      </c>
      <c r="T37" s="134"/>
      <c r="U37" s="136" t="s">
        <v>252</v>
      </c>
      <c r="V37" s="30"/>
      <c r="W37" s="135">
        <v>7045</v>
      </c>
      <c r="X37" s="135"/>
      <c r="Y37" s="30"/>
    </row>
    <row r="38" spans="1:25" ht="15.75" thickBot="1">
      <c r="A38" s="14"/>
      <c r="B38" s="136"/>
      <c r="C38" s="142"/>
      <c r="D38" s="142"/>
      <c r="E38" s="46"/>
      <c r="F38" s="30"/>
      <c r="G38" s="144"/>
      <c r="H38" s="144"/>
      <c r="I38" s="146"/>
      <c r="J38" s="30"/>
      <c r="K38" s="142"/>
      <c r="L38" s="142"/>
      <c r="M38" s="46"/>
      <c r="N38" s="30"/>
      <c r="O38" s="142"/>
      <c r="P38" s="142"/>
      <c r="Q38" s="46"/>
      <c r="R38" s="30"/>
      <c r="S38" s="144"/>
      <c r="T38" s="144"/>
      <c r="U38" s="146"/>
      <c r="V38" s="30"/>
      <c r="W38" s="142"/>
      <c r="X38" s="142"/>
      <c r="Y38" s="46"/>
    </row>
    <row r="39" spans="1:25">
      <c r="A39" s="14"/>
      <c r="B39" s="28"/>
      <c r="C39" s="119" t="s">
        <v>247</v>
      </c>
      <c r="D39" s="121">
        <v>651241</v>
      </c>
      <c r="E39" s="29"/>
      <c r="F39" s="28"/>
      <c r="G39" s="119" t="s">
        <v>247</v>
      </c>
      <c r="H39" s="124" t="s">
        <v>765</v>
      </c>
      <c r="I39" s="119" t="s">
        <v>252</v>
      </c>
      <c r="J39" s="28"/>
      <c r="K39" s="119" t="s">
        <v>247</v>
      </c>
      <c r="L39" s="121">
        <v>515378</v>
      </c>
      <c r="M39" s="29"/>
      <c r="N39" s="28"/>
      <c r="O39" s="119" t="s">
        <v>247</v>
      </c>
      <c r="P39" s="121">
        <v>655056</v>
      </c>
      <c r="Q39" s="29"/>
      <c r="R39" s="28"/>
      <c r="S39" s="119" t="s">
        <v>247</v>
      </c>
      <c r="T39" s="124" t="s">
        <v>766</v>
      </c>
      <c r="U39" s="119" t="s">
        <v>252</v>
      </c>
      <c r="V39" s="28"/>
      <c r="W39" s="119" t="s">
        <v>247</v>
      </c>
      <c r="X39" s="121">
        <v>558238</v>
      </c>
      <c r="Y39" s="29"/>
    </row>
    <row r="40" spans="1:25" ht="15.75" thickBot="1">
      <c r="A40" s="14"/>
      <c r="B40" s="28"/>
      <c r="C40" s="148"/>
      <c r="D40" s="139"/>
      <c r="E40" s="40"/>
      <c r="F40" s="28"/>
      <c r="G40" s="148"/>
      <c r="H40" s="138"/>
      <c r="I40" s="148"/>
      <c r="J40" s="28"/>
      <c r="K40" s="148"/>
      <c r="L40" s="139"/>
      <c r="M40" s="40"/>
      <c r="N40" s="28"/>
      <c r="O40" s="148"/>
      <c r="P40" s="139"/>
      <c r="Q40" s="40"/>
      <c r="R40" s="28"/>
      <c r="S40" s="148"/>
      <c r="T40" s="138"/>
      <c r="U40" s="148"/>
      <c r="V40" s="28"/>
      <c r="W40" s="148"/>
      <c r="X40" s="139"/>
      <c r="Y40" s="40"/>
    </row>
    <row r="41" spans="1:25">
      <c r="A41" s="14"/>
      <c r="B41" s="113" t="s">
        <v>767</v>
      </c>
      <c r="C41" s="43"/>
      <c r="D41" s="43"/>
      <c r="E41" s="43"/>
      <c r="F41" s="12"/>
      <c r="G41" s="43"/>
      <c r="H41" s="43"/>
      <c r="I41" s="43"/>
      <c r="J41" s="12"/>
      <c r="K41" s="43"/>
      <c r="L41" s="43"/>
      <c r="M41" s="43"/>
      <c r="N41" s="12"/>
      <c r="O41" s="43"/>
      <c r="P41" s="43"/>
      <c r="Q41" s="43"/>
      <c r="R41" s="12"/>
      <c r="S41" s="43"/>
      <c r="T41" s="43"/>
      <c r="U41" s="43"/>
      <c r="V41" s="12"/>
      <c r="W41" s="43"/>
      <c r="X41" s="43"/>
      <c r="Y41" s="43"/>
    </row>
    <row r="42" spans="1:25">
      <c r="A42" s="14"/>
      <c r="B42" s="132" t="s">
        <v>428</v>
      </c>
      <c r="C42" s="131">
        <v>304</v>
      </c>
      <c r="D42" s="131"/>
      <c r="E42" s="28"/>
      <c r="F42" s="28"/>
      <c r="G42" s="131" t="s">
        <v>248</v>
      </c>
      <c r="H42" s="131"/>
      <c r="I42" s="28"/>
      <c r="J42" s="28"/>
      <c r="K42" s="131">
        <v>304</v>
      </c>
      <c r="L42" s="131"/>
      <c r="M42" s="28"/>
      <c r="N42" s="28"/>
      <c r="O42" s="131">
        <v>345</v>
      </c>
      <c r="P42" s="131"/>
      <c r="Q42" s="28"/>
      <c r="R42" s="28"/>
      <c r="S42" s="131" t="s">
        <v>248</v>
      </c>
      <c r="T42" s="131"/>
      <c r="U42" s="28"/>
      <c r="V42" s="28"/>
      <c r="W42" s="131">
        <v>345</v>
      </c>
      <c r="X42" s="131"/>
      <c r="Y42" s="28"/>
    </row>
    <row r="43" spans="1:25" ht="15.75" thickBot="1">
      <c r="A43" s="14"/>
      <c r="B43" s="132"/>
      <c r="C43" s="138"/>
      <c r="D43" s="138"/>
      <c r="E43" s="40"/>
      <c r="F43" s="28"/>
      <c r="G43" s="138"/>
      <c r="H43" s="138"/>
      <c r="I43" s="40"/>
      <c r="J43" s="28"/>
      <c r="K43" s="138"/>
      <c r="L43" s="138"/>
      <c r="M43" s="40"/>
      <c r="N43" s="28"/>
      <c r="O43" s="138"/>
      <c r="P43" s="138"/>
      <c r="Q43" s="40"/>
      <c r="R43" s="28"/>
      <c r="S43" s="138"/>
      <c r="T43" s="138"/>
      <c r="U43" s="40"/>
      <c r="V43" s="28"/>
      <c r="W43" s="138"/>
      <c r="X43" s="138"/>
      <c r="Y43" s="40"/>
    </row>
    <row r="44" spans="1:25">
      <c r="A44" s="14"/>
      <c r="B44" s="136" t="s">
        <v>768</v>
      </c>
      <c r="C44" s="145" t="s">
        <v>247</v>
      </c>
      <c r="D44" s="141">
        <v>651545</v>
      </c>
      <c r="E44" s="43"/>
      <c r="F44" s="30"/>
      <c r="G44" s="145" t="s">
        <v>247</v>
      </c>
      <c r="H44" s="143" t="s">
        <v>765</v>
      </c>
      <c r="I44" s="145" t="s">
        <v>252</v>
      </c>
      <c r="J44" s="30"/>
      <c r="K44" s="145" t="s">
        <v>247</v>
      </c>
      <c r="L44" s="141">
        <v>515682</v>
      </c>
      <c r="M44" s="43"/>
      <c r="N44" s="30"/>
      <c r="O44" s="145" t="s">
        <v>247</v>
      </c>
      <c r="P44" s="141">
        <v>655401</v>
      </c>
      <c r="Q44" s="43"/>
      <c r="R44" s="30"/>
      <c r="S44" s="145" t="s">
        <v>247</v>
      </c>
      <c r="T44" s="143" t="s">
        <v>766</v>
      </c>
      <c r="U44" s="145" t="s">
        <v>252</v>
      </c>
      <c r="V44" s="30"/>
      <c r="W44" s="145" t="s">
        <v>247</v>
      </c>
      <c r="X44" s="141">
        <v>558583</v>
      </c>
      <c r="Y44" s="43"/>
    </row>
    <row r="45" spans="1:25" ht="15.75" thickBot="1">
      <c r="A45" s="14"/>
      <c r="B45" s="136"/>
      <c r="C45" s="154"/>
      <c r="D45" s="155"/>
      <c r="E45" s="99"/>
      <c r="F45" s="30"/>
      <c r="G45" s="154"/>
      <c r="H45" s="156"/>
      <c r="I45" s="154"/>
      <c r="J45" s="30"/>
      <c r="K45" s="154"/>
      <c r="L45" s="155"/>
      <c r="M45" s="99"/>
      <c r="N45" s="30"/>
      <c r="O45" s="154"/>
      <c r="P45" s="155"/>
      <c r="Q45" s="99"/>
      <c r="R45" s="30"/>
      <c r="S45" s="154"/>
      <c r="T45" s="156"/>
      <c r="U45" s="154"/>
      <c r="V45" s="30"/>
      <c r="W45" s="154"/>
      <c r="X45" s="155"/>
      <c r="Y45" s="99"/>
    </row>
    <row r="46" spans="1:25" ht="15.75" thickTop="1">
      <c r="A46" s="14"/>
      <c r="B46" s="18"/>
      <c r="C46" s="101"/>
      <c r="D46" s="101"/>
      <c r="E46" s="101"/>
      <c r="F46" s="18"/>
      <c r="G46" s="101"/>
      <c r="H46" s="101"/>
      <c r="I46" s="101"/>
      <c r="J46" s="18"/>
      <c r="K46" s="101"/>
      <c r="L46" s="101"/>
      <c r="M46" s="101"/>
      <c r="N46" s="18"/>
      <c r="O46" s="101"/>
      <c r="P46" s="101"/>
      <c r="Q46" s="101"/>
      <c r="R46" s="18"/>
      <c r="S46" s="101"/>
      <c r="T46" s="101"/>
      <c r="U46" s="101"/>
      <c r="V46" s="18"/>
      <c r="W46" s="101"/>
      <c r="X46" s="101"/>
      <c r="Y46" s="101"/>
    </row>
    <row r="47" spans="1:25">
      <c r="A47" s="14"/>
      <c r="B47" s="189" t="s">
        <v>769</v>
      </c>
      <c r="C47" s="128"/>
      <c r="D47" s="128"/>
      <c r="E47" s="30"/>
      <c r="F47" s="30"/>
      <c r="G47" s="128"/>
      <c r="H47" s="128"/>
      <c r="I47" s="30"/>
      <c r="J47" s="30"/>
      <c r="K47" s="128"/>
      <c r="L47" s="128"/>
      <c r="M47" s="30"/>
      <c r="N47" s="30"/>
      <c r="O47" s="128"/>
      <c r="P47" s="128"/>
      <c r="Q47" s="30"/>
      <c r="R47" s="30"/>
      <c r="S47" s="128"/>
      <c r="T47" s="128"/>
      <c r="U47" s="30"/>
      <c r="V47" s="30"/>
      <c r="W47" s="128"/>
      <c r="X47" s="128"/>
      <c r="Y47" s="30"/>
    </row>
    <row r="48" spans="1:25">
      <c r="A48" s="14"/>
      <c r="B48" s="189"/>
      <c r="C48" s="128"/>
      <c r="D48" s="128"/>
      <c r="E48" s="30"/>
      <c r="F48" s="30"/>
      <c r="G48" s="128"/>
      <c r="H48" s="128"/>
      <c r="I48" s="30"/>
      <c r="J48" s="30"/>
      <c r="K48" s="128"/>
      <c r="L48" s="128"/>
      <c r="M48" s="30"/>
      <c r="N48" s="30"/>
      <c r="O48" s="128"/>
      <c r="P48" s="128"/>
      <c r="Q48" s="30"/>
      <c r="R48" s="30"/>
      <c r="S48" s="128"/>
      <c r="T48" s="128"/>
      <c r="U48" s="30"/>
      <c r="V48" s="30"/>
      <c r="W48" s="128"/>
      <c r="X48" s="128"/>
      <c r="Y48" s="30"/>
    </row>
    <row r="49" spans="1:25">
      <c r="A49" s="14"/>
      <c r="B49" s="132" t="s">
        <v>751</v>
      </c>
      <c r="C49" s="132" t="s">
        <v>247</v>
      </c>
      <c r="D49" s="131" t="s">
        <v>770</v>
      </c>
      <c r="E49" s="132" t="s">
        <v>252</v>
      </c>
      <c r="F49" s="28"/>
      <c r="G49" s="132" t="s">
        <v>247</v>
      </c>
      <c r="H49" s="130">
        <v>13293</v>
      </c>
      <c r="I49" s="28"/>
      <c r="J49" s="28"/>
      <c r="K49" s="132" t="s">
        <v>247</v>
      </c>
      <c r="L49" s="131" t="s">
        <v>771</v>
      </c>
      <c r="M49" s="132" t="s">
        <v>252</v>
      </c>
      <c r="N49" s="28"/>
      <c r="O49" s="132" t="s">
        <v>247</v>
      </c>
      <c r="P49" s="131" t="s">
        <v>772</v>
      </c>
      <c r="Q49" s="132" t="s">
        <v>252</v>
      </c>
      <c r="R49" s="28"/>
      <c r="S49" s="132" t="s">
        <v>247</v>
      </c>
      <c r="T49" s="130">
        <v>8163</v>
      </c>
      <c r="U49" s="28"/>
      <c r="V49" s="28"/>
      <c r="W49" s="132" t="s">
        <v>247</v>
      </c>
      <c r="X49" s="131" t="s">
        <v>773</v>
      </c>
      <c r="Y49" s="132" t="s">
        <v>252</v>
      </c>
    </row>
    <row r="50" spans="1:25">
      <c r="A50" s="14"/>
      <c r="B50" s="132"/>
      <c r="C50" s="132"/>
      <c r="D50" s="131"/>
      <c r="E50" s="132"/>
      <c r="F50" s="28"/>
      <c r="G50" s="132"/>
      <c r="H50" s="130"/>
      <c r="I50" s="28"/>
      <c r="J50" s="28"/>
      <c r="K50" s="132"/>
      <c r="L50" s="131"/>
      <c r="M50" s="132"/>
      <c r="N50" s="28"/>
      <c r="O50" s="132"/>
      <c r="P50" s="131"/>
      <c r="Q50" s="132"/>
      <c r="R50" s="28"/>
      <c r="S50" s="132"/>
      <c r="T50" s="130"/>
      <c r="U50" s="28"/>
      <c r="V50" s="28"/>
      <c r="W50" s="132"/>
      <c r="X50" s="131"/>
      <c r="Y50" s="132"/>
    </row>
    <row r="51" spans="1:25">
      <c r="A51" s="14"/>
      <c r="B51" s="136" t="s">
        <v>774</v>
      </c>
      <c r="C51" s="134" t="s">
        <v>775</v>
      </c>
      <c r="D51" s="134"/>
      <c r="E51" s="136" t="s">
        <v>252</v>
      </c>
      <c r="F51" s="30"/>
      <c r="G51" s="134">
        <v>17</v>
      </c>
      <c r="H51" s="134"/>
      <c r="I51" s="30"/>
      <c r="J51" s="30"/>
      <c r="K51" s="134" t="s">
        <v>776</v>
      </c>
      <c r="L51" s="134"/>
      <c r="M51" s="136" t="s">
        <v>252</v>
      </c>
      <c r="N51" s="30"/>
      <c r="O51" s="134" t="s">
        <v>777</v>
      </c>
      <c r="P51" s="134"/>
      <c r="Q51" s="136" t="s">
        <v>252</v>
      </c>
      <c r="R51" s="30"/>
      <c r="S51" s="134">
        <v>3</v>
      </c>
      <c r="T51" s="134"/>
      <c r="U51" s="30"/>
      <c r="V51" s="30"/>
      <c r="W51" s="134" t="s">
        <v>778</v>
      </c>
      <c r="X51" s="134"/>
      <c r="Y51" s="136" t="s">
        <v>252</v>
      </c>
    </row>
    <row r="52" spans="1:25" ht="15.75" thickBot="1">
      <c r="A52" s="14"/>
      <c r="B52" s="136"/>
      <c r="C52" s="144"/>
      <c r="D52" s="144"/>
      <c r="E52" s="146"/>
      <c r="F52" s="30"/>
      <c r="G52" s="144"/>
      <c r="H52" s="144"/>
      <c r="I52" s="46"/>
      <c r="J52" s="30"/>
      <c r="K52" s="144"/>
      <c r="L52" s="144"/>
      <c r="M52" s="146"/>
      <c r="N52" s="30"/>
      <c r="O52" s="144"/>
      <c r="P52" s="144"/>
      <c r="Q52" s="146"/>
      <c r="R52" s="30"/>
      <c r="S52" s="144"/>
      <c r="T52" s="144"/>
      <c r="U52" s="46"/>
      <c r="V52" s="30"/>
      <c r="W52" s="144"/>
      <c r="X52" s="144"/>
      <c r="Y52" s="146"/>
    </row>
    <row r="53" spans="1:25">
      <c r="A53" s="14"/>
      <c r="B53" s="132" t="s">
        <v>779</v>
      </c>
      <c r="C53" s="119" t="s">
        <v>247</v>
      </c>
      <c r="D53" s="124" t="s">
        <v>780</v>
      </c>
      <c r="E53" s="119" t="s">
        <v>252</v>
      </c>
      <c r="F53" s="28"/>
      <c r="G53" s="119" t="s">
        <v>247</v>
      </c>
      <c r="H53" s="121">
        <v>13310</v>
      </c>
      <c r="I53" s="29"/>
      <c r="J53" s="28"/>
      <c r="K53" s="119" t="s">
        <v>247</v>
      </c>
      <c r="L53" s="124" t="s">
        <v>781</v>
      </c>
      <c r="M53" s="119" t="s">
        <v>252</v>
      </c>
      <c r="N53" s="28"/>
      <c r="O53" s="119" t="s">
        <v>247</v>
      </c>
      <c r="P53" s="124" t="s">
        <v>782</v>
      </c>
      <c r="Q53" s="119" t="s">
        <v>252</v>
      </c>
      <c r="R53" s="28"/>
      <c r="S53" s="119" t="s">
        <v>247</v>
      </c>
      <c r="T53" s="121">
        <v>8166</v>
      </c>
      <c r="U53" s="29"/>
      <c r="V53" s="28"/>
      <c r="W53" s="119" t="s">
        <v>247</v>
      </c>
      <c r="X53" s="124" t="s">
        <v>783</v>
      </c>
      <c r="Y53" s="119" t="s">
        <v>252</v>
      </c>
    </row>
    <row r="54" spans="1:25" ht="15.75" thickBot="1">
      <c r="A54" s="14"/>
      <c r="B54" s="132"/>
      <c r="C54" s="200"/>
      <c r="D54" s="238"/>
      <c r="E54" s="200"/>
      <c r="F54" s="28"/>
      <c r="G54" s="200"/>
      <c r="H54" s="201"/>
      <c r="I54" s="56"/>
      <c r="J54" s="28"/>
      <c r="K54" s="200"/>
      <c r="L54" s="238"/>
      <c r="M54" s="200"/>
      <c r="N54" s="28"/>
      <c r="O54" s="200"/>
      <c r="P54" s="238"/>
      <c r="Q54" s="200"/>
      <c r="R54" s="28"/>
      <c r="S54" s="200"/>
      <c r="T54" s="201"/>
      <c r="U54" s="56"/>
      <c r="V54" s="28"/>
      <c r="W54" s="200"/>
      <c r="X54" s="238"/>
      <c r="Y54" s="200"/>
    </row>
    <row r="55" spans="1:25" ht="15.75" thickTop="1">
      <c r="A55" s="14"/>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row>
    <row r="56" spans="1:25">
      <c r="A56" s="14"/>
      <c r="B56" s="30" t="s">
        <v>784</v>
      </c>
      <c r="C56" s="30"/>
      <c r="D56" s="30"/>
      <c r="E56" s="30"/>
      <c r="F56" s="30"/>
      <c r="G56" s="30"/>
      <c r="H56" s="30"/>
      <c r="I56" s="30"/>
      <c r="J56" s="30"/>
      <c r="K56" s="30"/>
      <c r="L56" s="30"/>
      <c r="M56" s="30"/>
      <c r="N56" s="30"/>
      <c r="O56" s="30"/>
      <c r="P56" s="30"/>
      <c r="Q56" s="30"/>
      <c r="R56" s="30"/>
      <c r="S56" s="30"/>
      <c r="T56" s="30"/>
      <c r="U56" s="30"/>
      <c r="V56" s="30"/>
      <c r="W56" s="30"/>
      <c r="X56" s="30"/>
      <c r="Y56" s="30"/>
    </row>
    <row r="57" spans="1:25">
      <c r="A57" s="14"/>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row>
    <row r="58" spans="1:25">
      <c r="A58" s="14"/>
      <c r="B58" s="30" t="s">
        <v>785</v>
      </c>
      <c r="C58" s="30"/>
      <c r="D58" s="30"/>
      <c r="E58" s="30"/>
      <c r="F58" s="30"/>
      <c r="G58" s="30"/>
      <c r="H58" s="30"/>
      <c r="I58" s="30"/>
      <c r="J58" s="30"/>
      <c r="K58" s="30"/>
      <c r="L58" s="30"/>
      <c r="M58" s="30"/>
      <c r="N58" s="30"/>
      <c r="O58" s="30"/>
      <c r="P58" s="30"/>
      <c r="Q58" s="30"/>
      <c r="R58" s="30"/>
      <c r="S58" s="30"/>
      <c r="T58" s="30"/>
      <c r="U58" s="30"/>
      <c r="V58" s="30"/>
      <c r="W58" s="30"/>
      <c r="X58" s="30"/>
      <c r="Y58" s="30"/>
    </row>
    <row r="59" spans="1:25">
      <c r="A59" s="14"/>
      <c r="B59" s="30"/>
      <c r="C59" s="30"/>
      <c r="D59" s="30"/>
      <c r="E59" s="30"/>
      <c r="F59" s="30"/>
      <c r="G59" s="30"/>
      <c r="H59" s="30"/>
      <c r="I59" s="30"/>
      <c r="J59" s="30"/>
      <c r="K59" s="30"/>
      <c r="L59" s="30"/>
      <c r="M59" s="30"/>
      <c r="N59" s="30"/>
      <c r="O59" s="30"/>
      <c r="P59" s="30"/>
      <c r="Q59" s="30"/>
      <c r="R59" s="30"/>
      <c r="S59" s="30"/>
      <c r="T59" s="30"/>
      <c r="U59" s="30"/>
      <c r="V59" s="30"/>
      <c r="W59" s="30"/>
      <c r="X59" s="30"/>
      <c r="Y59" s="30"/>
    </row>
    <row r="60" spans="1:25">
      <c r="A60" s="14"/>
      <c r="B60" s="30" t="s">
        <v>786</v>
      </c>
      <c r="C60" s="30"/>
      <c r="D60" s="30"/>
      <c r="E60" s="30"/>
      <c r="F60" s="30"/>
      <c r="G60" s="30"/>
      <c r="H60" s="30"/>
      <c r="I60" s="30"/>
      <c r="J60" s="30"/>
      <c r="K60" s="30"/>
      <c r="L60" s="30"/>
      <c r="M60" s="30"/>
      <c r="N60" s="30"/>
      <c r="O60" s="30"/>
      <c r="P60" s="30"/>
      <c r="Q60" s="30"/>
      <c r="R60" s="30"/>
      <c r="S60" s="30"/>
      <c r="T60" s="30"/>
      <c r="U60" s="30"/>
      <c r="V60" s="30"/>
      <c r="W60" s="30"/>
      <c r="X60" s="30"/>
      <c r="Y60" s="30"/>
    </row>
    <row r="61" spans="1:25">
      <c r="A61" s="14"/>
      <c r="B61" s="25"/>
      <c r="C61" s="25"/>
      <c r="D61" s="25"/>
      <c r="E61" s="25"/>
      <c r="F61" s="25"/>
      <c r="G61" s="25"/>
      <c r="H61" s="25"/>
      <c r="I61" s="25"/>
      <c r="J61" s="25"/>
      <c r="K61" s="25"/>
      <c r="L61" s="25"/>
      <c r="M61" s="25"/>
      <c r="N61" s="25"/>
    </row>
    <row r="62" spans="1:25">
      <c r="A62" s="14"/>
      <c r="B62" s="11"/>
      <c r="C62" s="11"/>
      <c r="D62" s="11"/>
      <c r="E62" s="11"/>
      <c r="F62" s="11"/>
      <c r="G62" s="11"/>
      <c r="H62" s="11"/>
      <c r="I62" s="11"/>
      <c r="J62" s="11"/>
      <c r="K62" s="11"/>
      <c r="L62" s="11"/>
      <c r="M62" s="11"/>
      <c r="N62" s="11"/>
    </row>
    <row r="63" spans="1:25">
      <c r="A63" s="14"/>
      <c r="B63" s="250" t="s">
        <v>787</v>
      </c>
      <c r="C63" s="30"/>
      <c r="D63" s="247" t="s">
        <v>788</v>
      </c>
      <c r="E63" s="247"/>
      <c r="F63" s="247"/>
      <c r="G63" s="30"/>
      <c r="H63" s="247" t="s">
        <v>790</v>
      </c>
      <c r="I63" s="247"/>
      <c r="J63" s="247"/>
      <c r="K63" s="30"/>
      <c r="L63" s="247" t="s">
        <v>791</v>
      </c>
      <c r="M63" s="247"/>
      <c r="N63" s="247"/>
    </row>
    <row r="64" spans="1:25" ht="15.75" thickBot="1">
      <c r="A64" s="14"/>
      <c r="B64" s="251"/>
      <c r="C64" s="30"/>
      <c r="D64" s="72" t="s">
        <v>789</v>
      </c>
      <c r="E64" s="72"/>
      <c r="F64" s="72"/>
      <c r="G64" s="30"/>
      <c r="H64" s="72"/>
      <c r="I64" s="72"/>
      <c r="J64" s="72"/>
      <c r="K64" s="30"/>
      <c r="L64" s="72"/>
      <c r="M64" s="72"/>
      <c r="N64" s="72"/>
    </row>
    <row r="65" spans="1:14">
      <c r="A65" s="14"/>
      <c r="B65" s="119">
        <v>2015</v>
      </c>
      <c r="C65" s="28"/>
      <c r="D65" s="119" t="s">
        <v>247</v>
      </c>
      <c r="E65" s="124" t="s">
        <v>792</v>
      </c>
      <c r="F65" s="119" t="s">
        <v>252</v>
      </c>
      <c r="G65" s="28"/>
      <c r="H65" s="119" t="s">
        <v>247</v>
      </c>
      <c r="I65" s="121">
        <v>37565</v>
      </c>
      <c r="J65" s="29"/>
      <c r="K65" s="28"/>
      <c r="L65" s="119" t="s">
        <v>247</v>
      </c>
      <c r="M65" s="121">
        <v>36321</v>
      </c>
      <c r="N65" s="29"/>
    </row>
    <row r="66" spans="1:14">
      <c r="A66" s="14"/>
      <c r="B66" s="120"/>
      <c r="C66" s="28"/>
      <c r="D66" s="120"/>
      <c r="E66" s="125"/>
      <c r="F66" s="120"/>
      <c r="G66" s="28"/>
      <c r="H66" s="120"/>
      <c r="I66" s="122"/>
      <c r="J66" s="123"/>
      <c r="K66" s="28"/>
      <c r="L66" s="120"/>
      <c r="M66" s="122"/>
      <c r="N66" s="123"/>
    </row>
    <row r="67" spans="1:14">
      <c r="A67" s="14"/>
      <c r="B67" s="136">
        <v>2016</v>
      </c>
      <c r="C67" s="30"/>
      <c r="D67" s="134" t="s">
        <v>793</v>
      </c>
      <c r="E67" s="134"/>
      <c r="F67" s="136" t="s">
        <v>252</v>
      </c>
      <c r="G67" s="30"/>
      <c r="H67" s="135">
        <v>32070</v>
      </c>
      <c r="I67" s="135"/>
      <c r="J67" s="30"/>
      <c r="K67" s="30"/>
      <c r="L67" s="135">
        <v>31732</v>
      </c>
      <c r="M67" s="135"/>
      <c r="N67" s="30"/>
    </row>
    <row r="68" spans="1:14">
      <c r="A68" s="14"/>
      <c r="B68" s="136"/>
      <c r="C68" s="30"/>
      <c r="D68" s="134"/>
      <c r="E68" s="134"/>
      <c r="F68" s="136"/>
      <c r="G68" s="30"/>
      <c r="H68" s="135"/>
      <c r="I68" s="135"/>
      <c r="J68" s="30"/>
      <c r="K68" s="30"/>
      <c r="L68" s="135"/>
      <c r="M68" s="135"/>
      <c r="N68" s="30"/>
    </row>
    <row r="69" spans="1:14">
      <c r="A69" s="14"/>
      <c r="B69" s="132">
        <v>2017</v>
      </c>
      <c r="C69" s="28"/>
      <c r="D69" s="131" t="s">
        <v>794</v>
      </c>
      <c r="E69" s="131"/>
      <c r="F69" s="132" t="s">
        <v>252</v>
      </c>
      <c r="G69" s="28"/>
      <c r="H69" s="130">
        <v>29070</v>
      </c>
      <c r="I69" s="130"/>
      <c r="J69" s="28"/>
      <c r="K69" s="28"/>
      <c r="L69" s="130">
        <v>28970</v>
      </c>
      <c r="M69" s="130"/>
      <c r="N69" s="28"/>
    </row>
    <row r="70" spans="1:14">
      <c r="A70" s="14"/>
      <c r="B70" s="132"/>
      <c r="C70" s="28"/>
      <c r="D70" s="131"/>
      <c r="E70" s="131"/>
      <c r="F70" s="132"/>
      <c r="G70" s="28"/>
      <c r="H70" s="130"/>
      <c r="I70" s="130"/>
      <c r="J70" s="28"/>
      <c r="K70" s="28"/>
      <c r="L70" s="130"/>
      <c r="M70" s="130"/>
      <c r="N70" s="28"/>
    </row>
    <row r="71" spans="1:14">
      <c r="A71" s="14"/>
      <c r="B71" s="136">
        <v>2018</v>
      </c>
      <c r="C71" s="30"/>
      <c r="D71" s="134" t="s">
        <v>795</v>
      </c>
      <c r="E71" s="134"/>
      <c r="F71" s="136" t="s">
        <v>252</v>
      </c>
      <c r="G71" s="30"/>
      <c r="H71" s="135">
        <v>28962</v>
      </c>
      <c r="I71" s="135"/>
      <c r="J71" s="30"/>
      <c r="K71" s="30"/>
      <c r="L71" s="135">
        <v>28887</v>
      </c>
      <c r="M71" s="135"/>
      <c r="N71" s="30"/>
    </row>
    <row r="72" spans="1:14">
      <c r="A72" s="14"/>
      <c r="B72" s="136"/>
      <c r="C72" s="30"/>
      <c r="D72" s="134"/>
      <c r="E72" s="134"/>
      <c r="F72" s="136"/>
      <c r="G72" s="30"/>
      <c r="H72" s="135"/>
      <c r="I72" s="135"/>
      <c r="J72" s="30"/>
      <c r="K72" s="30"/>
      <c r="L72" s="135"/>
      <c r="M72" s="135"/>
      <c r="N72" s="30"/>
    </row>
    <row r="73" spans="1:14">
      <c r="A73" s="14"/>
      <c r="B73" s="132">
        <v>2019</v>
      </c>
      <c r="C73" s="28"/>
      <c r="D73" s="131" t="s">
        <v>796</v>
      </c>
      <c r="E73" s="131"/>
      <c r="F73" s="132" t="s">
        <v>252</v>
      </c>
      <c r="G73" s="28"/>
      <c r="H73" s="130">
        <v>28917</v>
      </c>
      <c r="I73" s="130"/>
      <c r="J73" s="28"/>
      <c r="K73" s="28"/>
      <c r="L73" s="130">
        <v>28850</v>
      </c>
      <c r="M73" s="130"/>
      <c r="N73" s="28"/>
    </row>
    <row r="74" spans="1:14">
      <c r="A74" s="14"/>
      <c r="B74" s="132"/>
      <c r="C74" s="28"/>
      <c r="D74" s="131"/>
      <c r="E74" s="131"/>
      <c r="F74" s="132"/>
      <c r="G74" s="28"/>
      <c r="H74" s="130"/>
      <c r="I74" s="130"/>
      <c r="J74" s="28"/>
      <c r="K74" s="28"/>
      <c r="L74" s="130"/>
      <c r="M74" s="130"/>
      <c r="N74" s="28"/>
    </row>
    <row r="75" spans="1:14">
      <c r="A75" s="14"/>
      <c r="B75" s="136" t="s">
        <v>598</v>
      </c>
      <c r="C75" s="30"/>
      <c r="D75" s="134" t="s">
        <v>797</v>
      </c>
      <c r="E75" s="134"/>
      <c r="F75" s="136" t="s">
        <v>252</v>
      </c>
      <c r="G75" s="30"/>
      <c r="H75" s="135">
        <v>281657</v>
      </c>
      <c r="I75" s="135"/>
      <c r="J75" s="30"/>
      <c r="K75" s="30"/>
      <c r="L75" s="135">
        <v>255896</v>
      </c>
      <c r="M75" s="135"/>
      <c r="N75" s="30"/>
    </row>
    <row r="76" spans="1:14" ht="15.75" thickBot="1">
      <c r="A76" s="14"/>
      <c r="B76" s="136"/>
      <c r="C76" s="30"/>
      <c r="D76" s="144"/>
      <c r="E76" s="144"/>
      <c r="F76" s="146"/>
      <c r="G76" s="30"/>
      <c r="H76" s="142"/>
      <c r="I76" s="142"/>
      <c r="J76" s="46"/>
      <c r="K76" s="30"/>
      <c r="L76" s="142"/>
      <c r="M76" s="142"/>
      <c r="N76" s="46"/>
    </row>
    <row r="77" spans="1:14">
      <c r="A77" s="14"/>
      <c r="B77" s="132" t="s">
        <v>155</v>
      </c>
      <c r="C77" s="28"/>
      <c r="D77" s="119" t="s">
        <v>247</v>
      </c>
      <c r="E77" s="124" t="s">
        <v>798</v>
      </c>
      <c r="F77" s="119" t="s">
        <v>252</v>
      </c>
      <c r="G77" s="28"/>
      <c r="H77" s="119" t="s">
        <v>247</v>
      </c>
      <c r="I77" s="121">
        <v>438241</v>
      </c>
      <c r="J77" s="29"/>
      <c r="K77" s="28"/>
      <c r="L77" s="119" t="s">
        <v>247</v>
      </c>
      <c r="M77" s="121">
        <v>410656</v>
      </c>
      <c r="N77" s="29"/>
    </row>
    <row r="78" spans="1:14" ht="15.75" thickBot="1">
      <c r="A78" s="14"/>
      <c r="B78" s="132"/>
      <c r="C78" s="28"/>
      <c r="D78" s="200"/>
      <c r="E78" s="238"/>
      <c r="F78" s="200"/>
      <c r="G78" s="28"/>
      <c r="H78" s="200"/>
      <c r="I78" s="201"/>
      <c r="J78" s="56"/>
      <c r="K78" s="28"/>
      <c r="L78" s="200"/>
      <c r="M78" s="201"/>
      <c r="N78" s="56"/>
    </row>
    <row r="79" spans="1:14" ht="15.75" thickTop="1"/>
  </sheetData>
  <mergeCells count="390">
    <mergeCell ref="B55:Y55"/>
    <mergeCell ref="B56:Y56"/>
    <mergeCell ref="B57:Y57"/>
    <mergeCell ref="B58:Y58"/>
    <mergeCell ref="B59:Y59"/>
    <mergeCell ref="B60:Y60"/>
    <mergeCell ref="B5:Y5"/>
    <mergeCell ref="B6:Y6"/>
    <mergeCell ref="B7:Y7"/>
    <mergeCell ref="B8:Y8"/>
    <mergeCell ref="B23:Y23"/>
    <mergeCell ref="B24:Y24"/>
    <mergeCell ref="K77:K78"/>
    <mergeCell ref="L77:L78"/>
    <mergeCell ref="M77:M78"/>
    <mergeCell ref="N77:N78"/>
    <mergeCell ref="A1:A2"/>
    <mergeCell ref="B1:Y1"/>
    <mergeCell ref="B2:Y2"/>
    <mergeCell ref="B3:Y3"/>
    <mergeCell ref="A4:A78"/>
    <mergeCell ref="B4:Y4"/>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H65:H66"/>
    <mergeCell ref="I65:I66"/>
    <mergeCell ref="J65:J66"/>
    <mergeCell ref="K65:K66"/>
    <mergeCell ref="L65:L66"/>
    <mergeCell ref="M65:M66"/>
    <mergeCell ref="B65:B66"/>
    <mergeCell ref="C65:C66"/>
    <mergeCell ref="D65:D66"/>
    <mergeCell ref="E65:E66"/>
    <mergeCell ref="F65:F66"/>
    <mergeCell ref="G65:G66"/>
    <mergeCell ref="B61:N61"/>
    <mergeCell ref="B63:B64"/>
    <mergeCell ref="C63:C64"/>
    <mergeCell ref="D63:F63"/>
    <mergeCell ref="D64:F64"/>
    <mergeCell ref="G63:G64"/>
    <mergeCell ref="H63:J64"/>
    <mergeCell ref="K63:K64"/>
    <mergeCell ref="L63:N6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C46:E46"/>
    <mergeCell ref="G46:I46"/>
    <mergeCell ref="K46:M46"/>
    <mergeCell ref="O46:Q46"/>
    <mergeCell ref="S46:U46"/>
    <mergeCell ref="W46:Y46"/>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U31:U32"/>
    <mergeCell ref="V31:V32"/>
    <mergeCell ref="W31:X32"/>
    <mergeCell ref="Y31:Y32"/>
    <mergeCell ref="B33:B34"/>
    <mergeCell ref="C33:C34"/>
    <mergeCell ref="D33:D34"/>
    <mergeCell ref="E33:E34"/>
    <mergeCell ref="F33:F34"/>
    <mergeCell ref="G33:G34"/>
    <mergeCell ref="M31:M32"/>
    <mergeCell ref="N31:N32"/>
    <mergeCell ref="O31:P32"/>
    <mergeCell ref="Q31:Q32"/>
    <mergeCell ref="R31:R32"/>
    <mergeCell ref="S31:T32"/>
    <mergeCell ref="V29:V30"/>
    <mergeCell ref="W29:Y30"/>
    <mergeCell ref="B31:B32"/>
    <mergeCell ref="C31:D32"/>
    <mergeCell ref="E31:E32"/>
    <mergeCell ref="F31:F32"/>
    <mergeCell ref="G31:H32"/>
    <mergeCell ref="I31:I32"/>
    <mergeCell ref="J31:J32"/>
    <mergeCell ref="K31:L32"/>
    <mergeCell ref="K29:M30"/>
    <mergeCell ref="N29:N30"/>
    <mergeCell ref="O29:Q30"/>
    <mergeCell ref="R29:R30"/>
    <mergeCell ref="S29:U29"/>
    <mergeCell ref="S30:U30"/>
    <mergeCell ref="B25:Y25"/>
    <mergeCell ref="C27:Y27"/>
    <mergeCell ref="C28:M28"/>
    <mergeCell ref="O28:Y28"/>
    <mergeCell ref="B29:B30"/>
    <mergeCell ref="C29:E30"/>
    <mergeCell ref="F29:F30"/>
    <mergeCell ref="G29:I29"/>
    <mergeCell ref="G30:I30"/>
    <mergeCell ref="J29:J30"/>
    <mergeCell ref="G18:G19"/>
    <mergeCell ref="B20:B21"/>
    <mergeCell ref="C20:C21"/>
    <mergeCell ref="D20:D21"/>
    <mergeCell ref="E20:F21"/>
    <mergeCell ref="G20:G21"/>
    <mergeCell ref="B16:B17"/>
    <mergeCell ref="C16:C17"/>
    <mergeCell ref="D16:D17"/>
    <mergeCell ref="E16:F17"/>
    <mergeCell ref="G16:G17"/>
    <mergeCell ref="B18:B19"/>
    <mergeCell ref="C18:C19"/>
    <mergeCell ref="D18:D19"/>
    <mergeCell ref="E18:E19"/>
    <mergeCell ref="F18:F19"/>
    <mergeCell ref="B14:B15"/>
    <mergeCell ref="C14:C15"/>
    <mergeCell ref="D14:D15"/>
    <mergeCell ref="E14:E15"/>
    <mergeCell ref="F14:F15"/>
    <mergeCell ref="G14:G15"/>
    <mergeCell ref="B9:G9"/>
    <mergeCell ref="E11:G11"/>
    <mergeCell ref="B12:B13"/>
    <mergeCell ref="C12:C13"/>
    <mergeCell ref="D12:D13"/>
    <mergeCell ref="E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cols>
    <col min="1" max="1" width="30.140625" bestFit="1" customWidth="1"/>
    <col min="2" max="3" width="36.5703125" bestFit="1" customWidth="1"/>
    <col min="4" max="4" width="21" customWidth="1"/>
    <col min="5" max="5" width="7.5703125" customWidth="1"/>
    <col min="6" max="6" width="34.5703125" customWidth="1"/>
    <col min="7" max="7" width="7.5703125" customWidth="1"/>
    <col min="8" max="8" width="21" customWidth="1"/>
    <col min="9" max="9" width="7.5703125" customWidth="1"/>
    <col min="10" max="10" width="34.5703125" customWidth="1"/>
    <col min="11" max="11" width="7.5703125" customWidth="1"/>
    <col min="12" max="12" width="10.7109375" customWidth="1"/>
    <col min="13" max="13" width="7.5703125" customWidth="1"/>
    <col min="14" max="14" width="34.5703125" customWidth="1"/>
    <col min="15" max="15" width="7.5703125" customWidth="1"/>
    <col min="16" max="16" width="21" customWidth="1"/>
    <col min="17" max="17" width="7.5703125" customWidth="1"/>
    <col min="18" max="18" width="34.5703125" customWidth="1"/>
    <col min="19" max="19" width="7.5703125" customWidth="1"/>
    <col min="20" max="20" width="10.7109375" customWidth="1"/>
    <col min="21" max="22" width="34.5703125" customWidth="1"/>
    <col min="23" max="23" width="7.5703125" customWidth="1"/>
    <col min="24" max="24" width="21" customWidth="1"/>
    <col min="25" max="25" width="34.5703125" customWidth="1"/>
  </cols>
  <sheetData>
    <row r="1" spans="1:25" ht="15" customHeight="1">
      <c r="A1" s="8" t="s">
        <v>799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800</v>
      </c>
      <c r="B3" s="165"/>
      <c r="C3" s="165"/>
      <c r="D3" s="165"/>
      <c r="E3" s="165"/>
      <c r="F3" s="165"/>
      <c r="G3" s="165"/>
      <c r="H3" s="165"/>
      <c r="I3" s="165"/>
      <c r="J3" s="165"/>
      <c r="K3" s="165"/>
      <c r="L3" s="165"/>
      <c r="M3" s="165"/>
      <c r="N3" s="165"/>
      <c r="O3" s="165"/>
      <c r="P3" s="165"/>
      <c r="Q3" s="165"/>
      <c r="R3" s="165"/>
      <c r="S3" s="165"/>
      <c r="T3" s="165"/>
      <c r="U3" s="165"/>
      <c r="V3" s="165"/>
      <c r="W3" s="165"/>
      <c r="X3" s="165"/>
      <c r="Y3" s="165"/>
    </row>
    <row r="4" spans="1:25">
      <c r="A4" s="14" t="s">
        <v>799</v>
      </c>
      <c r="B4" s="189" t="s">
        <v>799</v>
      </c>
      <c r="C4" s="189"/>
      <c r="D4" s="189"/>
      <c r="E4" s="189"/>
      <c r="F4" s="189"/>
      <c r="G4" s="189"/>
      <c r="H4" s="189"/>
      <c r="I4" s="189"/>
      <c r="J4" s="189"/>
      <c r="K4" s="189"/>
      <c r="L4" s="189"/>
      <c r="M4" s="189"/>
      <c r="N4" s="189"/>
      <c r="O4" s="189"/>
      <c r="P4" s="189"/>
      <c r="Q4" s="189"/>
      <c r="R4" s="189"/>
      <c r="S4" s="189"/>
      <c r="T4" s="189"/>
      <c r="U4" s="189"/>
      <c r="V4" s="189"/>
      <c r="W4" s="189"/>
      <c r="X4" s="189"/>
      <c r="Y4" s="189"/>
    </row>
    <row r="5" spans="1:25">
      <c r="A5" s="14"/>
      <c r="B5" s="30"/>
      <c r="C5" s="30"/>
      <c r="D5" s="30"/>
      <c r="E5" s="30"/>
      <c r="F5" s="30"/>
      <c r="G5" s="30"/>
      <c r="H5" s="30"/>
      <c r="I5" s="30"/>
      <c r="J5" s="30"/>
      <c r="K5" s="30"/>
      <c r="L5" s="30"/>
      <c r="M5" s="30"/>
      <c r="N5" s="30"/>
      <c r="O5" s="30"/>
      <c r="P5" s="30"/>
      <c r="Q5" s="30"/>
      <c r="R5" s="30"/>
      <c r="S5" s="30"/>
      <c r="T5" s="30"/>
      <c r="U5" s="30"/>
      <c r="V5" s="30"/>
      <c r="W5" s="30"/>
      <c r="X5" s="30"/>
      <c r="Y5" s="30"/>
    </row>
    <row r="6" spans="1:25" ht="25.5" customHeight="1">
      <c r="A6" s="14"/>
      <c r="B6" s="136" t="s">
        <v>801</v>
      </c>
      <c r="C6" s="136"/>
      <c r="D6" s="136"/>
      <c r="E6" s="136"/>
      <c r="F6" s="136"/>
      <c r="G6" s="136"/>
      <c r="H6" s="136"/>
      <c r="I6" s="136"/>
      <c r="J6" s="136"/>
      <c r="K6" s="136"/>
      <c r="L6" s="136"/>
      <c r="M6" s="136"/>
      <c r="N6" s="136"/>
      <c r="O6" s="136"/>
      <c r="P6" s="136"/>
      <c r="Q6" s="136"/>
      <c r="R6" s="136"/>
      <c r="S6" s="136"/>
      <c r="T6" s="136"/>
      <c r="U6" s="136"/>
      <c r="V6" s="136"/>
      <c r="W6" s="136"/>
      <c r="X6" s="136"/>
      <c r="Y6" s="136"/>
    </row>
    <row r="7" spans="1:25">
      <c r="A7" s="14"/>
      <c r="B7" s="165"/>
      <c r="C7" s="165"/>
      <c r="D7" s="165"/>
      <c r="E7" s="165"/>
      <c r="F7" s="165"/>
      <c r="G7" s="165"/>
      <c r="H7" s="165"/>
      <c r="I7" s="165"/>
      <c r="J7" s="165"/>
      <c r="K7" s="165"/>
      <c r="L7" s="165"/>
      <c r="M7" s="165"/>
      <c r="N7" s="165"/>
      <c r="O7" s="165"/>
      <c r="P7" s="165"/>
      <c r="Q7" s="165"/>
      <c r="R7" s="165"/>
      <c r="S7" s="165"/>
      <c r="T7" s="165"/>
      <c r="U7" s="165"/>
      <c r="V7" s="165"/>
      <c r="W7" s="165"/>
      <c r="X7" s="165"/>
      <c r="Y7" s="165"/>
    </row>
    <row r="8" spans="1:25">
      <c r="A8" s="14"/>
      <c r="B8" s="254" t="s">
        <v>802</v>
      </c>
      <c r="C8" s="254"/>
      <c r="D8" s="254"/>
      <c r="E8" s="254"/>
      <c r="F8" s="254"/>
      <c r="G8" s="254"/>
      <c r="H8" s="254"/>
      <c r="I8" s="254"/>
      <c r="J8" s="254"/>
      <c r="K8" s="254"/>
      <c r="L8" s="254"/>
      <c r="M8" s="254"/>
      <c r="N8" s="254"/>
      <c r="O8" s="254"/>
      <c r="P8" s="254"/>
      <c r="Q8" s="254"/>
      <c r="R8" s="254"/>
      <c r="S8" s="254"/>
      <c r="T8" s="254"/>
      <c r="U8" s="254"/>
      <c r="V8" s="254"/>
      <c r="W8" s="254"/>
      <c r="X8" s="254"/>
      <c r="Y8" s="254"/>
    </row>
    <row r="9" spans="1:25">
      <c r="A9" s="14"/>
      <c r="B9" s="165"/>
      <c r="C9" s="165"/>
      <c r="D9" s="165"/>
      <c r="E9" s="165"/>
      <c r="F9" s="165"/>
      <c r="G9" s="165"/>
      <c r="H9" s="165"/>
      <c r="I9" s="165"/>
      <c r="J9" s="165"/>
      <c r="K9" s="165"/>
      <c r="L9" s="165"/>
      <c r="M9" s="165"/>
      <c r="N9" s="165"/>
      <c r="O9" s="165"/>
      <c r="P9" s="165"/>
      <c r="Q9" s="165"/>
      <c r="R9" s="165"/>
      <c r="S9" s="165"/>
      <c r="T9" s="165"/>
      <c r="U9" s="165"/>
      <c r="V9" s="165"/>
      <c r="W9" s="165"/>
      <c r="X9" s="165"/>
      <c r="Y9" s="165"/>
    </row>
    <row r="10" spans="1:25">
      <c r="A10" s="14"/>
      <c r="B10" s="136" t="s">
        <v>803</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row>
    <row r="11" spans="1:25">
      <c r="A11" s="14"/>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row>
    <row r="12" spans="1:25" ht="30" customHeight="1">
      <c r="A12" s="14"/>
      <c r="B12" s="205" t="s">
        <v>804</v>
      </c>
      <c r="C12" s="205"/>
      <c r="D12" s="205"/>
      <c r="E12" s="205"/>
      <c r="F12" s="205"/>
      <c r="G12" s="205"/>
      <c r="H12" s="205"/>
      <c r="I12" s="205"/>
      <c r="J12" s="205"/>
      <c r="K12" s="205"/>
      <c r="L12" s="205"/>
      <c r="M12" s="205"/>
      <c r="N12" s="205"/>
      <c r="O12" s="205"/>
      <c r="P12" s="205"/>
      <c r="Q12" s="205"/>
      <c r="R12" s="205"/>
      <c r="S12" s="205"/>
      <c r="T12" s="205"/>
      <c r="U12" s="205"/>
      <c r="V12" s="205"/>
      <c r="W12" s="205"/>
      <c r="X12" s="205"/>
      <c r="Y12" s="205"/>
    </row>
    <row r="13" spans="1:25">
      <c r="A13" s="14"/>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row>
    <row r="14" spans="1:25" ht="30" customHeight="1">
      <c r="A14" s="14"/>
      <c r="B14" s="205" t="s">
        <v>805</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1:25">
      <c r="A15" s="14"/>
      <c r="B15" s="30"/>
      <c r="C15" s="30"/>
      <c r="D15" s="30"/>
      <c r="E15" s="30"/>
      <c r="F15" s="30"/>
      <c r="G15" s="30"/>
      <c r="H15" s="30"/>
      <c r="I15" s="30"/>
      <c r="J15" s="30"/>
      <c r="K15" s="30"/>
      <c r="L15" s="30"/>
      <c r="M15" s="30"/>
      <c r="N15" s="30"/>
      <c r="O15" s="30"/>
      <c r="P15" s="30"/>
      <c r="Q15" s="30"/>
      <c r="R15" s="30"/>
      <c r="S15" s="30"/>
      <c r="T15" s="30"/>
      <c r="U15" s="30"/>
      <c r="V15" s="30"/>
      <c r="W15" s="30"/>
      <c r="X15" s="30"/>
      <c r="Y15" s="30"/>
    </row>
    <row r="16" spans="1:25">
      <c r="A16" s="14"/>
      <c r="B16" s="30" t="s">
        <v>806</v>
      </c>
      <c r="C16" s="30"/>
      <c r="D16" s="30"/>
      <c r="E16" s="30"/>
      <c r="F16" s="30"/>
      <c r="G16" s="30"/>
      <c r="H16" s="30"/>
      <c r="I16" s="30"/>
      <c r="J16" s="30"/>
      <c r="K16" s="30"/>
      <c r="L16" s="30"/>
      <c r="M16" s="30"/>
      <c r="N16" s="30"/>
      <c r="O16" s="30"/>
      <c r="P16" s="30"/>
      <c r="Q16" s="30"/>
      <c r="R16" s="30"/>
      <c r="S16" s="30"/>
      <c r="T16" s="30"/>
      <c r="U16" s="30"/>
      <c r="V16" s="30"/>
      <c r="W16" s="30"/>
      <c r="X16" s="30"/>
      <c r="Y16" s="30"/>
    </row>
    <row r="17" spans="1:25">
      <c r="A17" s="14"/>
      <c r="B17" s="30"/>
      <c r="C17" s="30"/>
      <c r="D17" s="30"/>
      <c r="E17" s="30"/>
      <c r="F17" s="30"/>
      <c r="G17" s="30"/>
      <c r="H17" s="30"/>
      <c r="I17" s="30"/>
      <c r="J17" s="30"/>
      <c r="K17" s="30"/>
      <c r="L17" s="30"/>
      <c r="M17" s="30"/>
      <c r="N17" s="30"/>
      <c r="O17" s="30"/>
      <c r="P17" s="30"/>
      <c r="Q17" s="30"/>
      <c r="R17" s="30"/>
      <c r="S17" s="30"/>
      <c r="T17" s="30"/>
      <c r="U17" s="30"/>
      <c r="V17" s="30"/>
      <c r="W17" s="30"/>
      <c r="X17" s="30"/>
      <c r="Y17" s="30"/>
    </row>
    <row r="18" spans="1:25">
      <c r="A18" s="14"/>
      <c r="B18" s="30" t="s">
        <v>807</v>
      </c>
      <c r="C18" s="30"/>
      <c r="D18" s="30"/>
      <c r="E18" s="30"/>
      <c r="F18" s="30"/>
      <c r="G18" s="30"/>
      <c r="H18" s="30"/>
      <c r="I18" s="30"/>
      <c r="J18" s="30"/>
      <c r="K18" s="30"/>
      <c r="L18" s="30"/>
      <c r="M18" s="30"/>
      <c r="N18" s="30"/>
      <c r="O18" s="30"/>
      <c r="P18" s="30"/>
      <c r="Q18" s="30"/>
      <c r="R18" s="30"/>
      <c r="S18" s="30"/>
      <c r="T18" s="30"/>
      <c r="U18" s="30"/>
      <c r="V18" s="30"/>
      <c r="W18" s="30"/>
      <c r="X18" s="30"/>
      <c r="Y18" s="30"/>
    </row>
    <row r="19" spans="1:25">
      <c r="A19" s="14"/>
      <c r="B19" s="25"/>
      <c r="C19" s="25"/>
      <c r="D19" s="25"/>
      <c r="E19" s="25"/>
      <c r="F19" s="25"/>
      <c r="G19" s="25"/>
      <c r="H19" s="25"/>
      <c r="I19" s="25"/>
      <c r="J19" s="25"/>
      <c r="K19" s="25"/>
      <c r="L19" s="25"/>
      <c r="M19" s="25"/>
      <c r="N19" s="25"/>
      <c r="O19" s="25"/>
      <c r="P19" s="25"/>
      <c r="Q19" s="25"/>
      <c r="R19" s="25"/>
      <c r="S19" s="25"/>
    </row>
    <row r="20" spans="1:25">
      <c r="A20" s="14"/>
      <c r="B20" s="11"/>
      <c r="C20" s="11"/>
      <c r="D20" s="11"/>
      <c r="E20" s="11"/>
      <c r="F20" s="11"/>
      <c r="G20" s="11"/>
      <c r="H20" s="11"/>
      <c r="I20" s="11"/>
      <c r="J20" s="11"/>
      <c r="K20" s="11"/>
      <c r="L20" s="11"/>
      <c r="M20" s="11"/>
      <c r="N20" s="11"/>
      <c r="O20" s="11"/>
      <c r="P20" s="11"/>
      <c r="Q20" s="11"/>
      <c r="R20" s="11"/>
      <c r="S20" s="11"/>
    </row>
    <row r="21" spans="1:25" ht="15.75" thickBot="1">
      <c r="A21" s="14"/>
      <c r="B21" s="108"/>
      <c r="C21" s="157"/>
      <c r="D21" s="12"/>
      <c r="E21" s="26">
        <v>42004</v>
      </c>
      <c r="F21" s="26"/>
      <c r="G21" s="26"/>
      <c r="H21" s="26"/>
      <c r="I21" s="26"/>
      <c r="J21" s="26"/>
      <c r="K21" s="26"/>
      <c r="L21" s="12"/>
      <c r="M21" s="26">
        <v>41639</v>
      </c>
      <c r="N21" s="26"/>
      <c r="O21" s="26"/>
      <c r="P21" s="26"/>
      <c r="Q21" s="26"/>
      <c r="R21" s="26"/>
      <c r="S21" s="26"/>
    </row>
    <row r="22" spans="1:25" ht="15.75" thickBot="1">
      <c r="A22" s="14"/>
      <c r="B22" s="108"/>
      <c r="C22" s="66" t="s">
        <v>808</v>
      </c>
      <c r="D22" s="12"/>
      <c r="E22" s="27" t="s">
        <v>809</v>
      </c>
      <c r="F22" s="27"/>
      <c r="G22" s="27"/>
      <c r="H22" s="12"/>
      <c r="I22" s="27" t="s">
        <v>810</v>
      </c>
      <c r="J22" s="27"/>
      <c r="K22" s="27"/>
      <c r="L22" s="12"/>
      <c r="M22" s="27" t="s">
        <v>809</v>
      </c>
      <c r="N22" s="27"/>
      <c r="O22" s="27"/>
      <c r="P22" s="12"/>
      <c r="Q22" s="27" t="s">
        <v>810</v>
      </c>
      <c r="R22" s="27"/>
      <c r="S22" s="27"/>
    </row>
    <row r="23" spans="1:25">
      <c r="A23" s="14"/>
      <c r="B23" s="28" t="s">
        <v>811</v>
      </c>
      <c r="C23" s="230">
        <v>3</v>
      </c>
      <c r="D23" s="28"/>
      <c r="E23" s="119" t="s">
        <v>247</v>
      </c>
      <c r="F23" s="121">
        <v>1896489</v>
      </c>
      <c r="G23" s="29"/>
      <c r="H23" s="28"/>
      <c r="I23" s="119" t="s">
        <v>247</v>
      </c>
      <c r="J23" s="121">
        <v>1961905</v>
      </c>
      <c r="K23" s="29"/>
      <c r="L23" s="28"/>
      <c r="M23" s="119" t="s">
        <v>247</v>
      </c>
      <c r="N23" s="121">
        <v>1915601</v>
      </c>
      <c r="O23" s="29"/>
      <c r="P23" s="28"/>
      <c r="Q23" s="119" t="s">
        <v>247</v>
      </c>
      <c r="R23" s="121">
        <v>1944865</v>
      </c>
      <c r="S23" s="29"/>
    </row>
    <row r="24" spans="1:25">
      <c r="A24" s="14"/>
      <c r="B24" s="28"/>
      <c r="C24" s="229"/>
      <c r="D24" s="28"/>
      <c r="E24" s="120"/>
      <c r="F24" s="122"/>
      <c r="G24" s="123"/>
      <c r="H24" s="28"/>
      <c r="I24" s="120"/>
      <c r="J24" s="122"/>
      <c r="K24" s="123"/>
      <c r="L24" s="28"/>
      <c r="M24" s="120"/>
      <c r="N24" s="122"/>
      <c r="O24" s="123"/>
      <c r="P24" s="28"/>
      <c r="Q24" s="120"/>
      <c r="R24" s="122"/>
      <c r="S24" s="123"/>
    </row>
    <row r="25" spans="1:25">
      <c r="A25" s="14"/>
      <c r="B25" s="30" t="s">
        <v>812</v>
      </c>
      <c r="C25" s="232">
        <v>3</v>
      </c>
      <c r="D25" s="30"/>
      <c r="E25" s="135">
        <v>40000</v>
      </c>
      <c r="F25" s="135"/>
      <c r="G25" s="30"/>
      <c r="H25" s="30"/>
      <c r="I25" s="135">
        <v>41990</v>
      </c>
      <c r="J25" s="135"/>
      <c r="K25" s="30"/>
      <c r="L25" s="30"/>
      <c r="M25" s="135">
        <v>40000</v>
      </c>
      <c r="N25" s="135"/>
      <c r="O25" s="30"/>
      <c r="P25" s="30"/>
      <c r="Q25" s="135">
        <v>43890</v>
      </c>
      <c r="R25" s="135"/>
      <c r="S25" s="30"/>
    </row>
    <row r="26" spans="1:25">
      <c r="A26" s="14"/>
      <c r="B26" s="30"/>
      <c r="C26" s="232"/>
      <c r="D26" s="30"/>
      <c r="E26" s="135"/>
      <c r="F26" s="135"/>
      <c r="G26" s="30"/>
      <c r="H26" s="30"/>
      <c r="I26" s="135"/>
      <c r="J26" s="135"/>
      <c r="K26" s="30"/>
      <c r="L26" s="30"/>
      <c r="M26" s="135"/>
      <c r="N26" s="135"/>
      <c r="O26" s="30"/>
      <c r="P26" s="30"/>
      <c r="Q26" s="135"/>
      <c r="R26" s="135"/>
      <c r="S26" s="30"/>
    </row>
    <row r="27" spans="1:25">
      <c r="A27" s="14"/>
      <c r="B27" s="28" t="s">
        <v>813</v>
      </c>
      <c r="C27" s="229">
        <v>3</v>
      </c>
      <c r="D27" s="28"/>
      <c r="E27" s="130">
        <v>9381</v>
      </c>
      <c r="F27" s="130"/>
      <c r="G27" s="28"/>
      <c r="H27" s="28"/>
      <c r="I27" s="130">
        <v>9649</v>
      </c>
      <c r="J27" s="130"/>
      <c r="K27" s="28"/>
      <c r="L27" s="28"/>
      <c r="M27" s="130">
        <v>9915</v>
      </c>
      <c r="N27" s="130"/>
      <c r="O27" s="28"/>
      <c r="P27" s="28"/>
      <c r="Q27" s="130">
        <v>15548</v>
      </c>
      <c r="R27" s="130"/>
      <c r="S27" s="28"/>
    </row>
    <row r="28" spans="1:25">
      <c r="A28" s="14"/>
      <c r="B28" s="28"/>
      <c r="C28" s="229"/>
      <c r="D28" s="28"/>
      <c r="E28" s="130"/>
      <c r="F28" s="130"/>
      <c r="G28" s="28"/>
      <c r="H28" s="28"/>
      <c r="I28" s="130"/>
      <c r="J28" s="130"/>
      <c r="K28" s="28"/>
      <c r="L28" s="28"/>
      <c r="M28" s="130"/>
      <c r="N28" s="130"/>
      <c r="O28" s="28"/>
      <c r="P28" s="28"/>
      <c r="Q28" s="130"/>
      <c r="R28" s="130"/>
      <c r="S28" s="28"/>
    </row>
    <row r="29" spans="1:25">
      <c r="A29" s="14"/>
      <c r="B29" s="30" t="s">
        <v>814</v>
      </c>
      <c r="C29" s="232">
        <v>3</v>
      </c>
      <c r="D29" s="30"/>
      <c r="E29" s="135">
        <v>9009</v>
      </c>
      <c r="F29" s="135"/>
      <c r="G29" s="30"/>
      <c r="H29" s="30"/>
      <c r="I29" s="135">
        <v>10077</v>
      </c>
      <c r="J29" s="135"/>
      <c r="K29" s="30"/>
      <c r="L29" s="30"/>
      <c r="M29" s="135">
        <v>15033</v>
      </c>
      <c r="N29" s="135"/>
      <c r="O29" s="30"/>
      <c r="P29" s="30"/>
      <c r="Q29" s="135">
        <v>15950</v>
      </c>
      <c r="R29" s="135"/>
      <c r="S29" s="30"/>
    </row>
    <row r="30" spans="1:25">
      <c r="A30" s="14"/>
      <c r="B30" s="30"/>
      <c r="C30" s="232"/>
      <c r="D30" s="30"/>
      <c r="E30" s="135"/>
      <c r="F30" s="135"/>
      <c r="G30" s="30"/>
      <c r="H30" s="30"/>
      <c r="I30" s="135"/>
      <c r="J30" s="135"/>
      <c r="K30" s="30"/>
      <c r="L30" s="30"/>
      <c r="M30" s="135"/>
      <c r="N30" s="135"/>
      <c r="O30" s="30"/>
      <c r="P30" s="30"/>
      <c r="Q30" s="135"/>
      <c r="R30" s="135"/>
      <c r="S30" s="30"/>
    </row>
    <row r="31" spans="1:25">
      <c r="A31" s="14"/>
      <c r="B31" s="28" t="s">
        <v>815</v>
      </c>
      <c r="C31" s="229">
        <v>3</v>
      </c>
      <c r="D31" s="28"/>
      <c r="E31" s="130">
        <v>3053</v>
      </c>
      <c r="F31" s="130"/>
      <c r="G31" s="28"/>
      <c r="H31" s="28"/>
      <c r="I31" s="130">
        <v>8899</v>
      </c>
      <c r="J31" s="130"/>
      <c r="K31" s="28"/>
      <c r="L31" s="28"/>
      <c r="M31" s="130">
        <v>2791</v>
      </c>
      <c r="N31" s="130"/>
      <c r="O31" s="28"/>
      <c r="P31" s="28"/>
      <c r="Q31" s="130">
        <v>6052</v>
      </c>
      <c r="R31" s="130"/>
      <c r="S31" s="28"/>
    </row>
    <row r="32" spans="1:25">
      <c r="A32" s="14"/>
      <c r="B32" s="28"/>
      <c r="C32" s="229"/>
      <c r="D32" s="28"/>
      <c r="E32" s="130"/>
      <c r="F32" s="130"/>
      <c r="G32" s="28"/>
      <c r="H32" s="28"/>
      <c r="I32" s="130"/>
      <c r="J32" s="130"/>
      <c r="K32" s="28"/>
      <c r="L32" s="28"/>
      <c r="M32" s="130"/>
      <c r="N32" s="130"/>
      <c r="O32" s="28"/>
      <c r="P32" s="28"/>
      <c r="Q32" s="130"/>
      <c r="R32" s="130"/>
      <c r="S32" s="28"/>
    </row>
    <row r="33" spans="1:25">
      <c r="A33" s="14"/>
      <c r="B33" s="30" t="s">
        <v>398</v>
      </c>
      <c r="C33" s="30"/>
      <c r="D33" s="30"/>
      <c r="E33" s="30"/>
      <c r="F33" s="30"/>
      <c r="G33" s="30"/>
      <c r="H33" s="30"/>
      <c r="I33" s="30"/>
      <c r="J33" s="30"/>
      <c r="K33" s="30"/>
      <c r="L33" s="30"/>
      <c r="M33" s="30"/>
      <c r="N33" s="30"/>
      <c r="O33" s="30"/>
      <c r="P33" s="30"/>
      <c r="Q33" s="30"/>
      <c r="R33" s="30"/>
      <c r="S33" s="30"/>
      <c r="T33" s="30"/>
      <c r="U33" s="30"/>
      <c r="V33" s="30"/>
      <c r="W33" s="30"/>
      <c r="X33" s="30"/>
      <c r="Y33" s="30"/>
    </row>
    <row r="34" spans="1:25">
      <c r="A34" s="14"/>
      <c r="B34" s="11"/>
      <c r="C34" s="11"/>
    </row>
    <row r="35" spans="1:25" ht="142.5">
      <c r="A35" s="14"/>
      <c r="B35" s="184" t="s">
        <v>378</v>
      </c>
      <c r="C35" s="184" t="s">
        <v>816</v>
      </c>
    </row>
    <row r="36" spans="1:25">
      <c r="A36" s="14"/>
      <c r="B36" s="11"/>
      <c r="C36" s="11"/>
    </row>
    <row r="37" spans="1:25" ht="195">
      <c r="A37" s="14"/>
      <c r="B37" s="184" t="s">
        <v>400</v>
      </c>
      <c r="C37" s="185" t="s">
        <v>817</v>
      </c>
    </row>
    <row r="38" spans="1:25">
      <c r="A38" s="14"/>
      <c r="B38" s="11"/>
      <c r="C38" s="11"/>
    </row>
    <row r="39" spans="1:25" ht="140.25">
      <c r="A39" s="14"/>
      <c r="B39" s="184" t="s">
        <v>402</v>
      </c>
      <c r="C39" s="203" t="s">
        <v>818</v>
      </c>
    </row>
    <row r="40" spans="1:25">
      <c r="A40" s="14"/>
      <c r="B40" s="11"/>
      <c r="C40" s="11"/>
    </row>
    <row r="41" spans="1:25" ht="102">
      <c r="A41" s="14"/>
      <c r="B41" s="184" t="s">
        <v>404</v>
      </c>
      <c r="C41" s="203" t="s">
        <v>819</v>
      </c>
    </row>
    <row r="42" spans="1:25">
      <c r="A42" s="14"/>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row>
    <row r="43" spans="1:25">
      <c r="A43" s="14"/>
      <c r="B43" s="30" t="s">
        <v>820</v>
      </c>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14"/>
      <c r="B44" s="30"/>
      <c r="C44" s="30"/>
      <c r="D44" s="30"/>
      <c r="E44" s="30"/>
      <c r="F44" s="30"/>
      <c r="G44" s="30"/>
      <c r="H44" s="30"/>
      <c r="I44" s="30"/>
      <c r="J44" s="30"/>
      <c r="K44" s="30"/>
      <c r="L44" s="30"/>
      <c r="M44" s="30"/>
      <c r="N44" s="30"/>
      <c r="O44" s="30"/>
      <c r="P44" s="30"/>
      <c r="Q44" s="30"/>
      <c r="R44" s="30"/>
      <c r="S44" s="30"/>
      <c r="T44" s="30"/>
      <c r="U44" s="30"/>
      <c r="V44" s="30"/>
      <c r="W44" s="30"/>
      <c r="X44" s="30"/>
      <c r="Y44" s="30"/>
    </row>
    <row r="45" spans="1:25">
      <c r="A45" s="14"/>
      <c r="B45" s="225" t="s">
        <v>821</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row>
    <row r="46" spans="1:25">
      <c r="A46" s="14"/>
      <c r="B46" s="30"/>
      <c r="C46" s="30"/>
      <c r="D46" s="30"/>
      <c r="E46" s="30"/>
      <c r="F46" s="30"/>
      <c r="G46" s="30"/>
      <c r="H46" s="30"/>
      <c r="I46" s="30"/>
      <c r="J46" s="30"/>
      <c r="K46" s="30"/>
      <c r="L46" s="30"/>
      <c r="M46" s="30"/>
      <c r="N46" s="30"/>
      <c r="O46" s="30"/>
      <c r="P46" s="30"/>
      <c r="Q46" s="30"/>
      <c r="R46" s="30"/>
      <c r="S46" s="30"/>
      <c r="T46" s="30"/>
      <c r="U46" s="30"/>
      <c r="V46" s="30"/>
      <c r="W46" s="30"/>
      <c r="X46" s="30"/>
      <c r="Y46" s="30"/>
    </row>
    <row r="47" spans="1:25" ht="38.25" customHeight="1">
      <c r="A47" s="14"/>
      <c r="B47" s="30" t="s">
        <v>822</v>
      </c>
      <c r="C47" s="30"/>
      <c r="D47" s="30"/>
      <c r="E47" s="30"/>
      <c r="F47" s="30"/>
      <c r="G47" s="30"/>
      <c r="H47" s="30"/>
      <c r="I47" s="30"/>
      <c r="J47" s="30"/>
      <c r="K47" s="30"/>
      <c r="L47" s="30"/>
      <c r="M47" s="30"/>
      <c r="N47" s="30"/>
      <c r="O47" s="30"/>
      <c r="P47" s="30"/>
      <c r="Q47" s="30"/>
      <c r="R47" s="30"/>
      <c r="S47" s="30"/>
      <c r="T47" s="30"/>
      <c r="U47" s="30"/>
      <c r="V47" s="30"/>
      <c r="W47" s="30"/>
      <c r="X47" s="30"/>
      <c r="Y47" s="30"/>
    </row>
    <row r="48" spans="1:25">
      <c r="A48" s="1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row>
    <row r="49" spans="1:25">
      <c r="A49" s="14"/>
      <c r="B49" s="30" t="s">
        <v>823</v>
      </c>
      <c r="C49" s="30"/>
      <c r="D49" s="30"/>
      <c r="E49" s="30"/>
      <c r="F49" s="30"/>
      <c r="G49" s="30"/>
      <c r="H49" s="30"/>
      <c r="I49" s="30"/>
      <c r="J49" s="30"/>
      <c r="K49" s="30"/>
      <c r="L49" s="30"/>
      <c r="M49" s="30"/>
      <c r="N49" s="30"/>
      <c r="O49" s="30"/>
      <c r="P49" s="30"/>
      <c r="Q49" s="30"/>
      <c r="R49" s="30"/>
      <c r="S49" s="30"/>
      <c r="T49" s="30"/>
      <c r="U49" s="30"/>
      <c r="V49" s="30"/>
      <c r="W49" s="30"/>
      <c r="X49" s="30"/>
      <c r="Y49" s="30"/>
    </row>
    <row r="50" spans="1:25">
      <c r="A50" s="14"/>
      <c r="B50" s="25"/>
      <c r="C50" s="25"/>
      <c r="D50" s="25"/>
      <c r="E50" s="25"/>
      <c r="F50" s="25"/>
      <c r="G50" s="25"/>
      <c r="H50" s="25"/>
      <c r="I50" s="25"/>
      <c r="J50" s="25"/>
      <c r="K50" s="25"/>
      <c r="L50" s="25"/>
      <c r="M50" s="25"/>
      <c r="N50" s="25"/>
      <c r="O50" s="25"/>
      <c r="P50" s="25"/>
      <c r="Q50" s="25"/>
      <c r="R50" s="25"/>
      <c r="S50" s="25"/>
      <c r="T50" s="25"/>
      <c r="U50" s="25"/>
      <c r="V50" s="25"/>
      <c r="W50" s="25"/>
      <c r="X50" s="25"/>
      <c r="Y50" s="25"/>
    </row>
    <row r="51" spans="1:25">
      <c r="A51" s="14"/>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15.75" thickBot="1">
      <c r="A52" s="14"/>
      <c r="B52" s="108"/>
      <c r="C52" s="72" t="s">
        <v>824</v>
      </c>
      <c r="D52" s="72"/>
      <c r="E52" s="72"/>
      <c r="F52" s="72"/>
      <c r="G52" s="72"/>
      <c r="H52" s="72"/>
      <c r="I52" s="72"/>
      <c r="J52" s="12"/>
      <c r="K52" s="72" t="s">
        <v>282</v>
      </c>
      <c r="L52" s="72"/>
      <c r="M52" s="72"/>
      <c r="N52" s="72"/>
      <c r="O52" s="72"/>
      <c r="P52" s="72"/>
      <c r="Q52" s="72"/>
      <c r="R52" s="12"/>
      <c r="S52" s="72" t="s">
        <v>283</v>
      </c>
      <c r="T52" s="72"/>
      <c r="U52" s="72"/>
      <c r="V52" s="72"/>
      <c r="W52" s="72"/>
      <c r="X52" s="72"/>
      <c r="Y52" s="72"/>
    </row>
    <row r="53" spans="1:25">
      <c r="A53" s="14"/>
      <c r="B53" s="30"/>
      <c r="C53" s="248" t="s">
        <v>810</v>
      </c>
      <c r="D53" s="248"/>
      <c r="E53" s="248"/>
      <c r="F53" s="43"/>
      <c r="G53" s="248" t="s">
        <v>155</v>
      </c>
      <c r="H53" s="248"/>
      <c r="I53" s="248"/>
      <c r="J53" s="30"/>
      <c r="K53" s="248" t="s">
        <v>810</v>
      </c>
      <c r="L53" s="248"/>
      <c r="M53" s="248"/>
      <c r="N53" s="43"/>
      <c r="O53" s="248" t="s">
        <v>155</v>
      </c>
      <c r="P53" s="248"/>
      <c r="Q53" s="248"/>
      <c r="R53" s="30"/>
      <c r="S53" s="248" t="s">
        <v>810</v>
      </c>
      <c r="T53" s="248"/>
      <c r="U53" s="248"/>
      <c r="V53" s="43"/>
      <c r="W53" s="248" t="s">
        <v>155</v>
      </c>
      <c r="X53" s="248"/>
      <c r="Y53" s="248"/>
    </row>
    <row r="54" spans="1:25">
      <c r="A54" s="14"/>
      <c r="B54" s="30"/>
      <c r="C54" s="247" t="s">
        <v>825</v>
      </c>
      <c r="D54" s="247"/>
      <c r="E54" s="247"/>
      <c r="F54" s="30"/>
      <c r="G54" s="247" t="s">
        <v>826</v>
      </c>
      <c r="H54" s="247"/>
      <c r="I54" s="247"/>
      <c r="J54" s="30"/>
      <c r="K54" s="247" t="s">
        <v>825</v>
      </c>
      <c r="L54" s="247"/>
      <c r="M54" s="247"/>
      <c r="N54" s="30"/>
      <c r="O54" s="247" t="s">
        <v>826</v>
      </c>
      <c r="P54" s="247"/>
      <c r="Q54" s="247"/>
      <c r="R54" s="30"/>
      <c r="S54" s="247" t="s">
        <v>825</v>
      </c>
      <c r="T54" s="247"/>
      <c r="U54" s="247"/>
      <c r="V54" s="30"/>
      <c r="W54" s="247" t="s">
        <v>826</v>
      </c>
      <c r="X54" s="247"/>
      <c r="Y54" s="247"/>
    </row>
    <row r="55" spans="1:25" ht="15.75" thickBot="1">
      <c r="A55" s="14"/>
      <c r="B55" s="30"/>
      <c r="C55" s="164"/>
      <c r="D55" s="164"/>
      <c r="E55" s="164"/>
      <c r="F55" s="30"/>
      <c r="G55" s="72" t="s">
        <v>827</v>
      </c>
      <c r="H55" s="72"/>
      <c r="I55" s="72"/>
      <c r="J55" s="30"/>
      <c r="K55" s="164"/>
      <c r="L55" s="164"/>
      <c r="M55" s="164"/>
      <c r="N55" s="30"/>
      <c r="O55" s="72" t="s">
        <v>827</v>
      </c>
      <c r="P55" s="72"/>
      <c r="Q55" s="72"/>
      <c r="R55" s="30"/>
      <c r="S55" s="164"/>
      <c r="T55" s="164"/>
      <c r="U55" s="164"/>
      <c r="V55" s="30"/>
      <c r="W55" s="72" t="s">
        <v>827</v>
      </c>
      <c r="X55" s="72"/>
      <c r="Y55" s="72"/>
    </row>
    <row r="56" spans="1:25">
      <c r="A56" s="14"/>
      <c r="B56" s="252" t="s">
        <v>828</v>
      </c>
      <c r="C56" s="253"/>
      <c r="D56" s="253"/>
      <c r="E56" s="29"/>
      <c r="F56" s="28"/>
      <c r="G56" s="253"/>
      <c r="H56" s="253"/>
      <c r="I56" s="29"/>
      <c r="J56" s="28"/>
      <c r="K56" s="253"/>
      <c r="L56" s="253"/>
      <c r="M56" s="29"/>
      <c r="N56" s="28"/>
      <c r="O56" s="253"/>
      <c r="P56" s="253"/>
      <c r="Q56" s="29"/>
      <c r="R56" s="28"/>
      <c r="S56" s="253"/>
      <c r="T56" s="253"/>
      <c r="U56" s="29"/>
      <c r="V56" s="28"/>
      <c r="W56" s="253"/>
      <c r="X56" s="253"/>
      <c r="Y56" s="29"/>
    </row>
    <row r="57" spans="1:25">
      <c r="A57" s="14"/>
      <c r="B57" s="252"/>
      <c r="C57" s="151"/>
      <c r="D57" s="151"/>
      <c r="E57" s="28"/>
      <c r="F57" s="28"/>
      <c r="G57" s="151"/>
      <c r="H57" s="151"/>
      <c r="I57" s="28"/>
      <c r="J57" s="28"/>
      <c r="K57" s="151"/>
      <c r="L57" s="151"/>
      <c r="M57" s="28"/>
      <c r="N57" s="28"/>
      <c r="O57" s="151"/>
      <c r="P57" s="151"/>
      <c r="Q57" s="28"/>
      <c r="R57" s="28"/>
      <c r="S57" s="151"/>
      <c r="T57" s="151"/>
      <c r="U57" s="28"/>
      <c r="V57" s="28"/>
      <c r="W57" s="151"/>
      <c r="X57" s="151"/>
      <c r="Y57" s="28"/>
    </row>
    <row r="58" spans="1:25">
      <c r="A58" s="14"/>
      <c r="B58" s="136" t="s">
        <v>829</v>
      </c>
      <c r="C58" s="136" t="s">
        <v>247</v>
      </c>
      <c r="D58" s="135">
        <v>1808</v>
      </c>
      <c r="E58" s="30"/>
      <c r="F58" s="30"/>
      <c r="G58" s="136" t="s">
        <v>247</v>
      </c>
      <c r="H58" s="134">
        <v>570</v>
      </c>
      <c r="I58" s="30"/>
      <c r="J58" s="30"/>
      <c r="K58" s="136" t="s">
        <v>247</v>
      </c>
      <c r="L58" s="134" t="s">
        <v>248</v>
      </c>
      <c r="M58" s="30"/>
      <c r="N58" s="30"/>
      <c r="O58" s="136" t="s">
        <v>247</v>
      </c>
      <c r="P58" s="134" t="s">
        <v>248</v>
      </c>
      <c r="Q58" s="30"/>
      <c r="R58" s="30"/>
      <c r="S58" s="136" t="s">
        <v>247</v>
      </c>
      <c r="T58" s="134" t="s">
        <v>248</v>
      </c>
      <c r="U58" s="30"/>
      <c r="V58" s="30"/>
      <c r="W58" s="136" t="s">
        <v>247</v>
      </c>
      <c r="X58" s="135">
        <v>2019</v>
      </c>
      <c r="Y58" s="30"/>
    </row>
    <row r="59" spans="1:25" ht="15.75" thickBot="1">
      <c r="A59" s="14"/>
      <c r="B59" s="136"/>
      <c r="C59" s="136"/>
      <c r="D59" s="135"/>
      <c r="E59" s="30"/>
      <c r="F59" s="30"/>
      <c r="G59" s="146"/>
      <c r="H59" s="144"/>
      <c r="I59" s="46"/>
      <c r="J59" s="30"/>
      <c r="K59" s="136"/>
      <c r="L59" s="134"/>
      <c r="M59" s="30"/>
      <c r="N59" s="30"/>
      <c r="O59" s="146"/>
      <c r="P59" s="144"/>
      <c r="Q59" s="46"/>
      <c r="R59" s="30"/>
      <c r="S59" s="136"/>
      <c r="T59" s="134"/>
      <c r="U59" s="30"/>
      <c r="V59" s="30"/>
      <c r="W59" s="146"/>
      <c r="X59" s="142"/>
      <c r="Y59" s="46"/>
    </row>
    <row r="60" spans="1:25">
      <c r="A60" s="14"/>
      <c r="B60" s="129" t="s">
        <v>830</v>
      </c>
      <c r="C60" s="28"/>
      <c r="D60" s="28"/>
      <c r="E60" s="28"/>
      <c r="F60" s="28"/>
      <c r="G60" s="124">
        <v>570</v>
      </c>
      <c r="H60" s="124"/>
      <c r="I60" s="29"/>
      <c r="J60" s="28"/>
      <c r="K60" s="28"/>
      <c r="L60" s="28"/>
      <c r="M60" s="28"/>
      <c r="N60" s="28"/>
      <c r="O60" s="124" t="s">
        <v>248</v>
      </c>
      <c r="P60" s="124"/>
      <c r="Q60" s="29"/>
      <c r="R60" s="28"/>
      <c r="S60" s="28"/>
      <c r="T60" s="28"/>
      <c r="U60" s="28"/>
      <c r="V60" s="28"/>
      <c r="W60" s="121">
        <v>2019</v>
      </c>
      <c r="X60" s="121"/>
      <c r="Y60" s="29"/>
    </row>
    <row r="61" spans="1:25">
      <c r="A61" s="14"/>
      <c r="B61" s="129"/>
      <c r="C61" s="28"/>
      <c r="D61" s="28"/>
      <c r="E61" s="28"/>
      <c r="F61" s="28"/>
      <c r="G61" s="131"/>
      <c r="H61" s="131"/>
      <c r="I61" s="28"/>
      <c r="J61" s="28"/>
      <c r="K61" s="28"/>
      <c r="L61" s="28"/>
      <c r="M61" s="28"/>
      <c r="N61" s="28"/>
      <c r="O61" s="131"/>
      <c r="P61" s="131"/>
      <c r="Q61" s="28"/>
      <c r="R61" s="28"/>
      <c r="S61" s="28"/>
      <c r="T61" s="28"/>
      <c r="U61" s="28"/>
      <c r="V61" s="28"/>
      <c r="W61" s="130"/>
      <c r="X61" s="130"/>
      <c r="Y61" s="28"/>
    </row>
    <row r="62" spans="1:25">
      <c r="A62" s="14"/>
      <c r="B62" s="136" t="s">
        <v>831</v>
      </c>
      <c r="C62" s="135">
        <v>7662</v>
      </c>
      <c r="D62" s="135"/>
      <c r="E62" s="30"/>
      <c r="F62" s="30"/>
      <c r="G62" s="134">
        <v>766</v>
      </c>
      <c r="H62" s="134"/>
      <c r="I62" s="30"/>
      <c r="J62" s="30"/>
      <c r="K62" s="135">
        <v>23278</v>
      </c>
      <c r="L62" s="135"/>
      <c r="M62" s="30"/>
      <c r="N62" s="30"/>
      <c r="O62" s="135">
        <v>3778</v>
      </c>
      <c r="P62" s="135"/>
      <c r="Q62" s="30"/>
      <c r="R62" s="30"/>
      <c r="S62" s="134" t="s">
        <v>248</v>
      </c>
      <c r="T62" s="134"/>
      <c r="U62" s="30"/>
      <c r="V62" s="30"/>
      <c r="W62" s="134" t="s">
        <v>248</v>
      </c>
      <c r="X62" s="134"/>
      <c r="Y62" s="30"/>
    </row>
    <row r="63" spans="1:25" ht="15.75" thickBot="1">
      <c r="A63" s="14"/>
      <c r="B63" s="136"/>
      <c r="C63" s="135"/>
      <c r="D63" s="135"/>
      <c r="E63" s="30"/>
      <c r="F63" s="30"/>
      <c r="G63" s="144"/>
      <c r="H63" s="144"/>
      <c r="I63" s="46"/>
      <c r="J63" s="30"/>
      <c r="K63" s="135"/>
      <c r="L63" s="135"/>
      <c r="M63" s="30"/>
      <c r="N63" s="30"/>
      <c r="O63" s="142"/>
      <c r="P63" s="142"/>
      <c r="Q63" s="46"/>
      <c r="R63" s="30"/>
      <c r="S63" s="134"/>
      <c r="T63" s="134"/>
      <c r="U63" s="30"/>
      <c r="V63" s="30"/>
      <c r="W63" s="144"/>
      <c r="X63" s="144"/>
      <c r="Y63" s="46"/>
    </row>
    <row r="64" spans="1:25">
      <c r="A64" s="14"/>
      <c r="B64" s="28"/>
      <c r="C64" s="28"/>
      <c r="D64" s="28"/>
      <c r="E64" s="28"/>
      <c r="F64" s="28"/>
      <c r="G64" s="119" t="s">
        <v>247</v>
      </c>
      <c r="H64" s="121">
        <v>1336</v>
      </c>
      <c r="I64" s="29"/>
      <c r="J64" s="28"/>
      <c r="K64" s="28"/>
      <c r="L64" s="28"/>
      <c r="M64" s="28"/>
      <c r="N64" s="28"/>
      <c r="O64" s="119" t="s">
        <v>247</v>
      </c>
      <c r="P64" s="121">
        <v>3778</v>
      </c>
      <c r="Q64" s="29"/>
      <c r="R64" s="28"/>
      <c r="S64" s="28"/>
      <c r="T64" s="28"/>
      <c r="U64" s="28"/>
      <c r="V64" s="28"/>
      <c r="W64" s="119" t="s">
        <v>247</v>
      </c>
      <c r="X64" s="121">
        <v>2019</v>
      </c>
      <c r="Y64" s="29"/>
    </row>
    <row r="65" spans="1:25" ht="15.75" thickBot="1">
      <c r="A65" s="14"/>
      <c r="B65" s="28"/>
      <c r="C65" s="28"/>
      <c r="D65" s="28"/>
      <c r="E65" s="28"/>
      <c r="F65" s="28"/>
      <c r="G65" s="200"/>
      <c r="H65" s="201"/>
      <c r="I65" s="56"/>
      <c r="J65" s="28"/>
      <c r="K65" s="28"/>
      <c r="L65" s="28"/>
      <c r="M65" s="28"/>
      <c r="N65" s="28"/>
      <c r="O65" s="200"/>
      <c r="P65" s="201"/>
      <c r="Q65" s="56"/>
      <c r="R65" s="28"/>
      <c r="S65" s="28"/>
      <c r="T65" s="28"/>
      <c r="U65" s="28"/>
      <c r="V65" s="28"/>
      <c r="W65" s="200"/>
      <c r="X65" s="201"/>
      <c r="Y65" s="56"/>
    </row>
    <row r="66" spans="1:25" ht="15.75" thickTop="1">
      <c r="A66" s="14"/>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row>
    <row r="67" spans="1:25">
      <c r="A67" s="14"/>
      <c r="B67" s="30" t="s">
        <v>832</v>
      </c>
      <c r="C67" s="30"/>
      <c r="D67" s="30"/>
      <c r="E67" s="30"/>
      <c r="F67" s="30"/>
      <c r="G67" s="30"/>
      <c r="H67" s="30"/>
      <c r="I67" s="30"/>
      <c r="J67" s="30"/>
      <c r="K67" s="30"/>
      <c r="L67" s="30"/>
      <c r="M67" s="30"/>
      <c r="N67" s="30"/>
      <c r="O67" s="30"/>
      <c r="P67" s="30"/>
      <c r="Q67" s="30"/>
      <c r="R67" s="30"/>
      <c r="S67" s="30"/>
      <c r="T67" s="30"/>
      <c r="U67" s="30"/>
      <c r="V67" s="30"/>
      <c r="W67" s="30"/>
      <c r="X67" s="30"/>
      <c r="Y67" s="30"/>
    </row>
    <row r="68" spans="1:25">
      <c r="A68" s="14"/>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row>
    <row r="69" spans="1:25">
      <c r="A69" s="14"/>
      <c r="B69" s="190" t="s">
        <v>829</v>
      </c>
      <c r="C69" s="190"/>
      <c r="D69" s="190"/>
      <c r="E69" s="190"/>
      <c r="F69" s="190"/>
      <c r="G69" s="190"/>
      <c r="H69" s="190"/>
      <c r="I69" s="190"/>
      <c r="J69" s="190"/>
      <c r="K69" s="190"/>
      <c r="L69" s="190"/>
      <c r="M69" s="190"/>
      <c r="N69" s="190"/>
      <c r="O69" s="190"/>
      <c r="P69" s="190"/>
      <c r="Q69" s="190"/>
      <c r="R69" s="190"/>
      <c r="S69" s="190"/>
      <c r="T69" s="190"/>
      <c r="U69" s="190"/>
      <c r="V69" s="190"/>
      <c r="W69" s="190"/>
      <c r="X69" s="190"/>
      <c r="Y69" s="190"/>
    </row>
    <row r="70" spans="1:25">
      <c r="A70" s="14"/>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row>
    <row r="71" spans="1:25">
      <c r="A71" s="14"/>
      <c r="B71" s="30" t="s">
        <v>833</v>
      </c>
      <c r="C71" s="30"/>
      <c r="D71" s="30"/>
      <c r="E71" s="30"/>
      <c r="F71" s="30"/>
      <c r="G71" s="30"/>
      <c r="H71" s="30"/>
      <c r="I71" s="30"/>
      <c r="J71" s="30"/>
      <c r="K71" s="30"/>
      <c r="L71" s="30"/>
      <c r="M71" s="30"/>
      <c r="N71" s="30"/>
      <c r="O71" s="30"/>
      <c r="P71" s="30"/>
      <c r="Q71" s="30"/>
      <c r="R71" s="30"/>
      <c r="S71" s="30"/>
      <c r="T71" s="30"/>
      <c r="U71" s="30"/>
      <c r="V71" s="30"/>
      <c r="W71" s="30"/>
      <c r="X71" s="30"/>
      <c r="Y71" s="30"/>
    </row>
    <row r="72" spans="1:25">
      <c r="A72" s="14"/>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row>
    <row r="73" spans="1:25">
      <c r="A73" s="14"/>
      <c r="B73" s="30" t="s">
        <v>834</v>
      </c>
      <c r="C73" s="30"/>
      <c r="D73" s="30"/>
      <c r="E73" s="30"/>
      <c r="F73" s="30"/>
      <c r="G73" s="30"/>
      <c r="H73" s="30"/>
      <c r="I73" s="30"/>
      <c r="J73" s="30"/>
      <c r="K73" s="30"/>
      <c r="L73" s="30"/>
      <c r="M73" s="30"/>
      <c r="N73" s="30"/>
      <c r="O73" s="30"/>
      <c r="P73" s="30"/>
      <c r="Q73" s="30"/>
      <c r="R73" s="30"/>
      <c r="S73" s="30"/>
      <c r="T73" s="30"/>
      <c r="U73" s="30"/>
      <c r="V73" s="30"/>
      <c r="W73" s="30"/>
      <c r="X73" s="30"/>
      <c r="Y73" s="30"/>
    </row>
    <row r="74" spans="1:25">
      <c r="A74" s="14"/>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row>
    <row r="75" spans="1:25">
      <c r="A75" s="14"/>
      <c r="B75" s="191" t="s">
        <v>481</v>
      </c>
      <c r="C75" s="191"/>
      <c r="D75" s="191"/>
      <c r="E75" s="191"/>
      <c r="F75" s="191"/>
      <c r="G75" s="191"/>
      <c r="H75" s="191"/>
      <c r="I75" s="191"/>
      <c r="J75" s="191"/>
      <c r="K75" s="191"/>
      <c r="L75" s="191"/>
      <c r="M75" s="191"/>
      <c r="N75" s="191"/>
      <c r="O75" s="191"/>
      <c r="P75" s="191"/>
      <c r="Q75" s="191"/>
      <c r="R75" s="191"/>
      <c r="S75" s="191"/>
      <c r="T75" s="191"/>
      <c r="U75" s="191"/>
      <c r="V75" s="191"/>
      <c r="W75" s="191"/>
      <c r="X75" s="191"/>
      <c r="Y75" s="191"/>
    </row>
    <row r="76" spans="1:25">
      <c r="A76" s="14"/>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row>
    <row r="77" spans="1:25" ht="25.5" customHeight="1">
      <c r="A77" s="14"/>
      <c r="B77" s="136" t="s">
        <v>835</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row>
    <row r="78" spans="1:25">
      <c r="A78" s="14"/>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row>
    <row r="79" spans="1:25" ht="25.5" customHeight="1">
      <c r="A79" s="14"/>
      <c r="B79" s="136" t="s">
        <v>836</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row>
  </sheetData>
  <mergeCells count="248">
    <mergeCell ref="B77:Y77"/>
    <mergeCell ref="B78:Y78"/>
    <mergeCell ref="B79:Y79"/>
    <mergeCell ref="B71:Y71"/>
    <mergeCell ref="B72:Y72"/>
    <mergeCell ref="B73:Y73"/>
    <mergeCell ref="B74:Y74"/>
    <mergeCell ref="B75:Y75"/>
    <mergeCell ref="B76:Y76"/>
    <mergeCell ref="B49:Y49"/>
    <mergeCell ref="B66:Y66"/>
    <mergeCell ref="B67:Y67"/>
    <mergeCell ref="B68:Y68"/>
    <mergeCell ref="B69:Y69"/>
    <mergeCell ref="B70:Y70"/>
    <mergeCell ref="B43:Y43"/>
    <mergeCell ref="B44:Y44"/>
    <mergeCell ref="B45:Y45"/>
    <mergeCell ref="B46:Y46"/>
    <mergeCell ref="B47:Y47"/>
    <mergeCell ref="B48:Y48"/>
    <mergeCell ref="B15:Y15"/>
    <mergeCell ref="B16:Y16"/>
    <mergeCell ref="B17:Y17"/>
    <mergeCell ref="B18:Y18"/>
    <mergeCell ref="B33:Y33"/>
    <mergeCell ref="B42:Y42"/>
    <mergeCell ref="B9:Y9"/>
    <mergeCell ref="B10:Y10"/>
    <mergeCell ref="B11:Y11"/>
    <mergeCell ref="B12:Y12"/>
    <mergeCell ref="B13:Y13"/>
    <mergeCell ref="B14:Y14"/>
    <mergeCell ref="A1:A2"/>
    <mergeCell ref="B1:Y1"/>
    <mergeCell ref="B2:Y2"/>
    <mergeCell ref="B3:Y3"/>
    <mergeCell ref="A4:A79"/>
    <mergeCell ref="B4:Y4"/>
    <mergeCell ref="B5:Y5"/>
    <mergeCell ref="B6:Y6"/>
    <mergeCell ref="B7:Y7"/>
    <mergeCell ref="B8:Y8"/>
    <mergeCell ref="R64:R65"/>
    <mergeCell ref="S64:U65"/>
    <mergeCell ref="V64:V65"/>
    <mergeCell ref="W64:W65"/>
    <mergeCell ref="X64:X65"/>
    <mergeCell ref="Y64:Y65"/>
    <mergeCell ref="J64:J65"/>
    <mergeCell ref="K64:M65"/>
    <mergeCell ref="N64:N65"/>
    <mergeCell ref="O64:O65"/>
    <mergeCell ref="P64:P65"/>
    <mergeCell ref="Q64:Q65"/>
    <mergeCell ref="B64:B65"/>
    <mergeCell ref="C64:E65"/>
    <mergeCell ref="F64:F65"/>
    <mergeCell ref="G64:G65"/>
    <mergeCell ref="H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V53:V55"/>
    <mergeCell ref="W53:Y53"/>
    <mergeCell ref="W54:Y54"/>
    <mergeCell ref="W55:Y55"/>
    <mergeCell ref="B56:B57"/>
    <mergeCell ref="C56:D57"/>
    <mergeCell ref="E56:E57"/>
    <mergeCell ref="F56:F57"/>
    <mergeCell ref="G56:H57"/>
    <mergeCell ref="I56:I57"/>
    <mergeCell ref="N53:N55"/>
    <mergeCell ref="O53:Q53"/>
    <mergeCell ref="O54:Q54"/>
    <mergeCell ref="O55:Q55"/>
    <mergeCell ref="R53:R55"/>
    <mergeCell ref="S53:U53"/>
    <mergeCell ref="S54:U54"/>
    <mergeCell ref="S55:U55"/>
    <mergeCell ref="G54:I54"/>
    <mergeCell ref="G55:I55"/>
    <mergeCell ref="J53:J55"/>
    <mergeCell ref="K53:M53"/>
    <mergeCell ref="K54:M54"/>
    <mergeCell ref="K55:M55"/>
    <mergeCell ref="B50:Y50"/>
    <mergeCell ref="C52:I52"/>
    <mergeCell ref="K52:Q52"/>
    <mergeCell ref="S52:Y52"/>
    <mergeCell ref="B53:B55"/>
    <mergeCell ref="C53:E53"/>
    <mergeCell ref="C54:E54"/>
    <mergeCell ref="C55:E55"/>
    <mergeCell ref="F53:F55"/>
    <mergeCell ref="G53:I53"/>
    <mergeCell ref="L31:L32"/>
    <mergeCell ref="M31:N32"/>
    <mergeCell ref="O31:O32"/>
    <mergeCell ref="P31:P32"/>
    <mergeCell ref="Q31:R32"/>
    <mergeCell ref="S31:S32"/>
    <mergeCell ref="Q29:R30"/>
    <mergeCell ref="S29:S30"/>
    <mergeCell ref="B31:B32"/>
    <mergeCell ref="C31:C32"/>
    <mergeCell ref="D31:D32"/>
    <mergeCell ref="E31:F32"/>
    <mergeCell ref="G31:G32"/>
    <mergeCell ref="H31:H32"/>
    <mergeCell ref="I31:J32"/>
    <mergeCell ref="K31:K32"/>
    <mergeCell ref="I29:J30"/>
    <mergeCell ref="K29:K30"/>
    <mergeCell ref="L29:L30"/>
    <mergeCell ref="M29:N30"/>
    <mergeCell ref="O29:O30"/>
    <mergeCell ref="P29:P30"/>
    <mergeCell ref="B29:B30"/>
    <mergeCell ref="C29:C30"/>
    <mergeCell ref="D29:D30"/>
    <mergeCell ref="E29:F30"/>
    <mergeCell ref="G29:G30"/>
    <mergeCell ref="H29:H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B19:S19"/>
    <mergeCell ref="E21:K21"/>
    <mergeCell ref="M21:S21"/>
    <mergeCell ref="E22:G22"/>
    <mergeCell ref="I22:K22"/>
    <mergeCell ref="M22:O22"/>
    <mergeCell ref="Q22:S22"/>
  </mergeCells>
  <hyperlinks>
    <hyperlink ref="B12" location="sD6E324DBD8F5CBBC5CBB0EFC6878E72F" display="sD6E324DBD8F5CBBC5CBB0EFC6878E72F"/>
    <hyperlink ref="B14" location="sD6E324DBD8F5CBBC5CBB0EFC6878E72F" display="sD6E324DBD8F5CBBC5CBB0EFC6878E72F"/>
    <hyperlink ref="C37" location="s4418855EDA8DA1B319550EFC6743FDD9" display="s4418855EDA8DA1B319550EFC6743FDD9"/>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c r="A1" s="1" t="s">
        <v>26</v>
      </c>
      <c r="B1" s="8" t="s">
        <v>2</v>
      </c>
      <c r="C1" s="8" t="s">
        <v>28</v>
      </c>
      <c r="D1" s="8" t="s">
        <v>29</v>
      </c>
      <c r="E1" s="8" t="s">
        <v>30</v>
      </c>
    </row>
    <row r="2" spans="1:5" ht="30">
      <c r="A2" s="1" t="s">
        <v>27</v>
      </c>
      <c r="B2" s="8"/>
      <c r="C2" s="8"/>
      <c r="D2" s="8"/>
      <c r="E2" s="8"/>
    </row>
    <row r="3" spans="1:5">
      <c r="A3" s="3" t="s">
        <v>31</v>
      </c>
      <c r="B3" s="4"/>
      <c r="C3" s="4"/>
      <c r="D3" s="4"/>
      <c r="E3" s="4"/>
    </row>
    <row r="4" spans="1:5" ht="60">
      <c r="A4" s="2" t="s">
        <v>32</v>
      </c>
      <c r="B4" s="7">
        <v>2396715</v>
      </c>
      <c r="C4" s="7">
        <v>2402315</v>
      </c>
      <c r="D4" s="4"/>
      <c r="E4" s="4"/>
    </row>
    <row r="5" spans="1:5" ht="45">
      <c r="A5" s="2" t="s">
        <v>33</v>
      </c>
      <c r="B5" s="6">
        <v>272859</v>
      </c>
      <c r="C5" s="6">
        <v>283370</v>
      </c>
      <c r="D5" s="4"/>
      <c r="E5" s="4"/>
    </row>
    <row r="6" spans="1:5" ht="45">
      <c r="A6" s="2" t="s">
        <v>34</v>
      </c>
      <c r="B6" s="6">
        <v>-197695</v>
      </c>
      <c r="C6" s="6">
        <v>-144405</v>
      </c>
      <c r="D6" s="4"/>
      <c r="E6" s="4"/>
    </row>
    <row r="7" spans="1:5">
      <c r="A7" s="2" t="s">
        <v>35</v>
      </c>
      <c r="B7" s="6">
        <v>2471879</v>
      </c>
      <c r="C7" s="6">
        <v>2541280</v>
      </c>
      <c r="D7" s="4"/>
      <c r="E7" s="4"/>
    </row>
    <row r="8" spans="1:5" ht="45">
      <c r="A8" s="2" t="s">
        <v>36</v>
      </c>
      <c r="B8" s="6">
        <v>110983</v>
      </c>
      <c r="C8" s="6">
        <v>127935</v>
      </c>
      <c r="D8" s="4"/>
      <c r="E8" s="4"/>
    </row>
    <row r="9" spans="1:5" ht="60">
      <c r="A9" s="2" t="s">
        <v>37</v>
      </c>
      <c r="B9" s="6">
        <v>479425</v>
      </c>
      <c r="C9" s="6">
        <v>479916</v>
      </c>
      <c r="D9" s="4"/>
      <c r="E9" s="4"/>
    </row>
    <row r="10" spans="1:5">
      <c r="A10" s="2" t="s">
        <v>38</v>
      </c>
      <c r="B10" s="6">
        <v>3062287</v>
      </c>
      <c r="C10" s="6">
        <v>3149131</v>
      </c>
      <c r="D10" s="4"/>
      <c r="E10" s="4"/>
    </row>
    <row r="11" spans="1:5">
      <c r="A11" s="2" t="s">
        <v>39</v>
      </c>
      <c r="B11" s="6">
        <v>531000</v>
      </c>
      <c r="C11" s="6">
        <v>415851</v>
      </c>
      <c r="D11" s="4"/>
      <c r="E11" s="4"/>
    </row>
    <row r="12" spans="1:5" ht="45">
      <c r="A12" s="2" t="s">
        <v>40</v>
      </c>
      <c r="B12" s="6">
        <v>275719</v>
      </c>
      <c r="C12" s="6">
        <v>418108</v>
      </c>
      <c r="D12" s="6">
        <v>652330</v>
      </c>
      <c r="E12" s="6">
        <v>180726</v>
      </c>
    </row>
    <row r="13" spans="1:5" ht="60">
      <c r="A13" s="2" t="s">
        <v>41</v>
      </c>
      <c r="B13" s="6">
        <v>432444</v>
      </c>
      <c r="C13" s="6">
        <v>466497</v>
      </c>
      <c r="D13" s="4"/>
      <c r="E13" s="4"/>
    </row>
    <row r="14" spans="1:5">
      <c r="A14" s="2" t="s">
        <v>42</v>
      </c>
      <c r="B14" s="6">
        <v>83238</v>
      </c>
      <c r="C14" s="6">
        <v>92086</v>
      </c>
      <c r="D14" s="4"/>
      <c r="E14" s="4"/>
    </row>
    <row r="15" spans="1:5" ht="45">
      <c r="A15" s="2" t="s">
        <v>43</v>
      </c>
      <c r="B15" s="6">
        <v>221209</v>
      </c>
      <c r="C15" s="6">
        <v>170866</v>
      </c>
      <c r="D15" s="4"/>
      <c r="E15" s="4"/>
    </row>
    <row r="16" spans="1:5">
      <c r="A16" s="2" t="s">
        <v>44</v>
      </c>
      <c r="B16" s="6">
        <v>4605897</v>
      </c>
      <c r="C16" s="6">
        <v>4712539</v>
      </c>
      <c r="D16" s="4"/>
      <c r="E16" s="4"/>
    </row>
    <row r="17" spans="1:5">
      <c r="A17" s="3" t="s">
        <v>45</v>
      </c>
      <c r="B17" s="4"/>
      <c r="C17" s="4"/>
      <c r="D17" s="4"/>
      <c r="E17" s="4"/>
    </row>
    <row r="18" spans="1:5" ht="45">
      <c r="A18" s="2" t="s">
        <v>46</v>
      </c>
      <c r="B18" s="6">
        <v>1896489</v>
      </c>
      <c r="C18" s="6">
        <v>1915601</v>
      </c>
      <c r="D18" s="4"/>
      <c r="E18" s="4"/>
    </row>
    <row r="19" spans="1:5" ht="60">
      <c r="A19" s="2" t="s">
        <v>47</v>
      </c>
      <c r="B19" s="6">
        <v>141043</v>
      </c>
      <c r="C19" s="6">
        <v>132254</v>
      </c>
      <c r="D19" s="4"/>
      <c r="E19" s="4"/>
    </row>
    <row r="20" spans="1:5" ht="45">
      <c r="A20" s="2" t="s">
        <v>48</v>
      </c>
      <c r="B20" s="6">
        <v>12234</v>
      </c>
      <c r="C20" s="6">
        <v>4582</v>
      </c>
      <c r="D20" s="4"/>
      <c r="E20" s="4"/>
    </row>
    <row r="21" spans="1:5" ht="60">
      <c r="A21" s="2" t="s">
        <v>49</v>
      </c>
      <c r="B21" s="6">
        <v>104722</v>
      </c>
      <c r="C21" s="6">
        <v>102597</v>
      </c>
      <c r="D21" s="4"/>
      <c r="E21" s="4"/>
    </row>
    <row r="22" spans="1:5">
      <c r="A22" s="2" t="s">
        <v>50</v>
      </c>
      <c r="B22" s="6">
        <v>12634</v>
      </c>
      <c r="C22" s="6">
        <v>20211</v>
      </c>
      <c r="D22" s="4"/>
      <c r="E22" s="4"/>
    </row>
    <row r="23" spans="1:5">
      <c r="A23" s="2" t="s">
        <v>51</v>
      </c>
      <c r="B23" s="6">
        <v>53378</v>
      </c>
      <c r="C23" s="6">
        <v>51570</v>
      </c>
      <c r="D23" s="4"/>
      <c r="E23" s="4"/>
    </row>
    <row r="24" spans="1:5">
      <c r="A24" s="2" t="s">
        <v>52</v>
      </c>
      <c r="B24" s="6">
        <v>2220500</v>
      </c>
      <c r="C24" s="6">
        <v>2226815</v>
      </c>
      <c r="D24" s="4"/>
      <c r="E24" s="4"/>
    </row>
    <row r="25" spans="1:5" ht="30">
      <c r="A25" s="2" t="s">
        <v>53</v>
      </c>
      <c r="B25" s="4" t="s">
        <v>54</v>
      </c>
      <c r="C25" s="4" t="s">
        <v>54</v>
      </c>
      <c r="D25" s="4"/>
      <c r="E25" s="4"/>
    </row>
    <row r="26" spans="1:5" ht="30">
      <c r="A26" s="3" t="s">
        <v>55</v>
      </c>
      <c r="B26" s="4"/>
      <c r="C26" s="4"/>
      <c r="D26" s="4"/>
      <c r="E26" s="4"/>
    </row>
    <row r="27" spans="1:5" ht="45">
      <c r="A27" s="2" t="s">
        <v>56</v>
      </c>
      <c r="B27" s="4">
        <v>0</v>
      </c>
      <c r="C27" s="4">
        <v>0</v>
      </c>
      <c r="D27" s="4"/>
      <c r="E27" s="4"/>
    </row>
    <row r="28" spans="1:5" ht="90">
      <c r="A28" s="2" t="s">
        <v>57</v>
      </c>
      <c r="B28" s="4">
        <v>337</v>
      </c>
      <c r="C28" s="4">
        <v>323</v>
      </c>
      <c r="D28" s="4"/>
      <c r="E28" s="4"/>
    </row>
    <row r="29" spans="1:5">
      <c r="A29" s="2" t="s">
        <v>58</v>
      </c>
      <c r="B29" s="6">
        <v>3033283</v>
      </c>
      <c r="C29" s="6">
        <v>2904927</v>
      </c>
      <c r="D29" s="4"/>
      <c r="E29" s="4"/>
    </row>
    <row r="30" spans="1:5" ht="30">
      <c r="A30" s="2" t="s">
        <v>59</v>
      </c>
      <c r="B30" s="6">
        <v>-567806</v>
      </c>
      <c r="C30" s="6">
        <v>-431095</v>
      </c>
      <c r="D30" s="4"/>
      <c r="E30" s="4"/>
    </row>
    <row r="31" spans="1:5" ht="30">
      <c r="A31" s="2" t="s">
        <v>60</v>
      </c>
      <c r="B31" s="6">
        <v>-81007</v>
      </c>
      <c r="C31" s="6">
        <v>-13442</v>
      </c>
      <c r="D31" s="6">
        <v>-41599</v>
      </c>
      <c r="E31" s="6">
        <v>-38150</v>
      </c>
    </row>
    <row r="32" spans="1:5" ht="30">
      <c r="A32" s="2" t="s">
        <v>61</v>
      </c>
      <c r="B32" s="6">
        <v>-77852</v>
      </c>
      <c r="C32" s="6">
        <v>-52477</v>
      </c>
      <c r="D32" s="4"/>
      <c r="E32" s="4"/>
    </row>
    <row r="33" spans="1:5" ht="30">
      <c r="A33" s="2" t="s">
        <v>62</v>
      </c>
      <c r="B33" s="6">
        <v>2306955</v>
      </c>
      <c r="C33" s="6">
        <v>2408236</v>
      </c>
      <c r="D33" s="4"/>
      <c r="E33" s="4"/>
    </row>
    <row r="34" spans="1:5">
      <c r="A34" s="2" t="s">
        <v>63</v>
      </c>
      <c r="B34" s="6">
        <v>78442</v>
      </c>
      <c r="C34" s="6">
        <v>77488</v>
      </c>
      <c r="D34" s="4"/>
      <c r="E34" s="4"/>
    </row>
    <row r="35" spans="1:5">
      <c r="A35" s="2" t="s">
        <v>64</v>
      </c>
      <c r="B35" s="6">
        <v>2385397</v>
      </c>
      <c r="C35" s="6">
        <v>2485724</v>
      </c>
      <c r="D35" s="6">
        <v>2519628</v>
      </c>
      <c r="E35" s="6">
        <v>1731324</v>
      </c>
    </row>
    <row r="36" spans="1:5">
      <c r="A36" s="2" t="s">
        <v>65</v>
      </c>
      <c r="B36" s="7">
        <v>4605897</v>
      </c>
      <c r="C36" s="7">
        <v>4712539</v>
      </c>
      <c r="D36" s="4"/>
      <c r="E36" s="4"/>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8"/>
  <sheetViews>
    <sheetView showGridLines="0" workbookViewId="0"/>
  </sheetViews>
  <sheetFormatPr defaultRowHeight="15"/>
  <cols>
    <col min="1" max="4" width="36.5703125" bestFit="1" customWidth="1"/>
    <col min="5" max="5" width="17.85546875" customWidth="1"/>
    <col min="6" max="6" width="36.5703125" customWidth="1"/>
    <col min="7" max="7" width="20.7109375" customWidth="1"/>
    <col min="8" max="8" width="13.140625" customWidth="1"/>
    <col min="9" max="9" width="17.85546875" customWidth="1"/>
    <col min="10" max="10" width="5.28515625" customWidth="1"/>
    <col min="11" max="11" width="19.5703125" customWidth="1"/>
    <col min="12" max="12" width="5.28515625" customWidth="1"/>
    <col min="13" max="13" width="19.5703125" customWidth="1"/>
    <col min="14" max="14" width="5.28515625" customWidth="1"/>
    <col min="15" max="15" width="19.5703125" customWidth="1"/>
    <col min="16" max="16" width="4.140625" customWidth="1"/>
    <col min="17" max="17" width="24.85546875" customWidth="1"/>
    <col min="18" max="18" width="5.28515625" customWidth="1"/>
    <col min="19" max="19" width="19.5703125" customWidth="1"/>
    <col min="20" max="20" width="4.140625" customWidth="1"/>
  </cols>
  <sheetData>
    <row r="1" spans="1:20" ht="15" customHeight="1">
      <c r="A1" s="8" t="s">
        <v>837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838</v>
      </c>
      <c r="B3" s="165"/>
      <c r="C3" s="165"/>
      <c r="D3" s="165"/>
      <c r="E3" s="165"/>
      <c r="F3" s="165"/>
      <c r="G3" s="165"/>
      <c r="H3" s="165"/>
      <c r="I3" s="165"/>
      <c r="J3" s="165"/>
      <c r="K3" s="165"/>
      <c r="L3" s="165"/>
      <c r="M3" s="165"/>
      <c r="N3" s="165"/>
      <c r="O3" s="165"/>
      <c r="P3" s="165"/>
      <c r="Q3" s="165"/>
      <c r="R3" s="165"/>
      <c r="S3" s="165"/>
      <c r="T3" s="165"/>
    </row>
    <row r="4" spans="1:20">
      <c r="A4" s="14" t="s">
        <v>837</v>
      </c>
      <c r="B4" s="189" t="s">
        <v>837</v>
      </c>
      <c r="C4" s="189"/>
      <c r="D4" s="189"/>
      <c r="E4" s="189"/>
      <c r="F4" s="189"/>
      <c r="G4" s="189"/>
      <c r="H4" s="189"/>
      <c r="I4" s="189"/>
      <c r="J4" s="189"/>
      <c r="K4" s="189"/>
      <c r="L4" s="189"/>
      <c r="M4" s="189"/>
      <c r="N4" s="189"/>
      <c r="O4" s="189"/>
      <c r="P4" s="189"/>
      <c r="Q4" s="189"/>
      <c r="R4" s="189"/>
      <c r="S4" s="189"/>
      <c r="T4" s="189"/>
    </row>
    <row r="5" spans="1:20">
      <c r="A5" s="14"/>
      <c r="B5" s="30"/>
      <c r="C5" s="30"/>
      <c r="D5" s="30"/>
      <c r="E5" s="30"/>
      <c r="F5" s="30"/>
      <c r="G5" s="30"/>
      <c r="H5" s="30"/>
      <c r="I5" s="30"/>
      <c r="J5" s="30"/>
      <c r="K5" s="30"/>
      <c r="L5" s="30"/>
      <c r="M5" s="30"/>
      <c r="N5" s="30"/>
      <c r="O5" s="30"/>
      <c r="P5" s="30"/>
      <c r="Q5" s="30"/>
      <c r="R5" s="30"/>
      <c r="S5" s="30"/>
      <c r="T5" s="30"/>
    </row>
    <row r="6" spans="1:20">
      <c r="A6" s="14"/>
      <c r="B6" s="225" t="s">
        <v>839</v>
      </c>
      <c r="C6" s="225"/>
      <c r="D6" s="225"/>
      <c r="E6" s="225"/>
      <c r="F6" s="225"/>
      <c r="G6" s="225"/>
      <c r="H6" s="225"/>
      <c r="I6" s="225"/>
      <c r="J6" s="225"/>
      <c r="K6" s="225"/>
      <c r="L6" s="225"/>
      <c r="M6" s="225"/>
      <c r="N6" s="225"/>
      <c r="O6" s="225"/>
      <c r="P6" s="225"/>
      <c r="Q6" s="225"/>
      <c r="R6" s="225"/>
      <c r="S6" s="225"/>
      <c r="T6" s="225"/>
    </row>
    <row r="7" spans="1:20">
      <c r="A7" s="14"/>
      <c r="B7" s="30"/>
      <c r="C7" s="30"/>
      <c r="D7" s="30"/>
      <c r="E7" s="30"/>
      <c r="F7" s="30"/>
      <c r="G7" s="30"/>
      <c r="H7" s="30"/>
      <c r="I7" s="30"/>
      <c r="J7" s="30"/>
      <c r="K7" s="30"/>
      <c r="L7" s="30"/>
      <c r="M7" s="30"/>
      <c r="N7" s="30"/>
      <c r="O7" s="30"/>
      <c r="P7" s="30"/>
      <c r="Q7" s="30"/>
      <c r="R7" s="30"/>
      <c r="S7" s="30"/>
      <c r="T7" s="30"/>
    </row>
    <row r="8" spans="1:20" ht="25.5" customHeight="1">
      <c r="A8" s="14"/>
      <c r="B8" s="30" t="s">
        <v>840</v>
      </c>
      <c r="C8" s="30"/>
      <c r="D8" s="30"/>
      <c r="E8" s="30"/>
      <c r="F8" s="30"/>
      <c r="G8" s="30"/>
      <c r="H8" s="30"/>
      <c r="I8" s="30"/>
      <c r="J8" s="30"/>
      <c r="K8" s="30"/>
      <c r="L8" s="30"/>
      <c r="M8" s="30"/>
      <c r="N8" s="30"/>
      <c r="O8" s="30"/>
      <c r="P8" s="30"/>
      <c r="Q8" s="30"/>
      <c r="R8" s="30"/>
      <c r="S8" s="30"/>
      <c r="T8" s="30"/>
    </row>
    <row r="9" spans="1:20">
      <c r="A9" s="14"/>
      <c r="B9" s="30"/>
      <c r="C9" s="30"/>
      <c r="D9" s="30"/>
      <c r="E9" s="30"/>
      <c r="F9" s="30"/>
      <c r="G9" s="30"/>
      <c r="H9" s="30"/>
      <c r="I9" s="30"/>
      <c r="J9" s="30"/>
      <c r="K9" s="30"/>
      <c r="L9" s="30"/>
      <c r="M9" s="30"/>
      <c r="N9" s="30"/>
      <c r="O9" s="30"/>
      <c r="P9" s="30"/>
      <c r="Q9" s="30"/>
      <c r="R9" s="30"/>
      <c r="S9" s="30"/>
      <c r="T9" s="30"/>
    </row>
    <row r="10" spans="1:20">
      <c r="A10" s="14"/>
      <c r="B10" s="225" t="s">
        <v>841</v>
      </c>
      <c r="C10" s="225"/>
      <c r="D10" s="225"/>
      <c r="E10" s="225"/>
      <c r="F10" s="225"/>
      <c r="G10" s="225"/>
      <c r="H10" s="225"/>
      <c r="I10" s="225"/>
      <c r="J10" s="225"/>
      <c r="K10" s="225"/>
      <c r="L10" s="225"/>
      <c r="M10" s="225"/>
      <c r="N10" s="225"/>
      <c r="O10" s="225"/>
      <c r="P10" s="225"/>
      <c r="Q10" s="225"/>
      <c r="R10" s="225"/>
      <c r="S10" s="225"/>
      <c r="T10" s="225"/>
    </row>
    <row r="11" spans="1:20">
      <c r="A11" s="14"/>
      <c r="B11" s="30"/>
      <c r="C11" s="30"/>
      <c r="D11" s="30"/>
      <c r="E11" s="30"/>
      <c r="F11" s="30"/>
      <c r="G11" s="30"/>
      <c r="H11" s="30"/>
      <c r="I11" s="30"/>
      <c r="J11" s="30"/>
      <c r="K11" s="30"/>
      <c r="L11" s="30"/>
      <c r="M11" s="30"/>
      <c r="N11" s="30"/>
      <c r="O11" s="30"/>
      <c r="P11" s="30"/>
      <c r="Q11" s="30"/>
      <c r="R11" s="30"/>
      <c r="S11" s="30"/>
      <c r="T11" s="30"/>
    </row>
    <row r="12" spans="1:20" ht="51" customHeight="1">
      <c r="A12" s="14"/>
      <c r="B12" s="30" t="s">
        <v>842</v>
      </c>
      <c r="C12" s="30"/>
      <c r="D12" s="30"/>
      <c r="E12" s="30"/>
      <c r="F12" s="30"/>
      <c r="G12" s="30"/>
      <c r="H12" s="30"/>
      <c r="I12" s="30"/>
      <c r="J12" s="30"/>
      <c r="K12" s="30"/>
      <c r="L12" s="30"/>
      <c r="M12" s="30"/>
      <c r="N12" s="30"/>
      <c r="O12" s="30"/>
      <c r="P12" s="30"/>
      <c r="Q12" s="30"/>
      <c r="R12" s="30"/>
      <c r="S12" s="30"/>
      <c r="T12" s="30"/>
    </row>
    <row r="13" spans="1:20">
      <c r="A13" s="14"/>
      <c r="B13" s="30"/>
      <c r="C13" s="30"/>
      <c r="D13" s="30"/>
      <c r="E13" s="30"/>
      <c r="F13" s="30"/>
      <c r="G13" s="30"/>
      <c r="H13" s="30"/>
      <c r="I13" s="30"/>
      <c r="J13" s="30"/>
      <c r="K13" s="30"/>
      <c r="L13" s="30"/>
      <c r="M13" s="30"/>
      <c r="N13" s="30"/>
      <c r="O13" s="30"/>
      <c r="P13" s="30"/>
      <c r="Q13" s="30"/>
      <c r="R13" s="30"/>
      <c r="S13" s="30"/>
      <c r="T13" s="30"/>
    </row>
    <row r="14" spans="1:20" ht="38.25" customHeight="1">
      <c r="A14" s="14"/>
      <c r="B14" s="30" t="s">
        <v>843</v>
      </c>
      <c r="C14" s="30"/>
      <c r="D14" s="30"/>
      <c r="E14" s="30"/>
      <c r="F14" s="30"/>
      <c r="G14" s="30"/>
      <c r="H14" s="30"/>
      <c r="I14" s="30"/>
      <c r="J14" s="30"/>
      <c r="K14" s="30"/>
      <c r="L14" s="30"/>
      <c r="M14" s="30"/>
      <c r="N14" s="30"/>
      <c r="O14" s="30"/>
      <c r="P14" s="30"/>
      <c r="Q14" s="30"/>
      <c r="R14" s="30"/>
      <c r="S14" s="30"/>
      <c r="T14" s="30"/>
    </row>
    <row r="15" spans="1:20">
      <c r="A15" s="14"/>
      <c r="B15" s="134"/>
      <c r="C15" s="134"/>
      <c r="D15" s="134"/>
      <c r="E15" s="134"/>
      <c r="F15" s="134"/>
      <c r="G15" s="134"/>
      <c r="H15" s="134"/>
      <c r="I15" s="134"/>
      <c r="J15" s="134"/>
      <c r="K15" s="134"/>
      <c r="L15" s="134"/>
      <c r="M15" s="134"/>
      <c r="N15" s="134"/>
      <c r="O15" s="134"/>
      <c r="P15" s="134"/>
      <c r="Q15" s="134"/>
      <c r="R15" s="134"/>
      <c r="S15" s="134"/>
      <c r="T15" s="134"/>
    </row>
    <row r="16" spans="1:20">
      <c r="A16" s="14"/>
      <c r="B16" s="30" t="s">
        <v>844</v>
      </c>
      <c r="C16" s="30"/>
      <c r="D16" s="30"/>
      <c r="E16" s="30"/>
      <c r="F16" s="30"/>
      <c r="G16" s="30"/>
      <c r="H16" s="30"/>
      <c r="I16" s="30"/>
      <c r="J16" s="30"/>
      <c r="K16" s="30"/>
      <c r="L16" s="30"/>
      <c r="M16" s="30"/>
      <c r="N16" s="30"/>
      <c r="O16" s="30"/>
      <c r="P16" s="30"/>
      <c r="Q16" s="30"/>
      <c r="R16" s="30"/>
      <c r="S16" s="30"/>
      <c r="T16" s="30"/>
    </row>
    <row r="17" spans="1:20">
      <c r="A17" s="14"/>
      <c r="B17" s="25"/>
      <c r="C17" s="25"/>
      <c r="D17" s="25"/>
      <c r="E17" s="25"/>
      <c r="F17" s="25"/>
      <c r="G17" s="25"/>
      <c r="H17" s="25"/>
      <c r="I17" s="25"/>
      <c r="J17" s="25"/>
      <c r="K17" s="25"/>
      <c r="L17" s="25"/>
      <c r="M17" s="25"/>
      <c r="N17" s="25"/>
      <c r="O17" s="25"/>
      <c r="P17" s="25"/>
      <c r="Q17" s="25"/>
      <c r="R17" s="25"/>
      <c r="S17" s="25"/>
      <c r="T17" s="25"/>
    </row>
    <row r="18" spans="1:20">
      <c r="A18" s="14"/>
      <c r="B18" s="11"/>
      <c r="C18" s="11"/>
      <c r="D18" s="11"/>
      <c r="E18" s="11"/>
      <c r="F18" s="11"/>
      <c r="G18" s="11"/>
      <c r="H18" s="11"/>
      <c r="I18" s="11"/>
      <c r="J18" s="11"/>
      <c r="K18" s="11"/>
      <c r="L18" s="11"/>
      <c r="M18" s="11"/>
      <c r="N18" s="11"/>
      <c r="O18" s="11"/>
      <c r="P18" s="11"/>
      <c r="Q18" s="11"/>
      <c r="R18" s="11"/>
      <c r="S18" s="11"/>
      <c r="T18" s="11"/>
    </row>
    <row r="19" spans="1:20">
      <c r="A19" s="14"/>
      <c r="B19" s="255" t="s">
        <v>845</v>
      </c>
      <c r="C19" s="30"/>
      <c r="D19" s="30"/>
      <c r="E19" s="30"/>
      <c r="F19" s="247" t="s">
        <v>847</v>
      </c>
      <c r="G19" s="247"/>
      <c r="H19" s="247"/>
      <c r="I19" s="247"/>
      <c r="J19" s="247"/>
      <c r="K19" s="247"/>
      <c r="L19" s="247"/>
      <c r="M19" s="30"/>
      <c r="N19" s="247" t="s">
        <v>849</v>
      </c>
      <c r="O19" s="247"/>
      <c r="P19" s="247"/>
      <c r="Q19" s="247"/>
      <c r="R19" s="247"/>
      <c r="S19" s="247"/>
      <c r="T19" s="247"/>
    </row>
    <row r="20" spans="1:20" ht="15.75" thickBot="1">
      <c r="A20" s="14"/>
      <c r="B20" s="256" t="s">
        <v>846</v>
      </c>
      <c r="C20" s="30"/>
      <c r="D20" s="30"/>
      <c r="E20" s="30"/>
      <c r="F20" s="72" t="s">
        <v>848</v>
      </c>
      <c r="G20" s="72"/>
      <c r="H20" s="72"/>
      <c r="I20" s="72"/>
      <c r="J20" s="72"/>
      <c r="K20" s="72"/>
      <c r="L20" s="72"/>
      <c r="M20" s="30"/>
      <c r="N20" s="72" t="s">
        <v>530</v>
      </c>
      <c r="O20" s="72"/>
      <c r="P20" s="72"/>
      <c r="Q20" s="72"/>
      <c r="R20" s="72"/>
      <c r="S20" s="72"/>
      <c r="T20" s="72"/>
    </row>
    <row r="21" spans="1:20" ht="15.75" thickBot="1">
      <c r="A21" s="14"/>
      <c r="B21" s="158"/>
      <c r="C21" s="12"/>
      <c r="D21" s="207" t="s">
        <v>850</v>
      </c>
      <c r="E21" s="12"/>
      <c r="F21" s="27">
        <v>2014</v>
      </c>
      <c r="G21" s="27"/>
      <c r="H21" s="27"/>
      <c r="I21" s="12"/>
      <c r="J21" s="27">
        <v>2013</v>
      </c>
      <c r="K21" s="27"/>
      <c r="L21" s="27"/>
      <c r="M21" s="12"/>
      <c r="N21" s="27">
        <v>2014</v>
      </c>
      <c r="O21" s="27"/>
      <c r="P21" s="27"/>
      <c r="Q21" s="12"/>
      <c r="R21" s="27">
        <v>2013</v>
      </c>
      <c r="S21" s="27"/>
      <c r="T21" s="27"/>
    </row>
    <row r="22" spans="1:20">
      <c r="A22" s="14"/>
      <c r="B22" s="29" t="s">
        <v>851</v>
      </c>
      <c r="C22" s="28"/>
      <c r="D22" s="119" t="s">
        <v>258</v>
      </c>
      <c r="E22" s="28"/>
      <c r="F22" s="119" t="s">
        <v>247</v>
      </c>
      <c r="G22" s="121">
        <v>24051</v>
      </c>
      <c r="H22" s="29"/>
      <c r="I22" s="28"/>
      <c r="J22" s="119" t="s">
        <v>247</v>
      </c>
      <c r="K22" s="121">
        <v>2002</v>
      </c>
      <c r="L22" s="29"/>
      <c r="M22" s="28"/>
      <c r="N22" s="119" t="s">
        <v>247</v>
      </c>
      <c r="O22" s="124" t="s">
        <v>248</v>
      </c>
      <c r="P22" s="29"/>
      <c r="Q22" s="28"/>
      <c r="R22" s="119" t="s">
        <v>247</v>
      </c>
      <c r="S22" s="124" t="s">
        <v>248</v>
      </c>
      <c r="T22" s="29"/>
    </row>
    <row r="23" spans="1:20">
      <c r="A23" s="14"/>
      <c r="B23" s="28"/>
      <c r="C23" s="28"/>
      <c r="D23" s="132"/>
      <c r="E23" s="28"/>
      <c r="F23" s="132"/>
      <c r="G23" s="130"/>
      <c r="H23" s="28"/>
      <c r="I23" s="28"/>
      <c r="J23" s="132"/>
      <c r="K23" s="130"/>
      <c r="L23" s="28"/>
      <c r="M23" s="28"/>
      <c r="N23" s="132"/>
      <c r="O23" s="131"/>
      <c r="P23" s="28"/>
      <c r="Q23" s="28"/>
      <c r="R23" s="132"/>
      <c r="S23" s="131"/>
      <c r="T23" s="28"/>
    </row>
    <row r="24" spans="1:20">
      <c r="A24" s="14"/>
      <c r="B24" s="136" t="s">
        <v>852</v>
      </c>
      <c r="C24" s="30"/>
      <c r="D24" s="136" t="s">
        <v>258</v>
      </c>
      <c r="E24" s="30"/>
      <c r="F24" s="134">
        <v>71</v>
      </c>
      <c r="G24" s="134"/>
      <c r="H24" s="30"/>
      <c r="I24" s="30"/>
      <c r="J24" s="135">
        <v>1895</v>
      </c>
      <c r="K24" s="135"/>
      <c r="L24" s="30"/>
      <c r="M24" s="30"/>
      <c r="N24" s="134" t="s">
        <v>248</v>
      </c>
      <c r="O24" s="134"/>
      <c r="P24" s="30"/>
      <c r="Q24" s="30"/>
      <c r="R24" s="134" t="s">
        <v>248</v>
      </c>
      <c r="S24" s="134"/>
      <c r="T24" s="30"/>
    </row>
    <row r="25" spans="1:20">
      <c r="A25" s="14"/>
      <c r="B25" s="136"/>
      <c r="C25" s="30"/>
      <c r="D25" s="136"/>
      <c r="E25" s="30"/>
      <c r="F25" s="134"/>
      <c r="G25" s="134"/>
      <c r="H25" s="30"/>
      <c r="I25" s="30"/>
      <c r="J25" s="135"/>
      <c r="K25" s="135"/>
      <c r="L25" s="30"/>
      <c r="M25" s="30"/>
      <c r="N25" s="134"/>
      <c r="O25" s="134"/>
      <c r="P25" s="30"/>
      <c r="Q25" s="30"/>
      <c r="R25" s="134"/>
      <c r="S25" s="134"/>
      <c r="T25" s="30"/>
    </row>
    <row r="26" spans="1:20">
      <c r="A26" s="14"/>
      <c r="B26" s="132" t="s">
        <v>853</v>
      </c>
      <c r="C26" s="28"/>
      <c r="D26" s="132" t="s">
        <v>258</v>
      </c>
      <c r="E26" s="28"/>
      <c r="F26" s="131" t="s">
        <v>248</v>
      </c>
      <c r="G26" s="131"/>
      <c r="H26" s="28"/>
      <c r="I26" s="28"/>
      <c r="J26" s="131">
        <v>429</v>
      </c>
      <c r="K26" s="131"/>
      <c r="L26" s="28"/>
      <c r="M26" s="28"/>
      <c r="N26" s="131" t="s">
        <v>248</v>
      </c>
      <c r="O26" s="131"/>
      <c r="P26" s="28"/>
      <c r="Q26" s="28"/>
      <c r="R26" s="131" t="s">
        <v>248</v>
      </c>
      <c r="S26" s="131"/>
      <c r="T26" s="28"/>
    </row>
    <row r="27" spans="1:20">
      <c r="A27" s="14"/>
      <c r="B27" s="132"/>
      <c r="C27" s="28"/>
      <c r="D27" s="132"/>
      <c r="E27" s="28"/>
      <c r="F27" s="131"/>
      <c r="G27" s="131"/>
      <c r="H27" s="28"/>
      <c r="I27" s="28"/>
      <c r="J27" s="131"/>
      <c r="K27" s="131"/>
      <c r="L27" s="28"/>
      <c r="M27" s="28"/>
      <c r="N27" s="131"/>
      <c r="O27" s="131"/>
      <c r="P27" s="28"/>
      <c r="Q27" s="28"/>
      <c r="R27" s="131"/>
      <c r="S27" s="131"/>
      <c r="T27" s="28"/>
    </row>
    <row r="28" spans="1:20">
      <c r="A28" s="14"/>
      <c r="B28" s="136" t="s">
        <v>854</v>
      </c>
      <c r="C28" s="30"/>
      <c r="D28" s="152" t="s">
        <v>262</v>
      </c>
      <c r="E28" s="30"/>
      <c r="F28" s="134" t="s">
        <v>248</v>
      </c>
      <c r="G28" s="134"/>
      <c r="H28" s="30"/>
      <c r="I28" s="30"/>
      <c r="J28" s="134" t="s">
        <v>248</v>
      </c>
      <c r="K28" s="134"/>
      <c r="L28" s="30"/>
      <c r="M28" s="30"/>
      <c r="N28" s="134" t="s">
        <v>248</v>
      </c>
      <c r="O28" s="134"/>
      <c r="P28" s="30"/>
      <c r="Q28" s="30"/>
      <c r="R28" s="134" t="s">
        <v>855</v>
      </c>
      <c r="S28" s="134"/>
      <c r="T28" s="136" t="s">
        <v>252</v>
      </c>
    </row>
    <row r="29" spans="1:20">
      <c r="A29" s="14"/>
      <c r="B29" s="136"/>
      <c r="C29" s="30"/>
      <c r="D29" s="152"/>
      <c r="E29" s="30"/>
      <c r="F29" s="134"/>
      <c r="G29" s="134"/>
      <c r="H29" s="30"/>
      <c r="I29" s="30"/>
      <c r="J29" s="134"/>
      <c r="K29" s="134"/>
      <c r="L29" s="30"/>
      <c r="M29" s="30"/>
      <c r="N29" s="134"/>
      <c r="O29" s="134"/>
      <c r="P29" s="30"/>
      <c r="Q29" s="30"/>
      <c r="R29" s="134"/>
      <c r="S29" s="134"/>
      <c r="T29" s="136"/>
    </row>
    <row r="30" spans="1:20">
      <c r="A30" s="14"/>
      <c r="B30" s="132" t="s">
        <v>852</v>
      </c>
      <c r="C30" s="28"/>
      <c r="D30" s="129" t="s">
        <v>262</v>
      </c>
      <c r="E30" s="28"/>
      <c r="F30" s="131" t="s">
        <v>248</v>
      </c>
      <c r="G30" s="131"/>
      <c r="H30" s="28"/>
      <c r="I30" s="28"/>
      <c r="J30" s="131" t="s">
        <v>248</v>
      </c>
      <c r="K30" s="131"/>
      <c r="L30" s="28"/>
      <c r="M30" s="28"/>
      <c r="N30" s="131" t="s">
        <v>856</v>
      </c>
      <c r="O30" s="131"/>
      <c r="P30" s="132" t="s">
        <v>252</v>
      </c>
      <c r="Q30" s="28"/>
      <c r="R30" s="131" t="s">
        <v>857</v>
      </c>
      <c r="S30" s="131"/>
      <c r="T30" s="132" t="s">
        <v>252</v>
      </c>
    </row>
    <row r="31" spans="1:20">
      <c r="A31" s="14"/>
      <c r="B31" s="132"/>
      <c r="C31" s="28"/>
      <c r="D31" s="129"/>
      <c r="E31" s="28"/>
      <c r="F31" s="131"/>
      <c r="G31" s="131"/>
      <c r="H31" s="28"/>
      <c r="I31" s="28"/>
      <c r="J31" s="131"/>
      <c r="K31" s="131"/>
      <c r="L31" s="28"/>
      <c r="M31" s="28"/>
      <c r="N31" s="131"/>
      <c r="O31" s="131"/>
      <c r="P31" s="132"/>
      <c r="Q31" s="28"/>
      <c r="R31" s="131"/>
      <c r="S31" s="131"/>
      <c r="T31" s="132"/>
    </row>
    <row r="32" spans="1:20">
      <c r="A32" s="14"/>
      <c r="B32" s="255" t="s">
        <v>858</v>
      </c>
      <c r="C32" s="30"/>
      <c r="D32" s="30"/>
      <c r="E32" s="30"/>
      <c r="F32" s="259"/>
      <c r="G32" s="259"/>
      <c r="H32" s="30"/>
      <c r="I32" s="30"/>
      <c r="J32" s="259"/>
      <c r="K32" s="259"/>
      <c r="L32" s="30"/>
      <c r="M32" s="30"/>
      <c r="N32" s="259"/>
      <c r="O32" s="259"/>
      <c r="P32" s="30"/>
      <c r="Q32" s="30"/>
      <c r="R32" s="259"/>
      <c r="S32" s="259"/>
      <c r="T32" s="30"/>
    </row>
    <row r="33" spans="1:20" ht="15.75" thickBot="1">
      <c r="A33" s="14"/>
      <c r="B33" s="257" t="s">
        <v>846</v>
      </c>
      <c r="C33" s="30"/>
      <c r="D33" s="30"/>
      <c r="E33" s="30"/>
      <c r="F33" s="259"/>
      <c r="G33" s="259"/>
      <c r="H33" s="30"/>
      <c r="I33" s="30"/>
      <c r="J33" s="259"/>
      <c r="K33" s="259"/>
      <c r="L33" s="30"/>
      <c r="M33" s="30"/>
      <c r="N33" s="259"/>
      <c r="O33" s="259"/>
      <c r="P33" s="30"/>
      <c r="Q33" s="30"/>
      <c r="R33" s="259"/>
      <c r="S33" s="259"/>
      <c r="T33" s="30"/>
    </row>
    <row r="34" spans="1:20">
      <c r="A34" s="14"/>
      <c r="B34" s="29" t="s">
        <v>859</v>
      </c>
      <c r="C34" s="28"/>
      <c r="D34" s="129" t="s">
        <v>262</v>
      </c>
      <c r="E34" s="28"/>
      <c r="F34" s="131" t="s">
        <v>248</v>
      </c>
      <c r="G34" s="131"/>
      <c r="H34" s="28"/>
      <c r="I34" s="28"/>
      <c r="J34" s="131" t="s">
        <v>248</v>
      </c>
      <c r="K34" s="131"/>
      <c r="L34" s="28"/>
      <c r="M34" s="28"/>
      <c r="N34" s="131" t="s">
        <v>248</v>
      </c>
      <c r="O34" s="131"/>
      <c r="P34" s="28"/>
      <c r="Q34" s="28"/>
      <c r="R34" s="131" t="s">
        <v>860</v>
      </c>
      <c r="S34" s="131"/>
      <c r="T34" s="132" t="s">
        <v>252</v>
      </c>
    </row>
    <row r="35" spans="1:20">
      <c r="A35" s="14"/>
      <c r="B35" s="28"/>
      <c r="C35" s="28"/>
      <c r="D35" s="129"/>
      <c r="E35" s="28"/>
      <c r="F35" s="131"/>
      <c r="G35" s="131"/>
      <c r="H35" s="28"/>
      <c r="I35" s="28"/>
      <c r="J35" s="131"/>
      <c r="K35" s="131"/>
      <c r="L35" s="28"/>
      <c r="M35" s="28"/>
      <c r="N35" s="131"/>
      <c r="O35" s="131"/>
      <c r="P35" s="28"/>
      <c r="Q35" s="28"/>
      <c r="R35" s="131"/>
      <c r="S35" s="131"/>
      <c r="T35" s="132"/>
    </row>
    <row r="36" spans="1:20">
      <c r="A36" s="14"/>
      <c r="B36" s="30" t="s">
        <v>861</v>
      </c>
      <c r="C36" s="30"/>
      <c r="D36" s="136" t="s">
        <v>258</v>
      </c>
      <c r="E36" s="30"/>
      <c r="F36" s="134">
        <v>499</v>
      </c>
      <c r="G36" s="134"/>
      <c r="H36" s="30"/>
      <c r="I36" s="30"/>
      <c r="J36" s="135">
        <v>2314</v>
      </c>
      <c r="K36" s="135"/>
      <c r="L36" s="30"/>
      <c r="M36" s="30"/>
      <c r="N36" s="134" t="s">
        <v>248</v>
      </c>
      <c r="O36" s="134"/>
      <c r="P36" s="30"/>
      <c r="Q36" s="30"/>
      <c r="R36" s="134" t="s">
        <v>248</v>
      </c>
      <c r="S36" s="134"/>
      <c r="T36" s="30"/>
    </row>
    <row r="37" spans="1:20">
      <c r="A37" s="14"/>
      <c r="B37" s="30"/>
      <c r="C37" s="30"/>
      <c r="D37" s="136"/>
      <c r="E37" s="30"/>
      <c r="F37" s="134"/>
      <c r="G37" s="134"/>
      <c r="H37" s="30"/>
      <c r="I37" s="30"/>
      <c r="J37" s="135"/>
      <c r="K37" s="135"/>
      <c r="L37" s="30"/>
      <c r="M37" s="30"/>
      <c r="N37" s="134"/>
      <c r="O37" s="134"/>
      <c r="P37" s="30"/>
      <c r="Q37" s="30"/>
      <c r="R37" s="134"/>
      <c r="S37" s="134"/>
      <c r="T37" s="30"/>
    </row>
    <row r="38" spans="1:20">
      <c r="A38" s="14"/>
      <c r="B38" s="28" t="s">
        <v>862</v>
      </c>
      <c r="C38" s="28"/>
      <c r="D38" s="132" t="s">
        <v>258</v>
      </c>
      <c r="E38" s="28"/>
      <c r="F38" s="130">
        <v>1848</v>
      </c>
      <c r="G38" s="130"/>
      <c r="H38" s="28"/>
      <c r="I38" s="28"/>
      <c r="J38" s="130">
        <v>1782</v>
      </c>
      <c r="K38" s="130"/>
      <c r="L38" s="28"/>
      <c r="M38" s="28"/>
      <c r="N38" s="131" t="s">
        <v>248</v>
      </c>
      <c r="O38" s="131"/>
      <c r="P38" s="28"/>
      <c r="Q38" s="28"/>
      <c r="R38" s="131" t="s">
        <v>248</v>
      </c>
      <c r="S38" s="131"/>
      <c r="T38" s="28"/>
    </row>
    <row r="39" spans="1:20">
      <c r="A39" s="14"/>
      <c r="B39" s="28"/>
      <c r="C39" s="28"/>
      <c r="D39" s="132"/>
      <c r="E39" s="28"/>
      <c r="F39" s="130"/>
      <c r="G39" s="130"/>
      <c r="H39" s="28"/>
      <c r="I39" s="28"/>
      <c r="J39" s="130"/>
      <c r="K39" s="130"/>
      <c r="L39" s="28"/>
      <c r="M39" s="28"/>
      <c r="N39" s="131"/>
      <c r="O39" s="131"/>
      <c r="P39" s="28"/>
      <c r="Q39" s="28"/>
      <c r="R39" s="131"/>
      <c r="S39" s="131"/>
      <c r="T39" s="28"/>
    </row>
    <row r="40" spans="1:20">
      <c r="A40" s="14"/>
      <c r="B40" s="258" t="s">
        <v>863</v>
      </c>
      <c r="C40" s="30"/>
      <c r="D40" s="152" t="s">
        <v>262</v>
      </c>
      <c r="E40" s="30"/>
      <c r="F40" s="134" t="s">
        <v>248</v>
      </c>
      <c r="G40" s="134"/>
      <c r="H40" s="30"/>
      <c r="I40" s="30"/>
      <c r="J40" s="134" t="s">
        <v>248</v>
      </c>
      <c r="K40" s="134"/>
      <c r="L40" s="30"/>
      <c r="M40" s="30"/>
      <c r="N40" s="134" t="s">
        <v>865</v>
      </c>
      <c r="O40" s="134"/>
      <c r="P40" s="136" t="s">
        <v>252</v>
      </c>
      <c r="Q40" s="30"/>
      <c r="R40" s="134" t="s">
        <v>248</v>
      </c>
      <c r="S40" s="134"/>
      <c r="T40" s="30"/>
    </row>
    <row r="41" spans="1:20">
      <c r="A41" s="14"/>
      <c r="B41" s="258" t="s">
        <v>864</v>
      </c>
      <c r="C41" s="30"/>
      <c r="D41" s="152"/>
      <c r="E41" s="30"/>
      <c r="F41" s="134"/>
      <c r="G41" s="134"/>
      <c r="H41" s="30"/>
      <c r="I41" s="30"/>
      <c r="J41" s="134"/>
      <c r="K41" s="134"/>
      <c r="L41" s="30"/>
      <c r="M41" s="30"/>
      <c r="N41" s="134"/>
      <c r="O41" s="134"/>
      <c r="P41" s="136"/>
      <c r="Q41" s="30"/>
      <c r="R41" s="134"/>
      <c r="S41" s="134"/>
      <c r="T41" s="30"/>
    </row>
    <row r="42" spans="1:20">
      <c r="A42" s="14"/>
      <c r="B42" s="18" t="s">
        <v>863</v>
      </c>
      <c r="C42" s="28"/>
      <c r="D42" s="129" t="s">
        <v>258</v>
      </c>
      <c r="E42" s="28"/>
      <c r="F42" s="130">
        <v>5120</v>
      </c>
      <c r="G42" s="130"/>
      <c r="H42" s="28"/>
      <c r="I42" s="28"/>
      <c r="J42" s="130">
        <v>1521</v>
      </c>
      <c r="K42" s="130"/>
      <c r="L42" s="28"/>
      <c r="M42" s="28"/>
      <c r="N42" s="131" t="s">
        <v>248</v>
      </c>
      <c r="O42" s="131"/>
      <c r="P42" s="28"/>
      <c r="Q42" s="28"/>
      <c r="R42" s="131" t="s">
        <v>248</v>
      </c>
      <c r="S42" s="131"/>
      <c r="T42" s="28"/>
    </row>
    <row r="43" spans="1:20">
      <c r="A43" s="14"/>
      <c r="B43" s="18" t="s">
        <v>866</v>
      </c>
      <c r="C43" s="28"/>
      <c r="D43" s="129"/>
      <c r="E43" s="28"/>
      <c r="F43" s="130"/>
      <c r="G43" s="130"/>
      <c r="H43" s="28"/>
      <c r="I43" s="28"/>
      <c r="J43" s="130"/>
      <c r="K43" s="130"/>
      <c r="L43" s="28"/>
      <c r="M43" s="28"/>
      <c r="N43" s="131"/>
      <c r="O43" s="131"/>
      <c r="P43" s="28"/>
      <c r="Q43" s="28"/>
      <c r="R43" s="131"/>
      <c r="S43" s="131"/>
      <c r="T43" s="28"/>
    </row>
    <row r="44" spans="1:20">
      <c r="A44" s="14"/>
      <c r="B44" s="30" t="s">
        <v>867</v>
      </c>
      <c r="C44" s="30"/>
      <c r="D44" s="152" t="s">
        <v>258</v>
      </c>
      <c r="E44" s="30"/>
      <c r="F44" s="134">
        <v>505</v>
      </c>
      <c r="G44" s="134"/>
      <c r="H44" s="30"/>
      <c r="I44" s="30"/>
      <c r="J44" s="135">
        <v>1205</v>
      </c>
      <c r="K44" s="135"/>
      <c r="L44" s="30"/>
      <c r="M44" s="30"/>
      <c r="N44" s="134" t="s">
        <v>248</v>
      </c>
      <c r="O44" s="134"/>
      <c r="P44" s="30"/>
      <c r="Q44" s="30"/>
      <c r="R44" s="134" t="s">
        <v>248</v>
      </c>
      <c r="S44" s="134"/>
      <c r="T44" s="30"/>
    </row>
    <row r="45" spans="1:20" ht="15.75" thickBot="1">
      <c r="A45" s="14"/>
      <c r="B45" s="30"/>
      <c r="C45" s="30"/>
      <c r="D45" s="152"/>
      <c r="E45" s="30"/>
      <c r="F45" s="144"/>
      <c r="G45" s="144"/>
      <c r="H45" s="46"/>
      <c r="I45" s="30"/>
      <c r="J45" s="142"/>
      <c r="K45" s="142"/>
      <c r="L45" s="46"/>
      <c r="M45" s="30"/>
      <c r="N45" s="144"/>
      <c r="O45" s="144"/>
      <c r="P45" s="46"/>
      <c r="Q45" s="30"/>
      <c r="R45" s="144"/>
      <c r="S45" s="144"/>
      <c r="T45" s="46"/>
    </row>
    <row r="46" spans="1:20">
      <c r="A46" s="14"/>
      <c r="B46" s="132" t="s">
        <v>868</v>
      </c>
      <c r="C46" s="28"/>
      <c r="D46" s="199"/>
      <c r="E46" s="28"/>
      <c r="F46" s="119" t="s">
        <v>247</v>
      </c>
      <c r="G46" s="121">
        <v>32094</v>
      </c>
      <c r="H46" s="29"/>
      <c r="I46" s="28"/>
      <c r="J46" s="119" t="s">
        <v>247</v>
      </c>
      <c r="K46" s="121">
        <v>11148</v>
      </c>
      <c r="L46" s="29"/>
      <c r="M46" s="28"/>
      <c r="N46" s="119" t="s">
        <v>247</v>
      </c>
      <c r="O46" s="124" t="s">
        <v>869</v>
      </c>
      <c r="P46" s="119" t="s">
        <v>252</v>
      </c>
      <c r="Q46" s="28"/>
      <c r="R46" s="119" t="s">
        <v>247</v>
      </c>
      <c r="S46" s="124" t="s">
        <v>870</v>
      </c>
      <c r="T46" s="119" t="s">
        <v>252</v>
      </c>
    </row>
    <row r="47" spans="1:20" ht="15.75" thickBot="1">
      <c r="A47" s="14"/>
      <c r="B47" s="132"/>
      <c r="C47" s="28"/>
      <c r="D47" s="199"/>
      <c r="E47" s="28"/>
      <c r="F47" s="200"/>
      <c r="G47" s="201"/>
      <c r="H47" s="56"/>
      <c r="I47" s="28"/>
      <c r="J47" s="200"/>
      <c r="K47" s="201"/>
      <c r="L47" s="56"/>
      <c r="M47" s="28"/>
      <c r="N47" s="200"/>
      <c r="O47" s="238"/>
      <c r="P47" s="200"/>
      <c r="Q47" s="28"/>
      <c r="R47" s="200"/>
      <c r="S47" s="238"/>
      <c r="T47" s="200"/>
    </row>
    <row r="48" spans="1:20" ht="15.75" thickTop="1">
      <c r="A48" s="14"/>
      <c r="B48" s="30" t="s">
        <v>398</v>
      </c>
      <c r="C48" s="30"/>
      <c r="D48" s="30"/>
      <c r="E48" s="30"/>
      <c r="F48" s="30"/>
      <c r="G48" s="30"/>
      <c r="H48" s="30"/>
      <c r="I48" s="30"/>
      <c r="J48" s="30"/>
      <c r="K48" s="30"/>
      <c r="L48" s="30"/>
      <c r="M48" s="30"/>
      <c r="N48" s="30"/>
      <c r="O48" s="30"/>
      <c r="P48" s="30"/>
      <c r="Q48" s="30"/>
      <c r="R48" s="30"/>
      <c r="S48" s="30"/>
      <c r="T48" s="30"/>
    </row>
    <row r="49" spans="1:20">
      <c r="A49" s="14"/>
      <c r="B49" s="11"/>
      <c r="C49" s="11"/>
    </row>
    <row r="50" spans="1:20" ht="127.5">
      <c r="A50" s="14"/>
      <c r="B50" s="184" t="s">
        <v>378</v>
      </c>
      <c r="C50" s="184" t="s">
        <v>871</v>
      </c>
    </row>
    <row r="51" spans="1:20">
      <c r="A51" s="14"/>
      <c r="B51" s="11"/>
      <c r="C51" s="11"/>
    </row>
    <row r="52" spans="1:20" ht="150">
      <c r="A52" s="14"/>
      <c r="B52" s="184" t="s">
        <v>400</v>
      </c>
      <c r="C52" s="185" t="s">
        <v>872</v>
      </c>
    </row>
    <row r="53" spans="1:20">
      <c r="A53" s="14"/>
      <c r="B53" s="11"/>
      <c r="C53" s="11"/>
    </row>
    <row r="54" spans="1:20" ht="89.25">
      <c r="A54" s="14"/>
      <c r="B54" s="184" t="s">
        <v>402</v>
      </c>
      <c r="C54" s="184" t="s">
        <v>873</v>
      </c>
    </row>
    <row r="55" spans="1:20">
      <c r="A55" s="14"/>
      <c r="B55" s="11"/>
      <c r="C55" s="11"/>
    </row>
    <row r="56" spans="1:20" ht="127.5">
      <c r="A56" s="14"/>
      <c r="B56" s="184" t="s">
        <v>404</v>
      </c>
      <c r="C56" s="184" t="s">
        <v>874</v>
      </c>
    </row>
    <row r="57" spans="1:20">
      <c r="A57" s="14"/>
      <c r="B57" s="11"/>
      <c r="C57" s="11"/>
    </row>
    <row r="58" spans="1:20" ht="63.75">
      <c r="A58" s="14"/>
      <c r="B58" s="184" t="s">
        <v>693</v>
      </c>
      <c r="C58" s="184" t="s">
        <v>875</v>
      </c>
    </row>
    <row r="59" spans="1:20">
      <c r="A59" s="14"/>
      <c r="B59" s="11"/>
      <c r="C59" s="11"/>
    </row>
    <row r="60" spans="1:20" ht="89.25">
      <c r="A60" s="14"/>
      <c r="B60" s="184" t="s">
        <v>695</v>
      </c>
      <c r="C60" s="184" t="s">
        <v>876</v>
      </c>
    </row>
    <row r="61" spans="1:20">
      <c r="A61" s="14"/>
      <c r="B61" s="165"/>
      <c r="C61" s="165"/>
      <c r="D61" s="165"/>
      <c r="E61" s="165"/>
      <c r="F61" s="165"/>
      <c r="G61" s="165"/>
      <c r="H61" s="165"/>
      <c r="I61" s="165"/>
      <c r="J61" s="165"/>
      <c r="K61" s="165"/>
      <c r="L61" s="165"/>
      <c r="M61" s="165"/>
      <c r="N61" s="165"/>
      <c r="O61" s="165"/>
      <c r="P61" s="165"/>
      <c r="Q61" s="165"/>
      <c r="R61" s="165"/>
      <c r="S61" s="165"/>
      <c r="T61" s="165"/>
    </row>
    <row r="62" spans="1:20" ht="25.5" customHeight="1">
      <c r="A62" s="14"/>
      <c r="B62" s="30" t="s">
        <v>877</v>
      </c>
      <c r="C62" s="30"/>
      <c r="D62" s="30"/>
      <c r="E62" s="30"/>
      <c r="F62" s="30"/>
      <c r="G62" s="30"/>
      <c r="H62" s="30"/>
      <c r="I62" s="30"/>
      <c r="J62" s="30"/>
      <c r="K62" s="30"/>
      <c r="L62" s="30"/>
      <c r="M62" s="30"/>
      <c r="N62" s="30"/>
      <c r="O62" s="30"/>
      <c r="P62" s="30"/>
      <c r="Q62" s="30"/>
      <c r="R62" s="30"/>
      <c r="S62" s="30"/>
      <c r="T62" s="30"/>
    </row>
    <row r="63" spans="1:20">
      <c r="A63" s="14"/>
      <c r="B63" s="165"/>
      <c r="C63" s="165"/>
      <c r="D63" s="165"/>
      <c r="E63" s="165"/>
      <c r="F63" s="165"/>
      <c r="G63" s="165"/>
      <c r="H63" s="165"/>
      <c r="I63" s="165"/>
      <c r="J63" s="165"/>
      <c r="K63" s="165"/>
      <c r="L63" s="165"/>
      <c r="M63" s="165"/>
      <c r="N63" s="165"/>
      <c r="O63" s="165"/>
      <c r="P63" s="165"/>
      <c r="Q63" s="165"/>
      <c r="R63" s="165"/>
      <c r="S63" s="165"/>
      <c r="T63" s="165"/>
    </row>
    <row r="64" spans="1:20">
      <c r="A64" s="14"/>
      <c r="B64" s="30" t="s">
        <v>878</v>
      </c>
      <c r="C64" s="30"/>
      <c r="D64" s="30"/>
      <c r="E64" s="30"/>
      <c r="F64" s="30"/>
      <c r="G64" s="30"/>
      <c r="H64" s="30"/>
      <c r="I64" s="30"/>
      <c r="J64" s="30"/>
      <c r="K64" s="30"/>
      <c r="L64" s="30"/>
      <c r="M64" s="30"/>
      <c r="N64" s="30"/>
      <c r="O64" s="30"/>
      <c r="P64" s="30"/>
      <c r="Q64" s="30"/>
      <c r="R64" s="30"/>
      <c r="S64" s="30"/>
      <c r="T64" s="30"/>
    </row>
    <row r="65" spans="1:14">
      <c r="A65" s="14"/>
      <c r="B65" s="25"/>
      <c r="C65" s="25"/>
      <c r="D65" s="25"/>
      <c r="E65" s="25"/>
      <c r="F65" s="25"/>
      <c r="G65" s="25"/>
      <c r="H65" s="25"/>
      <c r="I65" s="25"/>
      <c r="J65" s="25"/>
      <c r="K65" s="25"/>
      <c r="L65" s="25"/>
      <c r="M65" s="25"/>
      <c r="N65" s="25"/>
    </row>
    <row r="66" spans="1:14">
      <c r="A66" s="14"/>
      <c r="B66" s="11"/>
      <c r="C66" s="11"/>
      <c r="D66" s="11"/>
      <c r="E66" s="11"/>
      <c r="F66" s="11"/>
      <c r="G66" s="11"/>
      <c r="H66" s="11"/>
      <c r="I66" s="11"/>
      <c r="J66" s="11"/>
      <c r="K66" s="11"/>
      <c r="L66" s="11"/>
      <c r="M66" s="11"/>
      <c r="N66" s="11"/>
    </row>
    <row r="67" spans="1:14">
      <c r="A67" s="14"/>
      <c r="B67" s="30"/>
      <c r="C67" s="30"/>
      <c r="D67" s="247" t="s">
        <v>879</v>
      </c>
      <c r="E67" s="247"/>
      <c r="F67" s="247"/>
      <c r="G67" s="247"/>
      <c r="H67" s="247"/>
      <c r="I67" s="247"/>
      <c r="J67" s="247"/>
      <c r="K67" s="247"/>
      <c r="L67" s="247"/>
      <c r="M67" s="247"/>
      <c r="N67" s="247"/>
    </row>
    <row r="68" spans="1:14" ht="15.75" thickBot="1">
      <c r="A68" s="14"/>
      <c r="B68" s="30"/>
      <c r="C68" s="30"/>
      <c r="D68" s="72" t="s">
        <v>880</v>
      </c>
      <c r="E68" s="72"/>
      <c r="F68" s="72"/>
      <c r="G68" s="72"/>
      <c r="H68" s="72"/>
      <c r="I68" s="72"/>
      <c r="J68" s="72"/>
      <c r="K68" s="72"/>
      <c r="L68" s="72"/>
      <c r="M68" s="72"/>
      <c r="N68" s="72"/>
    </row>
    <row r="69" spans="1:14" ht="15.75" thickBot="1">
      <c r="A69" s="14"/>
      <c r="B69" s="108"/>
      <c r="C69" s="12"/>
      <c r="D69" s="27" t="s">
        <v>391</v>
      </c>
      <c r="E69" s="27"/>
      <c r="F69" s="27"/>
      <c r="G69" s="27"/>
      <c r="H69" s="27"/>
      <c r="I69" s="27"/>
      <c r="J69" s="27"/>
      <c r="K69" s="27"/>
      <c r="L69" s="27"/>
      <c r="M69" s="27"/>
      <c r="N69" s="27"/>
    </row>
    <row r="70" spans="1:14" ht="24" thickBot="1">
      <c r="A70" s="14"/>
      <c r="B70" s="207" t="s">
        <v>881</v>
      </c>
      <c r="C70" s="12"/>
      <c r="D70" s="27">
        <v>2014</v>
      </c>
      <c r="E70" s="27"/>
      <c r="F70" s="27"/>
      <c r="G70" s="12"/>
      <c r="H70" s="27">
        <v>2013</v>
      </c>
      <c r="I70" s="27"/>
      <c r="J70" s="27"/>
      <c r="K70" s="12"/>
      <c r="L70" s="27">
        <v>2012</v>
      </c>
      <c r="M70" s="27"/>
      <c r="N70" s="27"/>
    </row>
    <row r="71" spans="1:14">
      <c r="A71" s="14"/>
      <c r="B71" s="29" t="s">
        <v>882</v>
      </c>
      <c r="C71" s="28"/>
      <c r="D71" s="119" t="s">
        <v>247</v>
      </c>
      <c r="E71" s="124">
        <v>913</v>
      </c>
      <c r="F71" s="29"/>
      <c r="G71" s="28"/>
      <c r="H71" s="119" t="s">
        <v>247</v>
      </c>
      <c r="I71" s="121">
        <v>1188</v>
      </c>
      <c r="J71" s="29"/>
      <c r="K71" s="28"/>
      <c r="L71" s="119" t="s">
        <v>247</v>
      </c>
      <c r="M71" s="124">
        <v>811</v>
      </c>
      <c r="N71" s="29"/>
    </row>
    <row r="72" spans="1:14">
      <c r="A72" s="14"/>
      <c r="B72" s="28"/>
      <c r="C72" s="28"/>
      <c r="D72" s="120"/>
      <c r="E72" s="125"/>
      <c r="F72" s="123"/>
      <c r="G72" s="28"/>
      <c r="H72" s="120"/>
      <c r="I72" s="122"/>
      <c r="J72" s="123"/>
      <c r="K72" s="28"/>
      <c r="L72" s="120"/>
      <c r="M72" s="125"/>
      <c r="N72" s="123"/>
    </row>
    <row r="73" spans="1:14">
      <c r="A73" s="14"/>
      <c r="B73" s="136" t="s">
        <v>852</v>
      </c>
      <c r="C73" s="30"/>
      <c r="D73" s="134" t="s">
        <v>883</v>
      </c>
      <c r="E73" s="134"/>
      <c r="F73" s="136" t="s">
        <v>252</v>
      </c>
      <c r="G73" s="30"/>
      <c r="H73" s="135">
        <v>10107</v>
      </c>
      <c r="I73" s="135"/>
      <c r="J73" s="30"/>
      <c r="K73" s="30"/>
      <c r="L73" s="134" t="s">
        <v>884</v>
      </c>
      <c r="M73" s="134"/>
      <c r="N73" s="136" t="s">
        <v>252</v>
      </c>
    </row>
    <row r="74" spans="1:14">
      <c r="A74" s="14"/>
      <c r="B74" s="136"/>
      <c r="C74" s="30"/>
      <c r="D74" s="134"/>
      <c r="E74" s="134"/>
      <c r="F74" s="136"/>
      <c r="G74" s="30"/>
      <c r="H74" s="135"/>
      <c r="I74" s="135"/>
      <c r="J74" s="30"/>
      <c r="K74" s="30"/>
      <c r="L74" s="134"/>
      <c r="M74" s="134"/>
      <c r="N74" s="136"/>
    </row>
    <row r="75" spans="1:14">
      <c r="A75" s="14"/>
      <c r="B75" s="110" t="s">
        <v>853</v>
      </c>
      <c r="C75" s="18"/>
      <c r="D75" s="131" t="s">
        <v>885</v>
      </c>
      <c r="E75" s="131"/>
      <c r="F75" s="110" t="s">
        <v>252</v>
      </c>
      <c r="G75" s="18"/>
      <c r="H75" s="131" t="s">
        <v>886</v>
      </c>
      <c r="I75" s="131"/>
      <c r="J75" s="110" t="s">
        <v>252</v>
      </c>
      <c r="K75" s="18"/>
      <c r="L75" s="131" t="s">
        <v>887</v>
      </c>
      <c r="M75" s="131"/>
      <c r="N75" s="110" t="s">
        <v>252</v>
      </c>
    </row>
    <row r="76" spans="1:14">
      <c r="A76" s="14"/>
      <c r="B76" s="136" t="s">
        <v>854</v>
      </c>
      <c r="C76" s="30"/>
      <c r="D76" s="135">
        <v>29313</v>
      </c>
      <c r="E76" s="135"/>
      <c r="F76" s="30"/>
      <c r="G76" s="30"/>
      <c r="H76" s="134" t="s">
        <v>888</v>
      </c>
      <c r="I76" s="134"/>
      <c r="J76" s="136" t="s">
        <v>252</v>
      </c>
      <c r="K76" s="30"/>
      <c r="L76" s="134" t="s">
        <v>889</v>
      </c>
      <c r="M76" s="134"/>
      <c r="N76" s="136" t="s">
        <v>252</v>
      </c>
    </row>
    <row r="77" spans="1:14">
      <c r="A77" s="14"/>
      <c r="B77" s="136"/>
      <c r="C77" s="30"/>
      <c r="D77" s="135"/>
      <c r="E77" s="135"/>
      <c r="F77" s="30"/>
      <c r="G77" s="30"/>
      <c r="H77" s="134"/>
      <c r="I77" s="134"/>
      <c r="J77" s="136"/>
      <c r="K77" s="30"/>
      <c r="L77" s="134"/>
      <c r="M77" s="134"/>
      <c r="N77" s="136"/>
    </row>
    <row r="78" spans="1:14">
      <c r="A78" s="14"/>
      <c r="B78" s="132" t="s">
        <v>890</v>
      </c>
      <c r="C78" s="28"/>
      <c r="D78" s="131" t="s">
        <v>248</v>
      </c>
      <c r="E78" s="131"/>
      <c r="F78" s="28"/>
      <c r="G78" s="28"/>
      <c r="H78" s="131" t="s">
        <v>248</v>
      </c>
      <c r="I78" s="131"/>
      <c r="J78" s="28"/>
      <c r="K78" s="28"/>
      <c r="L78" s="131">
        <v>192</v>
      </c>
      <c r="M78" s="131"/>
      <c r="N78" s="28"/>
    </row>
    <row r="79" spans="1:14">
      <c r="A79" s="14"/>
      <c r="B79" s="132"/>
      <c r="C79" s="28"/>
      <c r="D79" s="131"/>
      <c r="E79" s="131"/>
      <c r="F79" s="28"/>
      <c r="G79" s="28"/>
      <c r="H79" s="131"/>
      <c r="I79" s="131"/>
      <c r="J79" s="28"/>
      <c r="K79" s="28"/>
      <c r="L79" s="131"/>
      <c r="M79" s="131"/>
      <c r="N79" s="28"/>
    </row>
    <row r="80" spans="1:14">
      <c r="A80" s="14"/>
      <c r="B80" s="12"/>
      <c r="C80" s="12"/>
      <c r="D80" s="30"/>
      <c r="E80" s="30"/>
      <c r="F80" s="30"/>
      <c r="G80" s="12"/>
      <c r="H80" s="30"/>
      <c r="I80" s="30"/>
      <c r="J80" s="30"/>
      <c r="K80" s="12"/>
      <c r="L80" s="30"/>
      <c r="M80" s="30"/>
      <c r="N80" s="30"/>
    </row>
    <row r="81" spans="1:16" ht="24" thickBot="1">
      <c r="A81" s="14"/>
      <c r="B81" s="260" t="s">
        <v>891</v>
      </c>
      <c r="C81" s="18"/>
      <c r="D81" s="28"/>
      <c r="E81" s="28"/>
      <c r="F81" s="28"/>
      <c r="G81" s="18"/>
      <c r="H81" s="28"/>
      <c r="I81" s="28"/>
      <c r="J81" s="28"/>
      <c r="K81" s="18"/>
      <c r="L81" s="28"/>
      <c r="M81" s="28"/>
      <c r="N81" s="28"/>
    </row>
    <row r="82" spans="1:16">
      <c r="A82" s="14"/>
      <c r="B82" s="145" t="s">
        <v>854</v>
      </c>
      <c r="C82" s="30"/>
      <c r="D82" s="134">
        <v>484</v>
      </c>
      <c r="E82" s="134"/>
      <c r="F82" s="30"/>
      <c r="G82" s="30"/>
      <c r="H82" s="134" t="s">
        <v>248</v>
      </c>
      <c r="I82" s="134"/>
      <c r="J82" s="30"/>
      <c r="K82" s="30"/>
      <c r="L82" s="134" t="s">
        <v>248</v>
      </c>
      <c r="M82" s="134"/>
      <c r="N82" s="30"/>
    </row>
    <row r="83" spans="1:16">
      <c r="A83" s="14"/>
      <c r="B83" s="136"/>
      <c r="C83" s="30"/>
      <c r="D83" s="134"/>
      <c r="E83" s="134"/>
      <c r="F83" s="30"/>
      <c r="G83" s="30"/>
      <c r="H83" s="134"/>
      <c r="I83" s="134"/>
      <c r="J83" s="30"/>
      <c r="K83" s="30"/>
      <c r="L83" s="134"/>
      <c r="M83" s="134"/>
      <c r="N83" s="30"/>
    </row>
    <row r="84" spans="1:16">
      <c r="A84" s="14"/>
      <c r="B84" s="18"/>
      <c r="C84" s="18"/>
      <c r="D84" s="28"/>
      <c r="E84" s="28"/>
      <c r="F84" s="28"/>
      <c r="G84" s="18"/>
      <c r="H84" s="28"/>
      <c r="I84" s="28"/>
      <c r="J84" s="28"/>
      <c r="K84" s="18"/>
      <c r="L84" s="28"/>
      <c r="M84" s="28"/>
      <c r="N84" s="28"/>
    </row>
    <row r="85" spans="1:16">
      <c r="A85" s="14"/>
      <c r="B85" s="261" t="s">
        <v>892</v>
      </c>
      <c r="C85" s="30"/>
      <c r="D85" s="127"/>
      <c r="E85" s="127"/>
      <c r="F85" s="30"/>
      <c r="G85" s="30"/>
      <c r="H85" s="127"/>
      <c r="I85" s="127"/>
      <c r="J85" s="30"/>
      <c r="K85" s="30"/>
      <c r="L85" s="127"/>
      <c r="M85" s="127"/>
      <c r="N85" s="30"/>
    </row>
    <row r="86" spans="1:16" ht="15.75" thickBot="1">
      <c r="A86" s="14"/>
      <c r="B86" s="262"/>
      <c r="C86" s="30"/>
      <c r="D86" s="127"/>
      <c r="E86" s="127"/>
      <c r="F86" s="30"/>
      <c r="G86" s="30"/>
      <c r="H86" s="127"/>
      <c r="I86" s="127"/>
      <c r="J86" s="30"/>
      <c r="K86" s="30"/>
      <c r="L86" s="127"/>
      <c r="M86" s="127"/>
      <c r="N86" s="30"/>
    </row>
    <row r="87" spans="1:16">
      <c r="A87" s="14"/>
      <c r="B87" s="119" t="s">
        <v>854</v>
      </c>
      <c r="C87" s="28"/>
      <c r="D87" s="130">
        <v>4511</v>
      </c>
      <c r="E87" s="130"/>
      <c r="F87" s="28"/>
      <c r="G87" s="28"/>
      <c r="H87" s="131" t="s">
        <v>893</v>
      </c>
      <c r="I87" s="131"/>
      <c r="J87" s="132" t="s">
        <v>252</v>
      </c>
      <c r="K87" s="28"/>
      <c r="L87" s="131" t="s">
        <v>894</v>
      </c>
      <c r="M87" s="131"/>
      <c r="N87" s="132" t="s">
        <v>252</v>
      </c>
    </row>
    <row r="88" spans="1:16" ht="15.75" thickBot="1">
      <c r="A88" s="14"/>
      <c r="B88" s="132"/>
      <c r="C88" s="28"/>
      <c r="D88" s="139"/>
      <c r="E88" s="139"/>
      <c r="F88" s="40"/>
      <c r="G88" s="28"/>
      <c r="H88" s="138"/>
      <c r="I88" s="138"/>
      <c r="J88" s="148"/>
      <c r="K88" s="28"/>
      <c r="L88" s="138"/>
      <c r="M88" s="138"/>
      <c r="N88" s="148"/>
    </row>
    <row r="89" spans="1:16">
      <c r="A89" s="14"/>
      <c r="B89" s="136" t="s">
        <v>155</v>
      </c>
      <c r="C89" s="30"/>
      <c r="D89" s="145" t="s">
        <v>247</v>
      </c>
      <c r="E89" s="141">
        <v>29389</v>
      </c>
      <c r="F89" s="43"/>
      <c r="G89" s="30"/>
      <c r="H89" s="145" t="s">
        <v>247</v>
      </c>
      <c r="I89" s="143">
        <v>831</v>
      </c>
      <c r="J89" s="43"/>
      <c r="K89" s="30"/>
      <c r="L89" s="145" t="s">
        <v>247</v>
      </c>
      <c r="M89" s="143" t="s">
        <v>895</v>
      </c>
      <c r="N89" s="145" t="s">
        <v>252</v>
      </c>
    </row>
    <row r="90" spans="1:16" ht="15.75" thickBot="1">
      <c r="A90" s="14"/>
      <c r="B90" s="136"/>
      <c r="C90" s="30"/>
      <c r="D90" s="154"/>
      <c r="E90" s="155"/>
      <c r="F90" s="99"/>
      <c r="G90" s="30"/>
      <c r="H90" s="154"/>
      <c r="I90" s="156"/>
      <c r="J90" s="99"/>
      <c r="K90" s="30"/>
      <c r="L90" s="154"/>
      <c r="M90" s="156"/>
      <c r="N90" s="154"/>
    </row>
    <row r="91" spans="1:16" ht="15.75" thickTop="1">
      <c r="A91" s="14"/>
      <c r="B91" s="25"/>
      <c r="C91" s="25"/>
      <c r="D91" s="25"/>
      <c r="E91" s="25"/>
      <c r="F91" s="25"/>
      <c r="G91" s="25"/>
      <c r="H91" s="25"/>
      <c r="I91" s="25"/>
      <c r="J91" s="25"/>
      <c r="K91" s="25"/>
      <c r="L91" s="25"/>
      <c r="M91" s="25"/>
      <c r="N91" s="25"/>
      <c r="O91" s="25"/>
      <c r="P91" s="25"/>
    </row>
    <row r="92" spans="1:16">
      <c r="A92" s="14"/>
      <c r="B92" s="11"/>
      <c r="C92" s="11"/>
      <c r="D92" s="11"/>
      <c r="E92" s="11"/>
      <c r="F92" s="11"/>
      <c r="G92" s="11"/>
      <c r="H92" s="11"/>
      <c r="I92" s="11"/>
      <c r="J92" s="11"/>
      <c r="K92" s="11"/>
      <c r="L92" s="11"/>
      <c r="M92" s="11"/>
      <c r="N92" s="11"/>
      <c r="O92" s="11"/>
      <c r="P92" s="11"/>
    </row>
    <row r="93" spans="1:16">
      <c r="A93" s="14"/>
      <c r="B93" s="30"/>
      <c r="C93" s="30"/>
      <c r="D93" s="30"/>
      <c r="E93" s="30"/>
      <c r="F93" s="247" t="s">
        <v>896</v>
      </c>
      <c r="G93" s="247"/>
      <c r="H93" s="247"/>
      <c r="I93" s="247"/>
      <c r="J93" s="247"/>
      <c r="K93" s="247"/>
      <c r="L93" s="247"/>
      <c r="M93" s="247"/>
      <c r="N93" s="247"/>
      <c r="O93" s="247"/>
      <c r="P93" s="247"/>
    </row>
    <row r="94" spans="1:16" ht="15.75" thickBot="1">
      <c r="A94" s="14"/>
      <c r="B94" s="30"/>
      <c r="C94" s="30"/>
      <c r="D94" s="30"/>
      <c r="E94" s="30"/>
      <c r="F94" s="72" t="s">
        <v>897</v>
      </c>
      <c r="G94" s="72"/>
      <c r="H94" s="72"/>
      <c r="I94" s="72"/>
      <c r="J94" s="72"/>
      <c r="K94" s="72"/>
      <c r="L94" s="72"/>
      <c r="M94" s="72"/>
      <c r="N94" s="72"/>
      <c r="O94" s="72"/>
      <c r="P94" s="72"/>
    </row>
    <row r="95" spans="1:16" ht="15.75" thickBot="1">
      <c r="A95" s="14"/>
      <c r="B95" s="108"/>
      <c r="C95" s="12"/>
      <c r="D95" s="249" t="s">
        <v>898</v>
      </c>
      <c r="E95" s="12"/>
      <c r="F95" s="27" t="s">
        <v>391</v>
      </c>
      <c r="G95" s="27"/>
      <c r="H95" s="27"/>
      <c r="I95" s="27"/>
      <c r="J95" s="27"/>
      <c r="K95" s="27"/>
      <c r="L95" s="27"/>
      <c r="M95" s="27"/>
      <c r="N95" s="27"/>
      <c r="O95" s="27"/>
      <c r="P95" s="27"/>
    </row>
    <row r="96" spans="1:16" ht="24" thickBot="1">
      <c r="A96" s="14"/>
      <c r="B96" s="207" t="s">
        <v>881</v>
      </c>
      <c r="C96" s="12"/>
      <c r="D96" s="257" t="s">
        <v>899</v>
      </c>
      <c r="E96" s="12"/>
      <c r="F96" s="27">
        <v>2014</v>
      </c>
      <c r="G96" s="27"/>
      <c r="H96" s="27"/>
      <c r="I96" s="12"/>
      <c r="J96" s="27" t="s">
        <v>900</v>
      </c>
      <c r="K96" s="27"/>
      <c r="L96" s="27"/>
      <c r="M96" s="12"/>
      <c r="N96" s="27" t="s">
        <v>901</v>
      </c>
      <c r="O96" s="27"/>
      <c r="P96" s="27"/>
    </row>
    <row r="97" spans="1:20">
      <c r="A97" s="14"/>
      <c r="B97" s="119" t="s">
        <v>853</v>
      </c>
      <c r="C97" s="28"/>
      <c r="D97" s="119" t="s">
        <v>116</v>
      </c>
      <c r="E97" s="28"/>
      <c r="F97" s="119" t="s">
        <v>247</v>
      </c>
      <c r="G97" s="124">
        <v>751</v>
      </c>
      <c r="H97" s="29"/>
      <c r="I97" s="28"/>
      <c r="J97" s="119" t="s">
        <v>247</v>
      </c>
      <c r="K97" s="121">
        <v>1215</v>
      </c>
      <c r="L97" s="29"/>
      <c r="M97" s="28"/>
      <c r="N97" s="119" t="s">
        <v>247</v>
      </c>
      <c r="O97" s="121">
        <v>1918</v>
      </c>
      <c r="P97" s="29"/>
    </row>
    <row r="98" spans="1:20">
      <c r="A98" s="14"/>
      <c r="B98" s="132"/>
      <c r="C98" s="28"/>
      <c r="D98" s="132"/>
      <c r="E98" s="28"/>
      <c r="F98" s="120"/>
      <c r="G98" s="125"/>
      <c r="H98" s="123"/>
      <c r="I98" s="28"/>
      <c r="J98" s="120"/>
      <c r="K98" s="122"/>
      <c r="L98" s="123"/>
      <c r="M98" s="28"/>
      <c r="N98" s="120"/>
      <c r="O98" s="122"/>
      <c r="P98" s="123"/>
    </row>
    <row r="99" spans="1:20">
      <c r="A99" s="14"/>
      <c r="B99" s="136" t="s">
        <v>854</v>
      </c>
      <c r="C99" s="30"/>
      <c r="D99" s="136" t="s">
        <v>116</v>
      </c>
      <c r="E99" s="30"/>
      <c r="F99" s="135">
        <v>1145</v>
      </c>
      <c r="G99" s="135"/>
      <c r="H99" s="30"/>
      <c r="I99" s="30"/>
      <c r="J99" s="134">
        <v>909</v>
      </c>
      <c r="K99" s="134"/>
      <c r="L99" s="30"/>
      <c r="M99" s="30"/>
      <c r="N99" s="134">
        <v>366</v>
      </c>
      <c r="O99" s="134"/>
      <c r="P99" s="30"/>
    </row>
    <row r="100" spans="1:20">
      <c r="A100" s="14"/>
      <c r="B100" s="136"/>
      <c r="C100" s="30"/>
      <c r="D100" s="136"/>
      <c r="E100" s="30"/>
      <c r="F100" s="135"/>
      <c r="G100" s="135"/>
      <c r="H100" s="30"/>
      <c r="I100" s="30"/>
      <c r="J100" s="134"/>
      <c r="K100" s="134"/>
      <c r="L100" s="30"/>
      <c r="M100" s="30"/>
      <c r="N100" s="134"/>
      <c r="O100" s="134"/>
      <c r="P100" s="30"/>
    </row>
    <row r="101" spans="1:20">
      <c r="A101" s="14"/>
      <c r="B101" s="110" t="s">
        <v>902</v>
      </c>
      <c r="C101" s="18"/>
      <c r="D101" s="110" t="s">
        <v>117</v>
      </c>
      <c r="E101" s="18"/>
      <c r="F101" s="131" t="s">
        <v>903</v>
      </c>
      <c r="G101" s="131"/>
      <c r="H101" s="110" t="s">
        <v>252</v>
      </c>
      <c r="I101" s="18"/>
      <c r="J101" s="131" t="s">
        <v>904</v>
      </c>
      <c r="K101" s="131"/>
      <c r="L101" s="110" t="s">
        <v>252</v>
      </c>
      <c r="M101" s="18"/>
      <c r="N101" s="131" t="s">
        <v>905</v>
      </c>
      <c r="O101" s="131"/>
      <c r="P101" s="110" t="s">
        <v>252</v>
      </c>
    </row>
    <row r="102" spans="1:20" ht="15.75" thickBot="1">
      <c r="A102" s="14"/>
      <c r="B102" s="115" t="s">
        <v>852</v>
      </c>
      <c r="C102" s="12"/>
      <c r="D102" s="115" t="s">
        <v>117</v>
      </c>
      <c r="E102" s="12"/>
      <c r="F102" s="144" t="s">
        <v>906</v>
      </c>
      <c r="G102" s="144"/>
      <c r="H102" s="227" t="s">
        <v>252</v>
      </c>
      <c r="I102" s="12"/>
      <c r="J102" s="144" t="s">
        <v>907</v>
      </c>
      <c r="K102" s="144"/>
      <c r="L102" s="227" t="s">
        <v>252</v>
      </c>
      <c r="M102" s="12"/>
      <c r="N102" s="144" t="s">
        <v>908</v>
      </c>
      <c r="O102" s="144"/>
      <c r="P102" s="227" t="s">
        <v>252</v>
      </c>
    </row>
    <row r="103" spans="1:20" ht="15.75" thickBot="1">
      <c r="A103" s="14"/>
      <c r="B103" s="110" t="s">
        <v>155</v>
      </c>
      <c r="C103" s="18"/>
      <c r="D103" s="18"/>
      <c r="E103" s="18"/>
      <c r="F103" s="263" t="s">
        <v>247</v>
      </c>
      <c r="G103" s="264" t="s">
        <v>909</v>
      </c>
      <c r="H103" s="263" t="s">
        <v>252</v>
      </c>
      <c r="I103" s="18"/>
      <c r="J103" s="263" t="s">
        <v>247</v>
      </c>
      <c r="K103" s="264" t="s">
        <v>910</v>
      </c>
      <c r="L103" s="263" t="s">
        <v>252</v>
      </c>
      <c r="M103" s="18"/>
      <c r="N103" s="263" t="s">
        <v>247</v>
      </c>
      <c r="O103" s="264" t="s">
        <v>911</v>
      </c>
      <c r="P103" s="263" t="s">
        <v>252</v>
      </c>
    </row>
    <row r="104" spans="1:20" ht="15.75" thickTop="1">
      <c r="A104" s="14"/>
      <c r="B104" s="30" t="s">
        <v>398</v>
      </c>
      <c r="C104" s="30"/>
      <c r="D104" s="30"/>
      <c r="E104" s="30"/>
      <c r="F104" s="30"/>
      <c r="G104" s="30"/>
      <c r="H104" s="30"/>
      <c r="I104" s="30"/>
      <c r="J104" s="30"/>
      <c r="K104" s="30"/>
      <c r="L104" s="30"/>
      <c r="M104" s="30"/>
      <c r="N104" s="30"/>
      <c r="O104" s="30"/>
      <c r="P104" s="30"/>
      <c r="Q104" s="30"/>
      <c r="R104" s="30"/>
      <c r="S104" s="30"/>
      <c r="T104" s="30"/>
    </row>
    <row r="105" spans="1:20">
      <c r="A105" s="14"/>
      <c r="B105" s="11"/>
      <c r="C105" s="11"/>
    </row>
    <row r="106" spans="1:20" ht="63.75">
      <c r="A106" s="14"/>
      <c r="B106" s="184" t="s">
        <v>378</v>
      </c>
      <c r="C106" s="184" t="s">
        <v>912</v>
      </c>
    </row>
    <row r="107" spans="1:20">
      <c r="A107" s="14"/>
      <c r="B107" s="11"/>
      <c r="C107" s="11"/>
    </row>
    <row r="108" spans="1:20" ht="102">
      <c r="A108" s="14"/>
      <c r="B108" s="184" t="s">
        <v>400</v>
      </c>
      <c r="C108" s="184" t="s">
        <v>913</v>
      </c>
    </row>
    <row r="109" spans="1:20">
      <c r="A109" s="14"/>
      <c r="B109" s="11"/>
      <c r="C109" s="11"/>
    </row>
    <row r="110" spans="1:20" ht="204">
      <c r="A110" s="14"/>
      <c r="B110" s="184" t="s">
        <v>402</v>
      </c>
      <c r="C110" s="184" t="s">
        <v>914</v>
      </c>
    </row>
    <row r="111" spans="1:20">
      <c r="A111" s="14"/>
      <c r="B111" s="11"/>
      <c r="C111" s="11"/>
    </row>
    <row r="112" spans="1:20" ht="102">
      <c r="A112" s="14"/>
      <c r="B112" s="184" t="s">
        <v>404</v>
      </c>
      <c r="C112" s="184" t="s">
        <v>915</v>
      </c>
    </row>
    <row r="113" spans="1:16">
      <c r="A113" s="14"/>
      <c r="B113" s="25"/>
      <c r="C113" s="25"/>
      <c r="D113" s="25"/>
      <c r="E113" s="25"/>
      <c r="F113" s="25"/>
      <c r="G113" s="25"/>
      <c r="H113" s="25"/>
      <c r="I113" s="25"/>
      <c r="J113" s="25"/>
      <c r="K113" s="25"/>
      <c r="L113" s="25"/>
      <c r="M113" s="25"/>
      <c r="N113" s="25"/>
      <c r="O113" s="25"/>
      <c r="P113" s="25"/>
    </row>
    <row r="114" spans="1:16">
      <c r="A114" s="14"/>
      <c r="B114" s="11"/>
      <c r="C114" s="11"/>
      <c r="D114" s="11"/>
      <c r="E114" s="11"/>
      <c r="F114" s="11"/>
      <c r="G114" s="11"/>
      <c r="H114" s="11"/>
      <c r="I114" s="11"/>
      <c r="J114" s="11"/>
      <c r="K114" s="11"/>
      <c r="L114" s="11"/>
      <c r="M114" s="11"/>
      <c r="N114" s="11"/>
      <c r="O114" s="11"/>
      <c r="P114" s="11"/>
    </row>
    <row r="115" spans="1:16">
      <c r="A115" s="14"/>
      <c r="B115" s="30"/>
      <c r="C115" s="30"/>
      <c r="D115" s="30"/>
      <c r="E115" s="30"/>
      <c r="F115" s="247" t="s">
        <v>879</v>
      </c>
      <c r="G115" s="247"/>
      <c r="H115" s="247"/>
      <c r="I115" s="247"/>
      <c r="J115" s="247"/>
      <c r="K115" s="247"/>
      <c r="L115" s="247"/>
      <c r="M115" s="247"/>
      <c r="N115" s="247"/>
      <c r="O115" s="247"/>
      <c r="P115" s="247"/>
    </row>
    <row r="116" spans="1:16" ht="15.75" thickBot="1">
      <c r="A116" s="14"/>
      <c r="B116" s="30"/>
      <c r="C116" s="30"/>
      <c r="D116" s="30"/>
      <c r="E116" s="30"/>
      <c r="F116" s="72" t="s">
        <v>916</v>
      </c>
      <c r="G116" s="72"/>
      <c r="H116" s="72"/>
      <c r="I116" s="72"/>
      <c r="J116" s="72"/>
      <c r="K116" s="72"/>
      <c r="L116" s="72"/>
      <c r="M116" s="72"/>
      <c r="N116" s="72"/>
      <c r="O116" s="72"/>
      <c r="P116" s="72"/>
    </row>
    <row r="117" spans="1:16" ht="15.75" thickBot="1">
      <c r="A117" s="14"/>
      <c r="B117" s="12"/>
      <c r="C117" s="12"/>
      <c r="D117" s="249" t="s">
        <v>898</v>
      </c>
      <c r="E117" s="12"/>
      <c r="F117" s="27" t="s">
        <v>391</v>
      </c>
      <c r="G117" s="27"/>
      <c r="H117" s="27"/>
      <c r="I117" s="27"/>
      <c r="J117" s="27"/>
      <c r="K117" s="27"/>
      <c r="L117" s="27"/>
      <c r="M117" s="27"/>
      <c r="N117" s="27"/>
      <c r="O117" s="27"/>
      <c r="P117" s="27"/>
    </row>
    <row r="118" spans="1:16" ht="15.75" thickBot="1">
      <c r="A118" s="14"/>
      <c r="B118" s="207" t="s">
        <v>917</v>
      </c>
      <c r="C118" s="12"/>
      <c r="D118" s="257" t="s">
        <v>899</v>
      </c>
      <c r="E118" s="12"/>
      <c r="F118" s="27">
        <v>2014</v>
      </c>
      <c r="G118" s="27"/>
      <c r="H118" s="27"/>
      <c r="I118" s="12"/>
      <c r="J118" s="27">
        <v>2013</v>
      </c>
      <c r="K118" s="27"/>
      <c r="L118" s="27"/>
      <c r="M118" s="12"/>
      <c r="N118" s="27">
        <v>2012</v>
      </c>
      <c r="O118" s="27"/>
      <c r="P118" s="27"/>
    </row>
    <row r="119" spans="1:16">
      <c r="A119" s="14"/>
      <c r="B119" s="119" t="s">
        <v>918</v>
      </c>
      <c r="C119" s="28"/>
      <c r="D119" s="119" t="s">
        <v>116</v>
      </c>
      <c r="E119" s="28"/>
      <c r="F119" s="119" t="s">
        <v>247</v>
      </c>
      <c r="G119" s="121">
        <v>1378</v>
      </c>
      <c r="H119" s="29"/>
      <c r="I119" s="28"/>
      <c r="J119" s="119" t="s">
        <v>247</v>
      </c>
      <c r="K119" s="121">
        <v>1159</v>
      </c>
      <c r="L119" s="29"/>
      <c r="M119" s="28"/>
      <c r="N119" s="119" t="s">
        <v>247</v>
      </c>
      <c r="O119" s="124" t="s">
        <v>919</v>
      </c>
      <c r="P119" s="119" t="s">
        <v>252</v>
      </c>
    </row>
    <row r="120" spans="1:16">
      <c r="A120" s="14"/>
      <c r="B120" s="132"/>
      <c r="C120" s="28"/>
      <c r="D120" s="132"/>
      <c r="E120" s="28"/>
      <c r="F120" s="120"/>
      <c r="G120" s="122"/>
      <c r="H120" s="123"/>
      <c r="I120" s="28"/>
      <c r="J120" s="120"/>
      <c r="K120" s="122"/>
      <c r="L120" s="123"/>
      <c r="M120" s="28"/>
      <c r="N120" s="120"/>
      <c r="O120" s="125"/>
      <c r="P120" s="120"/>
    </row>
    <row r="121" spans="1:16">
      <c r="A121" s="14"/>
      <c r="B121" s="136" t="s">
        <v>854</v>
      </c>
      <c r="C121" s="30"/>
      <c r="D121" s="136" t="s">
        <v>116</v>
      </c>
      <c r="E121" s="30"/>
      <c r="F121" s="134">
        <v>364</v>
      </c>
      <c r="G121" s="134"/>
      <c r="H121" s="30"/>
      <c r="I121" s="30"/>
      <c r="J121" s="135">
        <v>1266</v>
      </c>
      <c r="K121" s="135"/>
      <c r="L121" s="30"/>
      <c r="M121" s="30"/>
      <c r="N121" s="134">
        <v>254</v>
      </c>
      <c r="O121" s="134"/>
      <c r="P121" s="30"/>
    </row>
    <row r="122" spans="1:16">
      <c r="A122" s="14"/>
      <c r="B122" s="136"/>
      <c r="C122" s="30"/>
      <c r="D122" s="136"/>
      <c r="E122" s="30"/>
      <c r="F122" s="134"/>
      <c r="G122" s="134"/>
      <c r="H122" s="30"/>
      <c r="I122" s="30"/>
      <c r="J122" s="135"/>
      <c r="K122" s="135"/>
      <c r="L122" s="30"/>
      <c r="M122" s="30"/>
      <c r="N122" s="134"/>
      <c r="O122" s="134"/>
      <c r="P122" s="30"/>
    </row>
    <row r="123" spans="1:16">
      <c r="A123" s="14"/>
      <c r="B123" s="132" t="s">
        <v>890</v>
      </c>
      <c r="C123" s="28"/>
      <c r="D123" s="132" t="s">
        <v>116</v>
      </c>
      <c r="E123" s="28"/>
      <c r="F123" s="131" t="s">
        <v>248</v>
      </c>
      <c r="G123" s="131"/>
      <c r="H123" s="28"/>
      <c r="I123" s="28"/>
      <c r="J123" s="131" t="s">
        <v>248</v>
      </c>
      <c r="K123" s="131"/>
      <c r="L123" s="28"/>
      <c r="M123" s="28"/>
      <c r="N123" s="131" t="s">
        <v>291</v>
      </c>
      <c r="O123" s="131"/>
      <c r="P123" s="132" t="s">
        <v>252</v>
      </c>
    </row>
    <row r="124" spans="1:16">
      <c r="A124" s="14"/>
      <c r="B124" s="132"/>
      <c r="C124" s="28"/>
      <c r="D124" s="132"/>
      <c r="E124" s="28"/>
      <c r="F124" s="131"/>
      <c r="G124" s="131"/>
      <c r="H124" s="28"/>
      <c r="I124" s="28"/>
      <c r="J124" s="131"/>
      <c r="K124" s="131"/>
      <c r="L124" s="28"/>
      <c r="M124" s="28"/>
      <c r="N124" s="131"/>
      <c r="O124" s="131"/>
      <c r="P124" s="132"/>
    </row>
    <row r="125" spans="1:16">
      <c r="A125" s="14"/>
      <c r="B125" s="136" t="s">
        <v>920</v>
      </c>
      <c r="C125" s="30"/>
      <c r="D125" s="136" t="s">
        <v>116</v>
      </c>
      <c r="E125" s="30"/>
      <c r="F125" s="134">
        <v>66</v>
      </c>
      <c r="G125" s="134"/>
      <c r="H125" s="30"/>
      <c r="I125" s="30"/>
      <c r="J125" s="134">
        <v>297</v>
      </c>
      <c r="K125" s="134"/>
      <c r="L125" s="30"/>
      <c r="M125" s="30"/>
      <c r="N125" s="134">
        <v>66</v>
      </c>
      <c r="O125" s="134"/>
      <c r="P125" s="30"/>
    </row>
    <row r="126" spans="1:16">
      <c r="A126" s="14"/>
      <c r="B126" s="136"/>
      <c r="C126" s="30"/>
      <c r="D126" s="136"/>
      <c r="E126" s="30"/>
      <c r="F126" s="134"/>
      <c r="G126" s="134"/>
      <c r="H126" s="30"/>
      <c r="I126" s="30"/>
      <c r="J126" s="134"/>
      <c r="K126" s="134"/>
      <c r="L126" s="30"/>
      <c r="M126" s="30"/>
      <c r="N126" s="134"/>
      <c r="O126" s="134"/>
      <c r="P126" s="30"/>
    </row>
    <row r="127" spans="1:16">
      <c r="A127" s="14"/>
      <c r="B127" s="132" t="s">
        <v>921</v>
      </c>
      <c r="C127" s="28"/>
      <c r="D127" s="132" t="s">
        <v>116</v>
      </c>
      <c r="E127" s="28"/>
      <c r="F127" s="131" t="s">
        <v>922</v>
      </c>
      <c r="G127" s="131"/>
      <c r="H127" s="132" t="s">
        <v>252</v>
      </c>
      <c r="I127" s="28"/>
      <c r="J127" s="131">
        <v>428</v>
      </c>
      <c r="K127" s="131"/>
      <c r="L127" s="28"/>
      <c r="M127" s="28"/>
      <c r="N127" s="131" t="s">
        <v>248</v>
      </c>
      <c r="O127" s="131"/>
      <c r="P127" s="28"/>
    </row>
    <row r="128" spans="1:16">
      <c r="A128" s="14"/>
      <c r="B128" s="132"/>
      <c r="C128" s="28"/>
      <c r="D128" s="132"/>
      <c r="E128" s="28"/>
      <c r="F128" s="131"/>
      <c r="G128" s="131"/>
      <c r="H128" s="132"/>
      <c r="I128" s="28"/>
      <c r="J128" s="131"/>
      <c r="K128" s="131"/>
      <c r="L128" s="28"/>
      <c r="M128" s="28"/>
      <c r="N128" s="131"/>
      <c r="O128" s="131"/>
      <c r="P128" s="28"/>
    </row>
    <row r="129" spans="1:20" ht="15.75" thickBot="1">
      <c r="A129" s="14"/>
      <c r="B129" s="207" t="s">
        <v>923</v>
      </c>
      <c r="C129" s="12"/>
      <c r="D129" s="12"/>
      <c r="E129" s="12"/>
      <c r="F129" s="30"/>
      <c r="G129" s="30"/>
      <c r="H129" s="30"/>
      <c r="I129" s="12"/>
      <c r="J129" s="30"/>
      <c r="K129" s="30"/>
      <c r="L129" s="30"/>
      <c r="M129" s="12"/>
      <c r="N129" s="30"/>
      <c r="O129" s="30"/>
      <c r="P129" s="30"/>
    </row>
    <row r="130" spans="1:20">
      <c r="A130" s="14"/>
      <c r="B130" s="29" t="s">
        <v>924</v>
      </c>
      <c r="C130" s="28"/>
      <c r="D130" s="132" t="s">
        <v>117</v>
      </c>
      <c r="E130" s="28"/>
      <c r="F130" s="131" t="s">
        <v>925</v>
      </c>
      <c r="G130" s="131"/>
      <c r="H130" s="132" t="s">
        <v>252</v>
      </c>
      <c r="I130" s="28"/>
      <c r="J130" s="131">
        <v>212</v>
      </c>
      <c r="K130" s="131"/>
      <c r="L130" s="28"/>
      <c r="M130" s="28"/>
      <c r="N130" s="131" t="s">
        <v>397</v>
      </c>
      <c r="O130" s="131"/>
      <c r="P130" s="132" t="s">
        <v>252</v>
      </c>
    </row>
    <row r="131" spans="1:20" ht="15.75" thickBot="1">
      <c r="A131" s="14"/>
      <c r="B131" s="28"/>
      <c r="C131" s="28"/>
      <c r="D131" s="132"/>
      <c r="E131" s="28"/>
      <c r="F131" s="138"/>
      <c r="G131" s="138"/>
      <c r="H131" s="148"/>
      <c r="I131" s="28"/>
      <c r="J131" s="138"/>
      <c r="K131" s="138"/>
      <c r="L131" s="40"/>
      <c r="M131" s="28"/>
      <c r="N131" s="138"/>
      <c r="O131" s="138"/>
      <c r="P131" s="148"/>
    </row>
    <row r="132" spans="1:20">
      <c r="A132" s="14"/>
      <c r="B132" s="136" t="s">
        <v>155</v>
      </c>
      <c r="C132" s="30"/>
      <c r="D132" s="127"/>
      <c r="E132" s="30"/>
      <c r="F132" s="145" t="s">
        <v>247</v>
      </c>
      <c r="G132" s="141">
        <v>1020</v>
      </c>
      <c r="H132" s="43"/>
      <c r="I132" s="30"/>
      <c r="J132" s="145" t="s">
        <v>247</v>
      </c>
      <c r="K132" s="141">
        <v>3362</v>
      </c>
      <c r="L132" s="43"/>
      <c r="M132" s="30"/>
      <c r="N132" s="145" t="s">
        <v>247</v>
      </c>
      <c r="O132" s="143" t="s">
        <v>926</v>
      </c>
      <c r="P132" s="145" t="s">
        <v>252</v>
      </c>
    </row>
    <row r="133" spans="1:20" ht="15.75" thickBot="1">
      <c r="A133" s="14"/>
      <c r="B133" s="136"/>
      <c r="C133" s="30"/>
      <c r="D133" s="127"/>
      <c r="E133" s="30"/>
      <c r="F133" s="154"/>
      <c r="G133" s="155"/>
      <c r="H133" s="99"/>
      <c r="I133" s="30"/>
      <c r="J133" s="154"/>
      <c r="K133" s="155"/>
      <c r="L133" s="99"/>
      <c r="M133" s="30"/>
      <c r="N133" s="154"/>
      <c r="O133" s="156"/>
      <c r="P133" s="154"/>
    </row>
    <row r="134" spans="1:20" ht="15.75" thickTop="1">
      <c r="A134" s="14"/>
      <c r="B134" s="30" t="s">
        <v>398</v>
      </c>
      <c r="C134" s="30"/>
      <c r="D134" s="30"/>
      <c r="E134" s="30"/>
      <c r="F134" s="30"/>
      <c r="G134" s="30"/>
      <c r="H134" s="30"/>
      <c r="I134" s="30"/>
      <c r="J134" s="30"/>
      <c r="K134" s="30"/>
      <c r="L134" s="30"/>
      <c r="M134" s="30"/>
      <c r="N134" s="30"/>
      <c r="O134" s="30"/>
      <c r="P134" s="30"/>
      <c r="Q134" s="30"/>
      <c r="R134" s="30"/>
      <c r="S134" s="30"/>
      <c r="T134" s="30"/>
    </row>
    <row r="135" spans="1:20">
      <c r="A135" s="14"/>
      <c r="B135" s="11"/>
      <c r="C135" s="11"/>
    </row>
    <row r="136" spans="1:20" ht="25.5">
      <c r="A136" s="14"/>
      <c r="B136" s="184" t="s">
        <v>378</v>
      </c>
      <c r="C136" s="184" t="s">
        <v>927</v>
      </c>
    </row>
    <row r="137" spans="1:20">
      <c r="A137" s="14"/>
      <c r="B137" s="30"/>
      <c r="C137" s="30"/>
      <c r="D137" s="30"/>
      <c r="E137" s="30"/>
      <c r="F137" s="30"/>
      <c r="G137" s="30"/>
      <c r="H137" s="30"/>
      <c r="I137" s="30"/>
      <c r="J137" s="30"/>
      <c r="K137" s="30"/>
      <c r="L137" s="30"/>
      <c r="M137" s="30"/>
      <c r="N137" s="30"/>
      <c r="O137" s="30"/>
      <c r="P137" s="30"/>
      <c r="Q137" s="30"/>
      <c r="R137" s="30"/>
      <c r="S137" s="30"/>
      <c r="T137" s="30"/>
    </row>
    <row r="138" spans="1:20">
      <c r="A138" s="14"/>
      <c r="B138" s="30" t="s">
        <v>928</v>
      </c>
      <c r="C138" s="30"/>
      <c r="D138" s="30"/>
      <c r="E138" s="30"/>
      <c r="F138" s="30"/>
      <c r="G138" s="30"/>
      <c r="H138" s="30"/>
      <c r="I138" s="30"/>
      <c r="J138" s="30"/>
      <c r="K138" s="30"/>
      <c r="L138" s="30"/>
      <c r="M138" s="30"/>
      <c r="N138" s="30"/>
      <c r="O138" s="30"/>
      <c r="P138" s="30"/>
      <c r="Q138" s="30"/>
      <c r="R138" s="30"/>
      <c r="S138" s="30"/>
      <c r="T138" s="30"/>
    </row>
    <row r="139" spans="1:20">
      <c r="A139" s="14"/>
      <c r="B139" s="30"/>
      <c r="C139" s="30"/>
      <c r="D139" s="30"/>
      <c r="E139" s="30"/>
      <c r="F139" s="30"/>
      <c r="G139" s="30"/>
      <c r="H139" s="30"/>
      <c r="I139" s="30"/>
      <c r="J139" s="30"/>
      <c r="K139" s="30"/>
      <c r="L139" s="30"/>
      <c r="M139" s="30"/>
      <c r="N139" s="30"/>
      <c r="O139" s="30"/>
      <c r="P139" s="30"/>
      <c r="Q139" s="30"/>
      <c r="R139" s="30"/>
      <c r="S139" s="30"/>
      <c r="T139" s="30"/>
    </row>
    <row r="140" spans="1:20">
      <c r="A140" s="14"/>
      <c r="B140" s="190" t="s">
        <v>929</v>
      </c>
      <c r="C140" s="190"/>
      <c r="D140" s="190"/>
      <c r="E140" s="190"/>
      <c r="F140" s="190"/>
      <c r="G140" s="190"/>
      <c r="H140" s="190"/>
      <c r="I140" s="190"/>
      <c r="J140" s="190"/>
      <c r="K140" s="190"/>
      <c r="L140" s="190"/>
      <c r="M140" s="190"/>
      <c r="N140" s="190"/>
      <c r="O140" s="190"/>
      <c r="P140" s="190"/>
      <c r="Q140" s="190"/>
      <c r="R140" s="190"/>
      <c r="S140" s="190"/>
      <c r="T140" s="190"/>
    </row>
    <row r="141" spans="1:20">
      <c r="A141" s="14"/>
      <c r="B141" s="30"/>
      <c r="C141" s="30"/>
      <c r="D141" s="30"/>
      <c r="E141" s="30"/>
      <c r="F141" s="30"/>
      <c r="G141" s="30"/>
      <c r="H141" s="30"/>
      <c r="I141" s="30"/>
      <c r="J141" s="30"/>
      <c r="K141" s="30"/>
      <c r="L141" s="30"/>
      <c r="M141" s="30"/>
      <c r="N141" s="30"/>
      <c r="O141" s="30"/>
      <c r="P141" s="30"/>
      <c r="Q141" s="30"/>
      <c r="R141" s="30"/>
      <c r="S141" s="30"/>
      <c r="T141" s="30"/>
    </row>
    <row r="142" spans="1:20" ht="38.25" customHeight="1">
      <c r="A142" s="14"/>
      <c r="B142" s="136" t="s">
        <v>930</v>
      </c>
      <c r="C142" s="136"/>
      <c r="D142" s="136"/>
      <c r="E142" s="136"/>
      <c r="F142" s="136"/>
      <c r="G142" s="136"/>
      <c r="H142" s="136"/>
      <c r="I142" s="136"/>
      <c r="J142" s="136"/>
      <c r="K142" s="136"/>
      <c r="L142" s="136"/>
      <c r="M142" s="136"/>
      <c r="N142" s="136"/>
      <c r="O142" s="136"/>
      <c r="P142" s="136"/>
      <c r="Q142" s="136"/>
      <c r="R142" s="136"/>
      <c r="S142" s="136"/>
      <c r="T142" s="136"/>
    </row>
    <row r="143" spans="1:20">
      <c r="A143" s="14"/>
      <c r="B143" s="30"/>
      <c r="C143" s="30"/>
      <c r="D143" s="30"/>
      <c r="E143" s="30"/>
      <c r="F143" s="30"/>
      <c r="G143" s="30"/>
      <c r="H143" s="30"/>
      <c r="I143" s="30"/>
      <c r="J143" s="30"/>
      <c r="K143" s="30"/>
      <c r="L143" s="30"/>
      <c r="M143" s="30"/>
      <c r="N143" s="30"/>
      <c r="O143" s="30"/>
      <c r="P143" s="30"/>
      <c r="Q143" s="30"/>
      <c r="R143" s="30"/>
      <c r="S143" s="30"/>
      <c r="T143" s="30"/>
    </row>
    <row r="144" spans="1:20">
      <c r="A144" s="14"/>
      <c r="B144" s="136" t="s">
        <v>931</v>
      </c>
      <c r="C144" s="136"/>
      <c r="D144" s="136"/>
      <c r="E144" s="136"/>
      <c r="F144" s="136"/>
      <c r="G144" s="136"/>
      <c r="H144" s="136"/>
      <c r="I144" s="136"/>
      <c r="J144" s="136"/>
      <c r="K144" s="136"/>
      <c r="L144" s="136"/>
      <c r="M144" s="136"/>
      <c r="N144" s="136"/>
      <c r="O144" s="136"/>
      <c r="P144" s="136"/>
      <c r="Q144" s="136"/>
      <c r="R144" s="136"/>
      <c r="S144" s="136"/>
      <c r="T144" s="136"/>
    </row>
    <row r="145" spans="1:20">
      <c r="A145" s="14"/>
      <c r="B145" s="25"/>
      <c r="C145" s="25"/>
      <c r="D145" s="25"/>
      <c r="E145" s="25"/>
      <c r="F145" s="25"/>
      <c r="G145" s="25"/>
      <c r="H145" s="25"/>
      <c r="I145" s="25"/>
      <c r="J145" s="25"/>
      <c r="K145" s="25"/>
      <c r="L145" s="25"/>
    </row>
    <row r="146" spans="1:20">
      <c r="A146" s="14"/>
      <c r="B146" s="11"/>
      <c r="C146" s="11"/>
      <c r="D146" s="11"/>
      <c r="E146" s="11"/>
      <c r="F146" s="11"/>
      <c r="G146" s="11"/>
      <c r="H146" s="11"/>
      <c r="I146" s="11"/>
      <c r="J146" s="11"/>
      <c r="K146" s="11"/>
      <c r="L146" s="11"/>
    </row>
    <row r="147" spans="1:20">
      <c r="A147" s="14"/>
      <c r="B147" s="250" t="s">
        <v>932</v>
      </c>
      <c r="C147" s="30"/>
      <c r="D147" s="247" t="s">
        <v>933</v>
      </c>
      <c r="E147" s="30"/>
      <c r="F147" s="247" t="s">
        <v>934</v>
      </c>
      <c r="G147" s="247"/>
      <c r="H147" s="247"/>
      <c r="I147" s="30"/>
      <c r="J147" s="247" t="s">
        <v>935</v>
      </c>
      <c r="K147" s="247"/>
      <c r="L147" s="247"/>
    </row>
    <row r="148" spans="1:20" ht="15.75" thickBot="1">
      <c r="A148" s="14"/>
      <c r="B148" s="251"/>
      <c r="C148" s="30"/>
      <c r="D148" s="72"/>
      <c r="E148" s="30"/>
      <c r="F148" s="72"/>
      <c r="G148" s="72"/>
      <c r="H148" s="72"/>
      <c r="I148" s="30"/>
      <c r="J148" s="72" t="s">
        <v>936</v>
      </c>
      <c r="K148" s="72"/>
      <c r="L148" s="72"/>
    </row>
    <row r="149" spans="1:20" ht="23.25">
      <c r="A149" s="14"/>
      <c r="B149" s="265" t="s">
        <v>937</v>
      </c>
      <c r="C149" s="18"/>
      <c r="D149" s="18"/>
      <c r="E149" s="18"/>
      <c r="F149" s="21"/>
      <c r="G149" s="29"/>
      <c r="H149" s="29"/>
      <c r="I149" s="18"/>
      <c r="J149" s="29"/>
      <c r="K149" s="29"/>
      <c r="L149" s="29"/>
    </row>
    <row r="150" spans="1:20">
      <c r="A150" s="14"/>
      <c r="B150" s="136" t="s">
        <v>852</v>
      </c>
      <c r="C150" s="30"/>
      <c r="D150" s="232">
        <v>6</v>
      </c>
      <c r="E150" s="30"/>
      <c r="F150" s="134" t="s">
        <v>938</v>
      </c>
      <c r="G150" s="135">
        <v>185796</v>
      </c>
      <c r="H150" s="30"/>
      <c r="I150" s="30"/>
      <c r="J150" s="136" t="s">
        <v>247</v>
      </c>
      <c r="K150" s="134" t="s">
        <v>939</v>
      </c>
      <c r="L150" s="136" t="s">
        <v>252</v>
      </c>
    </row>
    <row r="151" spans="1:20">
      <c r="A151" s="14"/>
      <c r="B151" s="136"/>
      <c r="C151" s="30"/>
      <c r="D151" s="232"/>
      <c r="E151" s="30"/>
      <c r="F151" s="134"/>
      <c r="G151" s="135"/>
      <c r="H151" s="30"/>
      <c r="I151" s="30"/>
      <c r="J151" s="136"/>
      <c r="K151" s="134"/>
      <c r="L151" s="136"/>
    </row>
    <row r="152" spans="1:20">
      <c r="A152" s="14"/>
      <c r="B152" s="132" t="s">
        <v>852</v>
      </c>
      <c r="C152" s="28"/>
      <c r="D152" s="229">
        <v>13</v>
      </c>
      <c r="E152" s="28"/>
      <c r="F152" s="131" t="s">
        <v>940</v>
      </c>
      <c r="G152" s="130">
        <v>234089</v>
      </c>
      <c r="H152" s="28"/>
      <c r="I152" s="28"/>
      <c r="J152" s="131" t="s">
        <v>941</v>
      </c>
      <c r="K152" s="131"/>
      <c r="L152" s="132" t="s">
        <v>252</v>
      </c>
    </row>
    <row r="153" spans="1:20">
      <c r="A153" s="14"/>
      <c r="B153" s="132"/>
      <c r="C153" s="28"/>
      <c r="D153" s="229"/>
      <c r="E153" s="28"/>
      <c r="F153" s="131"/>
      <c r="G153" s="130"/>
      <c r="H153" s="28"/>
      <c r="I153" s="28"/>
      <c r="J153" s="131"/>
      <c r="K153" s="131"/>
      <c r="L153" s="132"/>
    </row>
    <row r="154" spans="1:20">
      <c r="A154" s="14"/>
      <c r="B154" s="249" t="s">
        <v>942</v>
      </c>
      <c r="C154" s="12"/>
      <c r="D154" s="12"/>
      <c r="E154" s="12"/>
      <c r="F154" s="12"/>
      <c r="G154" s="30"/>
      <c r="H154" s="30"/>
      <c r="I154" s="12"/>
      <c r="J154" s="30"/>
      <c r="K154" s="30"/>
      <c r="L154" s="30"/>
    </row>
    <row r="155" spans="1:20">
      <c r="A155" s="14"/>
      <c r="B155" s="132" t="s">
        <v>921</v>
      </c>
      <c r="C155" s="28"/>
      <c r="D155" s="229">
        <v>1</v>
      </c>
      <c r="E155" s="28"/>
      <c r="F155" s="131" t="s">
        <v>940</v>
      </c>
      <c r="G155" s="130">
        <v>13230</v>
      </c>
      <c r="H155" s="28"/>
      <c r="I155" s="28"/>
      <c r="J155" s="131">
        <v>505</v>
      </c>
      <c r="K155" s="131"/>
      <c r="L155" s="28"/>
    </row>
    <row r="156" spans="1:20" ht="15.75" thickBot="1">
      <c r="A156" s="14"/>
      <c r="B156" s="132"/>
      <c r="C156" s="28"/>
      <c r="D156" s="229"/>
      <c r="E156" s="28"/>
      <c r="F156" s="131"/>
      <c r="G156" s="130"/>
      <c r="H156" s="28"/>
      <c r="I156" s="28"/>
      <c r="J156" s="138"/>
      <c r="K156" s="138"/>
      <c r="L156" s="40"/>
    </row>
    <row r="157" spans="1:20" ht="15.75" thickBot="1">
      <c r="A157" s="14"/>
      <c r="B157" s="12"/>
      <c r="C157" s="12"/>
      <c r="D157" s="12"/>
      <c r="E157" s="12"/>
      <c r="F157" s="12"/>
      <c r="G157" s="30"/>
      <c r="H157" s="30"/>
      <c r="I157" s="12"/>
      <c r="J157" s="266" t="s">
        <v>247</v>
      </c>
      <c r="K157" s="267" t="s">
        <v>943</v>
      </c>
      <c r="L157" s="266" t="s">
        <v>252</v>
      </c>
    </row>
    <row r="158" spans="1:20" ht="15.75" thickTop="1">
      <c r="A158" s="14"/>
      <c r="B158" s="30" t="s">
        <v>944</v>
      </c>
      <c r="C158" s="30"/>
      <c r="D158" s="30"/>
      <c r="E158" s="30"/>
      <c r="F158" s="30"/>
      <c r="G158" s="30"/>
      <c r="H158" s="30"/>
      <c r="I158" s="30"/>
      <c r="J158" s="30"/>
      <c r="K158" s="30"/>
      <c r="L158" s="30"/>
      <c r="M158" s="30"/>
      <c r="N158" s="30"/>
      <c r="O158" s="30"/>
      <c r="P158" s="30"/>
      <c r="Q158" s="30"/>
      <c r="R158" s="30"/>
      <c r="S158" s="30"/>
      <c r="T158" s="30"/>
    </row>
    <row r="159" spans="1:20">
      <c r="A159" s="14"/>
      <c r="B159" s="11"/>
      <c r="C159" s="11"/>
    </row>
    <row r="160" spans="1:20" ht="38.25">
      <c r="A160" s="14"/>
      <c r="B160" s="184" t="s">
        <v>378</v>
      </c>
      <c r="C160" s="184" t="s">
        <v>945</v>
      </c>
    </row>
    <row r="161" spans="1:20">
      <c r="A161" s="14"/>
      <c r="B161" s="165"/>
      <c r="C161" s="165"/>
      <c r="D161" s="165"/>
      <c r="E161" s="165"/>
      <c r="F161" s="165"/>
      <c r="G161" s="165"/>
      <c r="H161" s="165"/>
      <c r="I161" s="165"/>
      <c r="J161" s="165"/>
      <c r="K161" s="165"/>
      <c r="L161" s="165"/>
      <c r="M161" s="165"/>
      <c r="N161" s="165"/>
      <c r="O161" s="165"/>
      <c r="P161" s="165"/>
      <c r="Q161" s="165"/>
      <c r="R161" s="165"/>
      <c r="S161" s="165"/>
      <c r="T161" s="165"/>
    </row>
    <row r="162" spans="1:20">
      <c r="A162" s="14"/>
      <c r="B162" s="136" t="s">
        <v>946</v>
      </c>
      <c r="C162" s="136"/>
      <c r="D162" s="136"/>
      <c r="E162" s="136"/>
      <c r="F162" s="136"/>
      <c r="G162" s="136"/>
      <c r="H162" s="136"/>
      <c r="I162" s="136"/>
      <c r="J162" s="136"/>
      <c r="K162" s="136"/>
      <c r="L162" s="136"/>
      <c r="M162" s="136"/>
      <c r="N162" s="136"/>
      <c r="O162" s="136"/>
      <c r="P162" s="136"/>
      <c r="Q162" s="136"/>
      <c r="R162" s="136"/>
      <c r="S162" s="136"/>
      <c r="T162" s="136"/>
    </row>
    <row r="163" spans="1:20">
      <c r="A163" s="14"/>
      <c r="B163" s="25"/>
      <c r="C163" s="25"/>
      <c r="D163" s="25"/>
      <c r="E163" s="25"/>
      <c r="F163" s="25"/>
      <c r="G163" s="25"/>
      <c r="H163" s="25"/>
      <c r="I163" s="25"/>
      <c r="J163" s="25"/>
      <c r="K163" s="25"/>
      <c r="L163" s="25"/>
      <c r="M163" s="25"/>
      <c r="N163" s="25"/>
    </row>
    <row r="164" spans="1:20">
      <c r="A164" s="14"/>
      <c r="B164" s="11"/>
      <c r="C164" s="11"/>
      <c r="D164" s="11"/>
      <c r="E164" s="11"/>
      <c r="F164" s="11"/>
      <c r="G164" s="11"/>
      <c r="H164" s="11"/>
      <c r="I164" s="11"/>
      <c r="J164" s="11"/>
      <c r="K164" s="11"/>
      <c r="L164" s="11"/>
      <c r="M164" s="11"/>
      <c r="N164" s="11"/>
    </row>
    <row r="165" spans="1:20">
      <c r="A165" s="14"/>
      <c r="B165" s="250" t="s">
        <v>947</v>
      </c>
      <c r="C165" s="136"/>
      <c r="D165" s="247" t="s">
        <v>948</v>
      </c>
      <c r="E165" s="136"/>
      <c r="F165" s="247" t="s">
        <v>933</v>
      </c>
      <c r="G165" s="30"/>
      <c r="H165" s="247" t="s">
        <v>934</v>
      </c>
      <c r="I165" s="247"/>
      <c r="J165" s="247"/>
      <c r="K165" s="30"/>
      <c r="L165" s="247" t="s">
        <v>935</v>
      </c>
      <c r="M165" s="247"/>
      <c r="N165" s="247"/>
    </row>
    <row r="166" spans="1:20" ht="15.75" thickBot="1">
      <c r="A166" s="14"/>
      <c r="B166" s="251"/>
      <c r="C166" s="136"/>
      <c r="D166" s="72"/>
      <c r="E166" s="136"/>
      <c r="F166" s="72"/>
      <c r="G166" s="30"/>
      <c r="H166" s="72"/>
      <c r="I166" s="72"/>
      <c r="J166" s="72"/>
      <c r="K166" s="30"/>
      <c r="L166" s="72" t="s">
        <v>949</v>
      </c>
      <c r="M166" s="72"/>
      <c r="N166" s="72"/>
    </row>
    <row r="167" spans="1:20">
      <c r="A167" s="14"/>
      <c r="B167" s="269" t="s">
        <v>950</v>
      </c>
      <c r="C167" s="132"/>
      <c r="D167" s="234">
        <v>0.85</v>
      </c>
      <c r="E167" s="229"/>
      <c r="F167" s="230">
        <v>1</v>
      </c>
      <c r="G167" s="28"/>
      <c r="H167" s="124" t="s">
        <v>938</v>
      </c>
      <c r="I167" s="121">
        <v>11701</v>
      </c>
      <c r="J167" s="29"/>
      <c r="K167" s="28"/>
      <c r="L167" s="119" t="s">
        <v>247</v>
      </c>
      <c r="M167" s="124" t="s">
        <v>951</v>
      </c>
      <c r="N167" s="119" t="s">
        <v>252</v>
      </c>
    </row>
    <row r="168" spans="1:20">
      <c r="A168" s="14"/>
      <c r="B168" s="268"/>
      <c r="C168" s="132"/>
      <c r="D168" s="233"/>
      <c r="E168" s="229"/>
      <c r="F168" s="229"/>
      <c r="G168" s="28"/>
      <c r="H168" s="131"/>
      <c r="I168" s="130"/>
      <c r="J168" s="28"/>
      <c r="K168" s="28"/>
      <c r="L168" s="120"/>
      <c r="M168" s="125"/>
      <c r="N168" s="120"/>
    </row>
    <row r="169" spans="1:20">
      <c r="A169" s="14"/>
      <c r="B169" s="30" t="s">
        <v>944</v>
      </c>
      <c r="C169" s="30"/>
      <c r="D169" s="30"/>
      <c r="E169" s="30"/>
      <c r="F169" s="30"/>
      <c r="G169" s="30"/>
      <c r="H169" s="30"/>
      <c r="I169" s="30"/>
      <c r="J169" s="30"/>
      <c r="K169" s="30"/>
      <c r="L169" s="30"/>
      <c r="M169" s="30"/>
      <c r="N169" s="30"/>
      <c r="O169" s="30"/>
      <c r="P169" s="30"/>
      <c r="Q169" s="30"/>
      <c r="R169" s="30"/>
      <c r="S169" s="30"/>
      <c r="T169" s="30"/>
    </row>
    <row r="170" spans="1:20">
      <c r="A170" s="14"/>
      <c r="B170" s="11"/>
      <c r="C170" s="11"/>
    </row>
    <row r="171" spans="1:20" ht="38.25">
      <c r="A171" s="14"/>
      <c r="B171" s="184" t="s">
        <v>378</v>
      </c>
      <c r="C171" s="184" t="s">
        <v>952</v>
      </c>
    </row>
    <row r="172" spans="1:20">
      <c r="A172" s="14"/>
      <c r="B172" s="165"/>
      <c r="C172" s="165"/>
      <c r="D172" s="165"/>
      <c r="E172" s="165"/>
      <c r="F172" s="165"/>
      <c r="G172" s="165"/>
      <c r="H172" s="165"/>
      <c r="I172" s="165"/>
      <c r="J172" s="165"/>
      <c r="K172" s="165"/>
      <c r="L172" s="165"/>
      <c r="M172" s="165"/>
      <c r="N172" s="165"/>
      <c r="O172" s="165"/>
      <c r="P172" s="165"/>
      <c r="Q172" s="165"/>
      <c r="R172" s="165"/>
      <c r="S172" s="165"/>
      <c r="T172" s="165"/>
    </row>
    <row r="173" spans="1:20">
      <c r="A173" s="14"/>
      <c r="B173" s="190" t="s">
        <v>953</v>
      </c>
      <c r="C173" s="190"/>
      <c r="D173" s="190"/>
      <c r="E173" s="190"/>
      <c r="F173" s="190"/>
      <c r="G173" s="190"/>
      <c r="H173" s="190"/>
      <c r="I173" s="190"/>
      <c r="J173" s="190"/>
      <c r="K173" s="190"/>
      <c r="L173" s="190"/>
      <c r="M173" s="190"/>
      <c r="N173" s="190"/>
      <c r="O173" s="190"/>
      <c r="P173" s="190"/>
      <c r="Q173" s="190"/>
      <c r="R173" s="190"/>
      <c r="S173" s="190"/>
      <c r="T173" s="190"/>
    </row>
    <row r="174" spans="1:20">
      <c r="A174" s="14"/>
      <c r="B174" s="30"/>
      <c r="C174" s="30"/>
      <c r="D174" s="30"/>
      <c r="E174" s="30"/>
      <c r="F174" s="30"/>
      <c r="G174" s="30"/>
      <c r="H174" s="30"/>
      <c r="I174" s="30"/>
      <c r="J174" s="30"/>
      <c r="K174" s="30"/>
      <c r="L174" s="30"/>
      <c r="M174" s="30"/>
      <c r="N174" s="30"/>
      <c r="O174" s="30"/>
      <c r="P174" s="30"/>
      <c r="Q174" s="30"/>
      <c r="R174" s="30"/>
      <c r="S174" s="30"/>
      <c r="T174" s="30"/>
    </row>
    <row r="175" spans="1:20" ht="25.5" customHeight="1">
      <c r="A175" s="14"/>
      <c r="B175" s="136" t="s">
        <v>954</v>
      </c>
      <c r="C175" s="136"/>
      <c r="D175" s="136"/>
      <c r="E175" s="136"/>
      <c r="F175" s="136"/>
      <c r="G175" s="136"/>
      <c r="H175" s="136"/>
      <c r="I175" s="136"/>
      <c r="J175" s="136"/>
      <c r="K175" s="136"/>
      <c r="L175" s="136"/>
      <c r="M175" s="136"/>
      <c r="N175" s="136"/>
      <c r="O175" s="136"/>
      <c r="P175" s="136"/>
      <c r="Q175" s="136"/>
      <c r="R175" s="136"/>
      <c r="S175" s="136"/>
      <c r="T175" s="136"/>
    </row>
    <row r="176" spans="1:20">
      <c r="A176" s="14"/>
      <c r="B176" s="165"/>
      <c r="C176" s="165"/>
      <c r="D176" s="165"/>
      <c r="E176" s="165"/>
      <c r="F176" s="165"/>
      <c r="G176" s="165"/>
      <c r="H176" s="165"/>
      <c r="I176" s="165"/>
      <c r="J176" s="165"/>
      <c r="K176" s="165"/>
      <c r="L176" s="165"/>
      <c r="M176" s="165"/>
      <c r="N176" s="165"/>
      <c r="O176" s="165"/>
      <c r="P176" s="165"/>
      <c r="Q176" s="165"/>
      <c r="R176" s="165"/>
      <c r="S176" s="165"/>
      <c r="T176" s="165"/>
    </row>
    <row r="177" spans="1:20" ht="25.5" customHeight="1">
      <c r="A177" s="14"/>
      <c r="B177" s="136" t="s">
        <v>955</v>
      </c>
      <c r="C177" s="136"/>
      <c r="D177" s="136"/>
      <c r="E177" s="136"/>
      <c r="F177" s="136"/>
      <c r="G177" s="136"/>
      <c r="H177" s="136"/>
      <c r="I177" s="136"/>
      <c r="J177" s="136"/>
      <c r="K177" s="136"/>
      <c r="L177" s="136"/>
      <c r="M177" s="136"/>
      <c r="N177" s="136"/>
      <c r="O177" s="136"/>
      <c r="P177" s="136"/>
      <c r="Q177" s="136"/>
      <c r="R177" s="136"/>
      <c r="S177" s="136"/>
      <c r="T177" s="136"/>
    </row>
    <row r="178" spans="1:20">
      <c r="A178" s="14"/>
      <c r="B178" s="165"/>
      <c r="C178" s="165"/>
      <c r="D178" s="165"/>
      <c r="E178" s="165"/>
      <c r="F178" s="165"/>
      <c r="G178" s="165"/>
      <c r="H178" s="165"/>
      <c r="I178" s="165"/>
      <c r="J178" s="165"/>
      <c r="K178" s="165"/>
      <c r="L178" s="165"/>
      <c r="M178" s="165"/>
      <c r="N178" s="165"/>
      <c r="O178" s="165"/>
      <c r="P178" s="165"/>
      <c r="Q178" s="165"/>
      <c r="R178" s="165"/>
      <c r="S178" s="165"/>
      <c r="T178" s="165"/>
    </row>
    <row r="179" spans="1:20">
      <c r="A179" s="14"/>
      <c r="B179" s="136" t="s">
        <v>956</v>
      </c>
      <c r="C179" s="136"/>
      <c r="D179" s="136"/>
      <c r="E179" s="136"/>
      <c r="F179" s="136"/>
      <c r="G179" s="136"/>
      <c r="H179" s="136"/>
      <c r="I179" s="136"/>
      <c r="J179" s="136"/>
      <c r="K179" s="136"/>
      <c r="L179" s="136"/>
      <c r="M179" s="136"/>
      <c r="N179" s="136"/>
      <c r="O179" s="136"/>
      <c r="P179" s="136"/>
      <c r="Q179" s="136"/>
      <c r="R179" s="136"/>
      <c r="S179" s="136"/>
      <c r="T179" s="136"/>
    </row>
    <row r="180" spans="1:20">
      <c r="A180" s="14"/>
      <c r="B180" s="25"/>
      <c r="C180" s="25"/>
      <c r="D180" s="25"/>
      <c r="E180" s="25"/>
      <c r="F180" s="25"/>
      <c r="G180" s="25"/>
      <c r="H180" s="25"/>
      <c r="I180" s="25"/>
      <c r="J180" s="25"/>
      <c r="K180" s="25"/>
      <c r="L180" s="25"/>
    </row>
    <row r="181" spans="1:20">
      <c r="A181" s="14"/>
      <c r="B181" s="11"/>
      <c r="C181" s="11"/>
      <c r="D181" s="11"/>
      <c r="E181" s="11"/>
      <c r="F181" s="11"/>
      <c r="G181" s="11"/>
      <c r="H181" s="11"/>
      <c r="I181" s="11"/>
      <c r="J181" s="11"/>
      <c r="K181" s="11"/>
      <c r="L181" s="11"/>
    </row>
    <row r="182" spans="1:20">
      <c r="A182" s="14"/>
      <c r="B182" s="250" t="s">
        <v>957</v>
      </c>
      <c r="C182" s="30"/>
      <c r="D182" s="247" t="s">
        <v>933</v>
      </c>
      <c r="E182" s="30"/>
      <c r="F182" s="247" t="s">
        <v>934</v>
      </c>
      <c r="G182" s="247"/>
      <c r="H182" s="247"/>
      <c r="I182" s="30"/>
      <c r="J182" s="247" t="s">
        <v>935</v>
      </c>
      <c r="K182" s="247"/>
      <c r="L182" s="247"/>
    </row>
    <row r="183" spans="1:20" ht="15.75" thickBot="1">
      <c r="A183" s="14"/>
      <c r="B183" s="251"/>
      <c r="C183" s="30"/>
      <c r="D183" s="72"/>
      <c r="E183" s="30"/>
      <c r="F183" s="72"/>
      <c r="G183" s="72"/>
      <c r="H183" s="72"/>
      <c r="I183" s="30"/>
      <c r="J183" s="72" t="s">
        <v>949</v>
      </c>
      <c r="K183" s="72"/>
      <c r="L183" s="72"/>
    </row>
    <row r="184" spans="1:20" ht="22.5">
      <c r="A184" s="14"/>
      <c r="B184" s="270" t="s">
        <v>937</v>
      </c>
      <c r="C184" s="18"/>
      <c r="D184" s="18"/>
      <c r="E184" s="18"/>
      <c r="F184" s="21"/>
      <c r="G184" s="29"/>
      <c r="H184" s="29"/>
      <c r="I184" s="18"/>
      <c r="J184" s="29"/>
      <c r="K184" s="29"/>
      <c r="L184" s="29"/>
    </row>
    <row r="185" spans="1:20">
      <c r="A185" s="14"/>
      <c r="B185" s="214" t="s">
        <v>854</v>
      </c>
      <c r="C185" s="30"/>
      <c r="D185" s="232">
        <v>97</v>
      </c>
      <c r="E185" s="30"/>
      <c r="F185" s="134" t="s">
        <v>938</v>
      </c>
      <c r="G185" s="135">
        <v>195354</v>
      </c>
      <c r="H185" s="30"/>
      <c r="I185" s="30"/>
      <c r="J185" s="136" t="s">
        <v>247</v>
      </c>
      <c r="K185" s="135">
        <v>19479</v>
      </c>
      <c r="L185" s="30"/>
    </row>
    <row r="186" spans="1:20">
      <c r="A186" s="14"/>
      <c r="B186" s="214"/>
      <c r="C186" s="30"/>
      <c r="D186" s="232"/>
      <c r="E186" s="30"/>
      <c r="F186" s="134"/>
      <c r="G186" s="135"/>
      <c r="H186" s="30"/>
      <c r="I186" s="30"/>
      <c r="J186" s="136"/>
      <c r="K186" s="135"/>
      <c r="L186" s="30"/>
    </row>
    <row r="187" spans="1:20">
      <c r="A187" s="14"/>
      <c r="B187" s="209" t="s">
        <v>854</v>
      </c>
      <c r="C187" s="28"/>
      <c r="D187" s="229">
        <v>12</v>
      </c>
      <c r="E187" s="28"/>
      <c r="F187" s="131" t="s">
        <v>958</v>
      </c>
      <c r="G187" s="130">
        <v>563608</v>
      </c>
      <c r="H187" s="28"/>
      <c r="I187" s="28"/>
      <c r="J187" s="130">
        <v>2211</v>
      </c>
      <c r="K187" s="130"/>
      <c r="L187" s="28"/>
    </row>
    <row r="188" spans="1:20">
      <c r="A188" s="14"/>
      <c r="B188" s="209"/>
      <c r="C188" s="28"/>
      <c r="D188" s="229"/>
      <c r="E188" s="28"/>
      <c r="F188" s="131"/>
      <c r="G188" s="130"/>
      <c r="H188" s="28"/>
      <c r="I188" s="28"/>
      <c r="J188" s="130"/>
      <c r="K188" s="130"/>
      <c r="L188" s="28"/>
    </row>
    <row r="189" spans="1:20">
      <c r="A189" s="14"/>
      <c r="B189" s="214" t="s">
        <v>854</v>
      </c>
      <c r="C189" s="30"/>
      <c r="D189" s="232">
        <v>17</v>
      </c>
      <c r="E189" s="30"/>
      <c r="F189" s="134" t="s">
        <v>959</v>
      </c>
      <c r="G189" s="135">
        <v>12239</v>
      </c>
      <c r="H189" s="30"/>
      <c r="I189" s="30"/>
      <c r="J189" s="134">
        <v>16</v>
      </c>
      <c r="K189" s="134"/>
      <c r="L189" s="30"/>
    </row>
    <row r="190" spans="1:20">
      <c r="A190" s="14"/>
      <c r="B190" s="214"/>
      <c r="C190" s="30"/>
      <c r="D190" s="232"/>
      <c r="E190" s="30"/>
      <c r="F190" s="134"/>
      <c r="G190" s="135"/>
      <c r="H190" s="30"/>
      <c r="I190" s="30"/>
      <c r="J190" s="134"/>
      <c r="K190" s="134"/>
      <c r="L190" s="30"/>
    </row>
    <row r="191" spans="1:20">
      <c r="A191" s="14"/>
      <c r="B191" s="270" t="s">
        <v>960</v>
      </c>
      <c r="C191" s="18"/>
      <c r="D191" s="18"/>
      <c r="E191" s="18"/>
      <c r="F191" s="18"/>
      <c r="G191" s="28"/>
      <c r="H191" s="28"/>
      <c r="I191" s="18"/>
      <c r="J191" s="28"/>
      <c r="K191" s="28"/>
      <c r="L191" s="28"/>
    </row>
    <row r="192" spans="1:20">
      <c r="A192" s="14"/>
      <c r="B192" s="214" t="s">
        <v>854</v>
      </c>
      <c r="C192" s="30"/>
      <c r="D192" s="232">
        <v>2</v>
      </c>
      <c r="E192" s="30"/>
      <c r="F192" s="134" t="s">
        <v>938</v>
      </c>
      <c r="G192" s="135">
        <v>90000</v>
      </c>
      <c r="H192" s="30"/>
      <c r="I192" s="30"/>
      <c r="J192" s="135">
        <v>2216</v>
      </c>
      <c r="K192" s="135"/>
      <c r="L192" s="30"/>
    </row>
    <row r="193" spans="1:20">
      <c r="A193" s="14"/>
      <c r="B193" s="214"/>
      <c r="C193" s="30"/>
      <c r="D193" s="232"/>
      <c r="E193" s="30"/>
      <c r="F193" s="134"/>
      <c r="G193" s="135"/>
      <c r="H193" s="30"/>
      <c r="I193" s="30"/>
      <c r="J193" s="135"/>
      <c r="K193" s="135"/>
      <c r="L193" s="30"/>
    </row>
    <row r="194" spans="1:20" ht="22.5">
      <c r="A194" s="14"/>
      <c r="B194" s="271" t="s">
        <v>961</v>
      </c>
      <c r="C194" s="18"/>
      <c r="D194" s="18"/>
      <c r="E194" s="18"/>
      <c r="F194" s="18"/>
      <c r="G194" s="28"/>
      <c r="H194" s="28"/>
      <c r="I194" s="18"/>
      <c r="J194" s="28"/>
      <c r="K194" s="28"/>
      <c r="L194" s="28"/>
    </row>
    <row r="195" spans="1:20">
      <c r="A195" s="14"/>
      <c r="B195" s="214" t="s">
        <v>854</v>
      </c>
      <c r="C195" s="30"/>
      <c r="D195" s="232">
        <v>1</v>
      </c>
      <c r="E195" s="30"/>
      <c r="F195" s="134" t="s">
        <v>958</v>
      </c>
      <c r="G195" s="135">
        <v>610129</v>
      </c>
      <c r="H195" s="30"/>
      <c r="I195" s="30"/>
      <c r="J195" s="135">
        <v>2335</v>
      </c>
      <c r="K195" s="135"/>
      <c r="L195" s="30"/>
    </row>
    <row r="196" spans="1:20">
      <c r="A196" s="14"/>
      <c r="B196" s="214"/>
      <c r="C196" s="30"/>
      <c r="D196" s="232"/>
      <c r="E196" s="30"/>
      <c r="F196" s="134"/>
      <c r="G196" s="135"/>
      <c r="H196" s="30"/>
      <c r="I196" s="30"/>
      <c r="J196" s="135"/>
      <c r="K196" s="135"/>
      <c r="L196" s="30"/>
    </row>
    <row r="197" spans="1:20">
      <c r="A197" s="14"/>
      <c r="B197" s="209" t="s">
        <v>854</v>
      </c>
      <c r="C197" s="28"/>
      <c r="D197" s="229">
        <v>5</v>
      </c>
      <c r="E197" s="28"/>
      <c r="F197" s="131" t="s">
        <v>959</v>
      </c>
      <c r="G197" s="130">
        <v>7996</v>
      </c>
      <c r="H197" s="28"/>
      <c r="I197" s="28"/>
      <c r="J197" s="131">
        <v>10</v>
      </c>
      <c r="K197" s="131"/>
      <c r="L197" s="28"/>
    </row>
    <row r="198" spans="1:20" ht="15.75" thickBot="1">
      <c r="A198" s="14"/>
      <c r="B198" s="209"/>
      <c r="C198" s="28"/>
      <c r="D198" s="229"/>
      <c r="E198" s="28"/>
      <c r="F198" s="131"/>
      <c r="G198" s="130"/>
      <c r="H198" s="28"/>
      <c r="I198" s="28"/>
      <c r="J198" s="138"/>
      <c r="K198" s="138"/>
      <c r="L198" s="40"/>
    </row>
    <row r="199" spans="1:20">
      <c r="A199" s="14"/>
      <c r="B199" s="30"/>
      <c r="C199" s="30"/>
      <c r="D199" s="30"/>
      <c r="E199" s="30"/>
      <c r="F199" s="30"/>
      <c r="G199" s="30"/>
      <c r="H199" s="30"/>
      <c r="I199" s="30"/>
      <c r="J199" s="145" t="s">
        <v>247</v>
      </c>
      <c r="K199" s="141">
        <v>26267</v>
      </c>
      <c r="L199" s="43"/>
    </row>
    <row r="200" spans="1:20" ht="15.75" thickBot="1">
      <c r="A200" s="14"/>
      <c r="B200" s="30"/>
      <c r="C200" s="30"/>
      <c r="D200" s="30"/>
      <c r="E200" s="30"/>
      <c r="F200" s="30"/>
      <c r="G200" s="30"/>
      <c r="H200" s="30"/>
      <c r="I200" s="30"/>
      <c r="J200" s="154"/>
      <c r="K200" s="155"/>
      <c r="L200" s="99"/>
    </row>
    <row r="201" spans="1:20" ht="15.75" thickTop="1">
      <c r="A201" s="14"/>
      <c r="B201" s="30" t="s">
        <v>398</v>
      </c>
      <c r="C201" s="30"/>
      <c r="D201" s="30"/>
      <c r="E201" s="30"/>
      <c r="F201" s="30"/>
      <c r="G201" s="30"/>
      <c r="H201" s="30"/>
      <c r="I201" s="30"/>
      <c r="J201" s="30"/>
      <c r="K201" s="30"/>
      <c r="L201" s="30"/>
      <c r="M201" s="30"/>
      <c r="N201" s="30"/>
      <c r="O201" s="30"/>
      <c r="P201" s="30"/>
      <c r="Q201" s="30"/>
      <c r="R201" s="30"/>
      <c r="S201" s="30"/>
      <c r="T201" s="30"/>
    </row>
    <row r="202" spans="1:20">
      <c r="A202" s="14"/>
      <c r="B202" s="11"/>
      <c r="C202" s="11"/>
    </row>
    <row r="203" spans="1:20" ht="51">
      <c r="A203" s="14"/>
      <c r="B203" s="184" t="s">
        <v>378</v>
      </c>
      <c r="C203" s="184" t="s">
        <v>962</v>
      </c>
    </row>
    <row r="204" spans="1:20">
      <c r="A204" s="14"/>
      <c r="B204" s="30"/>
      <c r="C204" s="30"/>
      <c r="D204" s="30"/>
      <c r="E204" s="30"/>
      <c r="F204" s="30"/>
      <c r="G204" s="30"/>
      <c r="H204" s="30"/>
      <c r="I204" s="30"/>
      <c r="J204" s="30"/>
      <c r="K204" s="30"/>
      <c r="L204" s="30"/>
      <c r="M204" s="30"/>
      <c r="N204" s="30"/>
      <c r="O204" s="30"/>
      <c r="P204" s="30"/>
      <c r="Q204" s="30"/>
      <c r="R204" s="30"/>
      <c r="S204" s="30"/>
      <c r="T204" s="30"/>
    </row>
    <row r="205" spans="1:20">
      <c r="A205" s="14"/>
      <c r="B205" s="190" t="s">
        <v>963</v>
      </c>
      <c r="C205" s="190"/>
      <c r="D205" s="190"/>
      <c r="E205" s="190"/>
      <c r="F205" s="190"/>
      <c r="G205" s="190"/>
      <c r="H205" s="190"/>
      <c r="I205" s="190"/>
      <c r="J205" s="190"/>
      <c r="K205" s="190"/>
      <c r="L205" s="190"/>
      <c r="M205" s="190"/>
      <c r="N205" s="190"/>
      <c r="O205" s="190"/>
      <c r="P205" s="190"/>
      <c r="Q205" s="190"/>
      <c r="R205" s="190"/>
      <c r="S205" s="190"/>
      <c r="T205" s="190"/>
    </row>
    <row r="206" spans="1:20">
      <c r="A206" s="14"/>
      <c r="B206" s="165"/>
      <c r="C206" s="165"/>
      <c r="D206" s="165"/>
      <c r="E206" s="165"/>
      <c r="F206" s="165"/>
      <c r="G206" s="165"/>
      <c r="H206" s="165"/>
      <c r="I206" s="165"/>
      <c r="J206" s="165"/>
      <c r="K206" s="165"/>
      <c r="L206" s="165"/>
      <c r="M206" s="165"/>
      <c r="N206" s="165"/>
      <c r="O206" s="165"/>
      <c r="P206" s="165"/>
      <c r="Q206" s="165"/>
      <c r="R206" s="165"/>
      <c r="S206" s="165"/>
      <c r="T206" s="165"/>
    </row>
    <row r="207" spans="1:20" ht="25.5" customHeight="1">
      <c r="A207" s="14"/>
      <c r="B207" s="136" t="s">
        <v>964</v>
      </c>
      <c r="C207" s="136"/>
      <c r="D207" s="136"/>
      <c r="E207" s="136"/>
      <c r="F207" s="136"/>
      <c r="G207" s="136"/>
      <c r="H207" s="136"/>
      <c r="I207" s="136"/>
      <c r="J207" s="136"/>
      <c r="K207" s="136"/>
      <c r="L207" s="136"/>
      <c r="M207" s="136"/>
      <c r="N207" s="136"/>
      <c r="O207" s="136"/>
      <c r="P207" s="136"/>
      <c r="Q207" s="136"/>
      <c r="R207" s="136"/>
      <c r="S207" s="136"/>
      <c r="T207" s="136"/>
    </row>
    <row r="208" spans="1:20">
      <c r="A208" s="14"/>
      <c r="B208" s="165"/>
      <c r="C208" s="165"/>
      <c r="D208" s="165"/>
      <c r="E208" s="165"/>
      <c r="F208" s="165"/>
      <c r="G208" s="165"/>
      <c r="H208" s="165"/>
      <c r="I208" s="165"/>
      <c r="J208" s="165"/>
      <c r="K208" s="165"/>
      <c r="L208" s="165"/>
      <c r="M208" s="165"/>
      <c r="N208" s="165"/>
      <c r="O208" s="165"/>
      <c r="P208" s="165"/>
      <c r="Q208" s="165"/>
      <c r="R208" s="165"/>
      <c r="S208" s="165"/>
      <c r="T208" s="165"/>
    </row>
    <row r="209" spans="1:20">
      <c r="A209" s="14"/>
      <c r="B209" s="136" t="s">
        <v>965</v>
      </c>
      <c r="C209" s="136"/>
      <c r="D209" s="136"/>
      <c r="E209" s="136"/>
      <c r="F209" s="136"/>
      <c r="G209" s="136"/>
      <c r="H209" s="136"/>
      <c r="I209" s="136"/>
      <c r="J209" s="136"/>
      <c r="K209" s="136"/>
      <c r="L209" s="136"/>
      <c r="M209" s="136"/>
      <c r="N209" s="136"/>
      <c r="O209" s="136"/>
      <c r="P209" s="136"/>
      <c r="Q209" s="136"/>
      <c r="R209" s="136"/>
      <c r="S209" s="136"/>
      <c r="T209" s="136"/>
    </row>
    <row r="210" spans="1:20">
      <c r="A210" s="14"/>
      <c r="B210" s="165"/>
      <c r="C210" s="165"/>
      <c r="D210" s="165"/>
      <c r="E210" s="165"/>
      <c r="F210" s="165"/>
      <c r="G210" s="165"/>
      <c r="H210" s="165"/>
      <c r="I210" s="165"/>
      <c r="J210" s="165"/>
      <c r="K210" s="165"/>
      <c r="L210" s="165"/>
      <c r="M210" s="165"/>
      <c r="N210" s="165"/>
      <c r="O210" s="165"/>
      <c r="P210" s="165"/>
      <c r="Q210" s="165"/>
      <c r="R210" s="165"/>
      <c r="S210" s="165"/>
      <c r="T210" s="165"/>
    </row>
    <row r="211" spans="1:20" ht="38.25" customHeight="1">
      <c r="A211" s="14"/>
      <c r="B211" s="136" t="s">
        <v>966</v>
      </c>
      <c r="C211" s="136"/>
      <c r="D211" s="136"/>
      <c r="E211" s="136"/>
      <c r="F211" s="136"/>
      <c r="G211" s="136"/>
      <c r="H211" s="136"/>
      <c r="I211" s="136"/>
      <c r="J211" s="136"/>
      <c r="K211" s="136"/>
      <c r="L211" s="136"/>
      <c r="M211" s="136"/>
      <c r="N211" s="136"/>
      <c r="O211" s="136"/>
      <c r="P211" s="136"/>
      <c r="Q211" s="136"/>
      <c r="R211" s="136"/>
      <c r="S211" s="136"/>
      <c r="T211" s="136"/>
    </row>
    <row r="212" spans="1:20">
      <c r="A212" s="14"/>
      <c r="B212" s="30"/>
      <c r="C212" s="30"/>
      <c r="D212" s="30"/>
      <c r="E212" s="30"/>
      <c r="F212" s="30"/>
      <c r="G212" s="30"/>
      <c r="H212" s="30"/>
      <c r="I212" s="30"/>
      <c r="J212" s="30"/>
      <c r="K212" s="30"/>
      <c r="L212" s="30"/>
      <c r="M212" s="30"/>
      <c r="N212" s="30"/>
      <c r="O212" s="30"/>
      <c r="P212" s="30"/>
      <c r="Q212" s="30"/>
      <c r="R212" s="30"/>
      <c r="S212" s="30"/>
      <c r="T212" s="30"/>
    </row>
    <row r="213" spans="1:20">
      <c r="A213" s="14"/>
      <c r="B213" s="225" t="s">
        <v>967</v>
      </c>
      <c r="C213" s="225"/>
      <c r="D213" s="225"/>
      <c r="E213" s="225"/>
      <c r="F213" s="225"/>
      <c r="G213" s="225"/>
      <c r="H213" s="225"/>
      <c r="I213" s="225"/>
      <c r="J213" s="225"/>
      <c r="K213" s="225"/>
      <c r="L213" s="225"/>
      <c r="M213" s="225"/>
      <c r="N213" s="225"/>
      <c r="O213" s="225"/>
      <c r="P213" s="225"/>
      <c r="Q213" s="225"/>
      <c r="R213" s="225"/>
      <c r="S213" s="225"/>
      <c r="T213" s="225"/>
    </row>
    <row r="214" spans="1:20">
      <c r="A214" s="14"/>
      <c r="B214" s="30"/>
      <c r="C214" s="30"/>
      <c r="D214" s="30"/>
      <c r="E214" s="30"/>
      <c r="F214" s="30"/>
      <c r="G214" s="30"/>
      <c r="H214" s="30"/>
      <c r="I214" s="30"/>
      <c r="J214" s="30"/>
      <c r="K214" s="30"/>
      <c r="L214" s="30"/>
      <c r="M214" s="30"/>
      <c r="N214" s="30"/>
      <c r="O214" s="30"/>
      <c r="P214" s="30"/>
      <c r="Q214" s="30"/>
      <c r="R214" s="30"/>
      <c r="S214" s="30"/>
      <c r="T214" s="30"/>
    </row>
    <row r="215" spans="1:20" ht="30" customHeight="1">
      <c r="A215" s="14"/>
      <c r="B215" s="192" t="s">
        <v>968</v>
      </c>
      <c r="C215" s="192"/>
      <c r="D215" s="192"/>
      <c r="E215" s="192"/>
      <c r="F215" s="192"/>
      <c r="G215" s="192"/>
      <c r="H215" s="192"/>
      <c r="I215" s="192"/>
      <c r="J215" s="192"/>
      <c r="K215" s="192"/>
      <c r="L215" s="192"/>
      <c r="M215" s="192"/>
      <c r="N215" s="192"/>
      <c r="O215" s="192"/>
      <c r="P215" s="192"/>
      <c r="Q215" s="192"/>
      <c r="R215" s="192"/>
      <c r="S215" s="192"/>
      <c r="T215" s="192"/>
    </row>
    <row r="216" spans="1:20">
      <c r="A216" s="14"/>
      <c r="B216" s="165"/>
      <c r="C216" s="165"/>
      <c r="D216" s="165"/>
      <c r="E216" s="165"/>
      <c r="F216" s="165"/>
      <c r="G216" s="165"/>
      <c r="H216" s="165"/>
      <c r="I216" s="165"/>
      <c r="J216" s="165"/>
      <c r="K216" s="165"/>
      <c r="L216" s="165"/>
      <c r="M216" s="165"/>
      <c r="N216" s="165"/>
      <c r="O216" s="165"/>
      <c r="P216" s="165"/>
      <c r="Q216" s="165"/>
      <c r="R216" s="165"/>
      <c r="S216" s="165"/>
      <c r="T216" s="165"/>
    </row>
    <row r="217" spans="1:20">
      <c r="A217" s="14"/>
      <c r="B217" s="136" t="s">
        <v>969</v>
      </c>
      <c r="C217" s="136"/>
      <c r="D217" s="136"/>
      <c r="E217" s="136"/>
      <c r="F217" s="136"/>
      <c r="G217" s="136"/>
      <c r="H217" s="136"/>
      <c r="I217" s="136"/>
      <c r="J217" s="136"/>
      <c r="K217" s="136"/>
      <c r="L217" s="136"/>
      <c r="M217" s="136"/>
      <c r="N217" s="136"/>
      <c r="O217" s="136"/>
      <c r="P217" s="136"/>
      <c r="Q217" s="136"/>
      <c r="R217" s="136"/>
      <c r="S217" s="136"/>
      <c r="T217" s="136"/>
    </row>
    <row r="218" spans="1:20">
      <c r="A218" s="14"/>
      <c r="B218" s="30"/>
      <c r="C218" s="30"/>
      <c r="D218" s="30"/>
      <c r="E218" s="30"/>
      <c r="F218" s="30"/>
      <c r="G218" s="30"/>
      <c r="H218" s="30"/>
      <c r="I218" s="30"/>
      <c r="J218" s="30"/>
      <c r="K218" s="30"/>
      <c r="L218" s="30"/>
      <c r="M218" s="30"/>
      <c r="N218" s="30"/>
      <c r="O218" s="30"/>
      <c r="P218" s="30"/>
      <c r="Q218" s="30"/>
      <c r="R218" s="30"/>
      <c r="S218" s="30"/>
      <c r="T218" s="30"/>
    </row>
    <row r="219" spans="1:20">
      <c r="A219" s="14"/>
      <c r="B219" s="11"/>
      <c r="C219" s="11"/>
    </row>
    <row r="220" spans="1:20">
      <c r="A220" s="14"/>
      <c r="B220" s="202" t="s">
        <v>552</v>
      </c>
      <c r="C220" s="203" t="s">
        <v>970</v>
      </c>
    </row>
    <row r="221" spans="1:20">
      <c r="A221" s="14"/>
      <c r="B221" s="11"/>
      <c r="C221" s="11"/>
    </row>
    <row r="222" spans="1:20">
      <c r="A222" s="14"/>
      <c r="B222" s="202" t="s">
        <v>552</v>
      </c>
      <c r="C222" s="203" t="s">
        <v>971</v>
      </c>
    </row>
    <row r="223" spans="1:20">
      <c r="A223" s="14"/>
      <c r="B223" s="11"/>
      <c r="C223" s="11"/>
    </row>
    <row r="224" spans="1:20">
      <c r="A224" s="14"/>
      <c r="B224" s="202" t="s">
        <v>552</v>
      </c>
      <c r="C224" s="203" t="s">
        <v>972</v>
      </c>
    </row>
    <row r="225" spans="1:3">
      <c r="A225" s="14"/>
      <c r="B225" s="11"/>
      <c r="C225" s="11"/>
    </row>
    <row r="226" spans="1:3">
      <c r="A226" s="14"/>
      <c r="B226" s="202" t="s">
        <v>552</v>
      </c>
      <c r="C226" s="203" t="s">
        <v>973</v>
      </c>
    </row>
    <row r="227" spans="1:3">
      <c r="A227" s="14"/>
      <c r="B227" s="11"/>
      <c r="C227" s="11"/>
    </row>
    <row r="228" spans="1:3" ht="51">
      <c r="A228" s="14"/>
      <c r="B228" s="202" t="s">
        <v>552</v>
      </c>
      <c r="C228" s="203" t="s">
        <v>974</v>
      </c>
    </row>
  </sheetData>
  <mergeCells count="684">
    <mergeCell ref="B213:T213"/>
    <mergeCell ref="B214:T214"/>
    <mergeCell ref="B215:T215"/>
    <mergeCell ref="B216:T216"/>
    <mergeCell ref="B217:T217"/>
    <mergeCell ref="B218:T218"/>
    <mergeCell ref="B207:T207"/>
    <mergeCell ref="B208:T208"/>
    <mergeCell ref="B209:T209"/>
    <mergeCell ref="B210:T210"/>
    <mergeCell ref="B211:T211"/>
    <mergeCell ref="B212:T212"/>
    <mergeCell ref="B178:T178"/>
    <mergeCell ref="B179:T179"/>
    <mergeCell ref="B201:T201"/>
    <mergeCell ref="B204:T204"/>
    <mergeCell ref="B205:T205"/>
    <mergeCell ref="B206:T206"/>
    <mergeCell ref="B172:T172"/>
    <mergeCell ref="B173:T173"/>
    <mergeCell ref="B174:T174"/>
    <mergeCell ref="B175:T175"/>
    <mergeCell ref="B176:T176"/>
    <mergeCell ref="B177:T177"/>
    <mergeCell ref="B143:T143"/>
    <mergeCell ref="B144:T144"/>
    <mergeCell ref="B158:T158"/>
    <mergeCell ref="B161:T161"/>
    <mergeCell ref="B162:T162"/>
    <mergeCell ref="B169:T169"/>
    <mergeCell ref="B137:T137"/>
    <mergeCell ref="B138:T138"/>
    <mergeCell ref="B139:T139"/>
    <mergeCell ref="B140:T140"/>
    <mergeCell ref="B141:T141"/>
    <mergeCell ref="B142:T142"/>
    <mergeCell ref="B61:T61"/>
    <mergeCell ref="B62:T62"/>
    <mergeCell ref="B63:T63"/>
    <mergeCell ref="B64:T64"/>
    <mergeCell ref="B104:T104"/>
    <mergeCell ref="B134:T134"/>
    <mergeCell ref="B11:T11"/>
    <mergeCell ref="B12:T12"/>
    <mergeCell ref="B13:T13"/>
    <mergeCell ref="B14:T14"/>
    <mergeCell ref="B15:T15"/>
    <mergeCell ref="B16:T16"/>
    <mergeCell ref="B5:T5"/>
    <mergeCell ref="B6:T6"/>
    <mergeCell ref="B7:T7"/>
    <mergeCell ref="B8:T8"/>
    <mergeCell ref="B9:T9"/>
    <mergeCell ref="B10:T10"/>
    <mergeCell ref="I199:I200"/>
    <mergeCell ref="J199:J200"/>
    <mergeCell ref="K199:K200"/>
    <mergeCell ref="L199:L200"/>
    <mergeCell ref="A1:A2"/>
    <mergeCell ref="B1:T1"/>
    <mergeCell ref="B2:T2"/>
    <mergeCell ref="B3:T3"/>
    <mergeCell ref="A4:A228"/>
    <mergeCell ref="B4:T4"/>
    <mergeCell ref="H197:H198"/>
    <mergeCell ref="I197:I198"/>
    <mergeCell ref="J197:K198"/>
    <mergeCell ref="L197:L198"/>
    <mergeCell ref="B199:B200"/>
    <mergeCell ref="C199:C200"/>
    <mergeCell ref="D199:D200"/>
    <mergeCell ref="E199:E200"/>
    <mergeCell ref="F199:F200"/>
    <mergeCell ref="G199:H200"/>
    <mergeCell ref="H195:H196"/>
    <mergeCell ref="I195:I196"/>
    <mergeCell ref="J195:K196"/>
    <mergeCell ref="L195:L196"/>
    <mergeCell ref="B197:B198"/>
    <mergeCell ref="C197:C198"/>
    <mergeCell ref="D197:D198"/>
    <mergeCell ref="E197:E198"/>
    <mergeCell ref="F197:F198"/>
    <mergeCell ref="G197:G198"/>
    <mergeCell ref="B195:B196"/>
    <mergeCell ref="C195:C196"/>
    <mergeCell ref="D195:D196"/>
    <mergeCell ref="E195:E196"/>
    <mergeCell ref="F195:F196"/>
    <mergeCell ref="G195:G196"/>
    <mergeCell ref="G192:G193"/>
    <mergeCell ref="H192:H193"/>
    <mergeCell ref="I192:I193"/>
    <mergeCell ref="J192:K193"/>
    <mergeCell ref="L192:L193"/>
    <mergeCell ref="G194:H194"/>
    <mergeCell ref="J194:L194"/>
    <mergeCell ref="I189:I190"/>
    <mergeCell ref="J189:K190"/>
    <mergeCell ref="L189:L190"/>
    <mergeCell ref="G191:H191"/>
    <mergeCell ref="J191:L191"/>
    <mergeCell ref="B192:B193"/>
    <mergeCell ref="C192:C193"/>
    <mergeCell ref="D192:D193"/>
    <mergeCell ref="E192:E193"/>
    <mergeCell ref="F192:F193"/>
    <mergeCell ref="I187:I188"/>
    <mergeCell ref="J187:K188"/>
    <mergeCell ref="L187:L188"/>
    <mergeCell ref="B189:B190"/>
    <mergeCell ref="C189:C190"/>
    <mergeCell ref="D189:D190"/>
    <mergeCell ref="E189:E190"/>
    <mergeCell ref="F189:F190"/>
    <mergeCell ref="G189:G190"/>
    <mergeCell ref="H189:H190"/>
    <mergeCell ref="J185:J186"/>
    <mergeCell ref="K185:K186"/>
    <mergeCell ref="L185:L186"/>
    <mergeCell ref="B187:B188"/>
    <mergeCell ref="C187:C188"/>
    <mergeCell ref="D187:D188"/>
    <mergeCell ref="E187:E188"/>
    <mergeCell ref="F187:F188"/>
    <mergeCell ref="G187:G188"/>
    <mergeCell ref="H187:H188"/>
    <mergeCell ref="G184:H184"/>
    <mergeCell ref="J184:L184"/>
    <mergeCell ref="B185:B186"/>
    <mergeCell ref="C185:C186"/>
    <mergeCell ref="D185:D186"/>
    <mergeCell ref="E185:E186"/>
    <mergeCell ref="F185:F186"/>
    <mergeCell ref="G185:G186"/>
    <mergeCell ref="H185:H186"/>
    <mergeCell ref="I185:I186"/>
    <mergeCell ref="N167:N168"/>
    <mergeCell ref="B180:L180"/>
    <mergeCell ref="B182:B183"/>
    <mergeCell ref="C182:C183"/>
    <mergeCell ref="D182:D183"/>
    <mergeCell ref="E182:E183"/>
    <mergeCell ref="F182:H183"/>
    <mergeCell ref="I182:I183"/>
    <mergeCell ref="J182:L182"/>
    <mergeCell ref="J183:L183"/>
    <mergeCell ref="H167:H168"/>
    <mergeCell ref="I167:I168"/>
    <mergeCell ref="J167:J168"/>
    <mergeCell ref="K167:K168"/>
    <mergeCell ref="L167:L168"/>
    <mergeCell ref="M167:M168"/>
    <mergeCell ref="H165:J166"/>
    <mergeCell ref="K165:K166"/>
    <mergeCell ref="L165:N165"/>
    <mergeCell ref="L166:N166"/>
    <mergeCell ref="B167:B168"/>
    <mergeCell ref="C167:C168"/>
    <mergeCell ref="D167:D168"/>
    <mergeCell ref="E167:E168"/>
    <mergeCell ref="F167:F168"/>
    <mergeCell ref="G167:G168"/>
    <mergeCell ref="B165:B166"/>
    <mergeCell ref="C165:C166"/>
    <mergeCell ref="D165:D166"/>
    <mergeCell ref="E165:E166"/>
    <mergeCell ref="F165:F166"/>
    <mergeCell ref="G165:G166"/>
    <mergeCell ref="H155:H156"/>
    <mergeCell ref="I155:I156"/>
    <mergeCell ref="J155:K156"/>
    <mergeCell ref="L155:L156"/>
    <mergeCell ref="G157:H157"/>
    <mergeCell ref="B163:N163"/>
    <mergeCell ref="B155:B156"/>
    <mergeCell ref="C155:C156"/>
    <mergeCell ref="D155:D156"/>
    <mergeCell ref="E155:E156"/>
    <mergeCell ref="F155:F156"/>
    <mergeCell ref="G155:G156"/>
    <mergeCell ref="G152:G153"/>
    <mergeCell ref="H152:H153"/>
    <mergeCell ref="I152:I153"/>
    <mergeCell ref="J152:K153"/>
    <mergeCell ref="L152:L153"/>
    <mergeCell ref="G154:H154"/>
    <mergeCell ref="J154:L154"/>
    <mergeCell ref="H150:H151"/>
    <mergeCell ref="I150:I151"/>
    <mergeCell ref="J150:J151"/>
    <mergeCell ref="K150:K151"/>
    <mergeCell ref="L150:L151"/>
    <mergeCell ref="B152:B153"/>
    <mergeCell ref="C152:C153"/>
    <mergeCell ref="D152:D153"/>
    <mergeCell ref="E152:E153"/>
    <mergeCell ref="F152:F153"/>
    <mergeCell ref="J147:L147"/>
    <mergeCell ref="J148:L148"/>
    <mergeCell ref="G149:H149"/>
    <mergeCell ref="J149:L149"/>
    <mergeCell ref="B150:B151"/>
    <mergeCell ref="C150:C151"/>
    <mergeCell ref="D150:D151"/>
    <mergeCell ref="E150:E151"/>
    <mergeCell ref="F150:F151"/>
    <mergeCell ref="G150:G151"/>
    <mergeCell ref="N132:N133"/>
    <mergeCell ref="O132:O133"/>
    <mergeCell ref="P132:P133"/>
    <mergeCell ref="B145:L145"/>
    <mergeCell ref="B147:B148"/>
    <mergeCell ref="C147:C148"/>
    <mergeCell ref="D147:D148"/>
    <mergeCell ref="E147:E148"/>
    <mergeCell ref="F147:H148"/>
    <mergeCell ref="I147:I148"/>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30:I131"/>
    <mergeCell ref="J130:K131"/>
    <mergeCell ref="L130:L131"/>
    <mergeCell ref="M130:M131"/>
    <mergeCell ref="N130:O131"/>
    <mergeCell ref="P130:P131"/>
    <mergeCell ref="B130:B131"/>
    <mergeCell ref="C130:C131"/>
    <mergeCell ref="D130:D131"/>
    <mergeCell ref="E130:E131"/>
    <mergeCell ref="F130:G131"/>
    <mergeCell ref="H130:H131"/>
    <mergeCell ref="J127:K128"/>
    <mergeCell ref="L127:L128"/>
    <mergeCell ref="M127:M128"/>
    <mergeCell ref="N127:O128"/>
    <mergeCell ref="P127:P128"/>
    <mergeCell ref="F129:H129"/>
    <mergeCell ref="J129:L129"/>
    <mergeCell ref="N129:P129"/>
    <mergeCell ref="M125:M126"/>
    <mergeCell ref="N125:O126"/>
    <mergeCell ref="P125:P126"/>
    <mergeCell ref="B127:B128"/>
    <mergeCell ref="C127:C128"/>
    <mergeCell ref="D127:D128"/>
    <mergeCell ref="E127:E128"/>
    <mergeCell ref="F127:G128"/>
    <mergeCell ref="H127:H128"/>
    <mergeCell ref="I127:I128"/>
    <mergeCell ref="P123:P124"/>
    <mergeCell ref="B125:B126"/>
    <mergeCell ref="C125:C126"/>
    <mergeCell ref="D125:D126"/>
    <mergeCell ref="E125:E126"/>
    <mergeCell ref="F125:G126"/>
    <mergeCell ref="H125:H126"/>
    <mergeCell ref="I125:I126"/>
    <mergeCell ref="J125:K126"/>
    <mergeCell ref="L125:L126"/>
    <mergeCell ref="H123:H124"/>
    <mergeCell ref="I123:I124"/>
    <mergeCell ref="J123:K124"/>
    <mergeCell ref="L123:L124"/>
    <mergeCell ref="M123:M124"/>
    <mergeCell ref="N123:O124"/>
    <mergeCell ref="J121:K122"/>
    <mergeCell ref="L121:L122"/>
    <mergeCell ref="M121:M122"/>
    <mergeCell ref="N121:O122"/>
    <mergeCell ref="P121:P122"/>
    <mergeCell ref="B123:B124"/>
    <mergeCell ref="C123:C124"/>
    <mergeCell ref="D123:D124"/>
    <mergeCell ref="E123:E124"/>
    <mergeCell ref="F123:G124"/>
    <mergeCell ref="N119:N120"/>
    <mergeCell ref="O119:O120"/>
    <mergeCell ref="P119:P120"/>
    <mergeCell ref="B121:B122"/>
    <mergeCell ref="C121:C122"/>
    <mergeCell ref="D121:D122"/>
    <mergeCell ref="E121:E122"/>
    <mergeCell ref="F121:G122"/>
    <mergeCell ref="H121:H122"/>
    <mergeCell ref="I121:I122"/>
    <mergeCell ref="H119:H120"/>
    <mergeCell ref="I119:I120"/>
    <mergeCell ref="J119:J120"/>
    <mergeCell ref="K119:K120"/>
    <mergeCell ref="L119:L120"/>
    <mergeCell ref="M119:M120"/>
    <mergeCell ref="F117:P117"/>
    <mergeCell ref="F118:H118"/>
    <mergeCell ref="J118:L118"/>
    <mergeCell ref="N118:P118"/>
    <mergeCell ref="B119:B120"/>
    <mergeCell ref="C119:C120"/>
    <mergeCell ref="D119:D120"/>
    <mergeCell ref="E119:E120"/>
    <mergeCell ref="F119:F120"/>
    <mergeCell ref="G119:G120"/>
    <mergeCell ref="F102:G102"/>
    <mergeCell ref="J102:K102"/>
    <mergeCell ref="N102:O102"/>
    <mergeCell ref="B113:P113"/>
    <mergeCell ref="B115:B116"/>
    <mergeCell ref="C115:C116"/>
    <mergeCell ref="D115:D116"/>
    <mergeCell ref="E115:E116"/>
    <mergeCell ref="F115:P115"/>
    <mergeCell ref="F116:P116"/>
    <mergeCell ref="J99:K100"/>
    <mergeCell ref="L99:L100"/>
    <mergeCell ref="M99:M100"/>
    <mergeCell ref="N99:O100"/>
    <mergeCell ref="P99:P100"/>
    <mergeCell ref="F101:G101"/>
    <mergeCell ref="J101:K101"/>
    <mergeCell ref="N101:O101"/>
    <mergeCell ref="N97:N98"/>
    <mergeCell ref="O97:O98"/>
    <mergeCell ref="P97:P98"/>
    <mergeCell ref="B99:B100"/>
    <mergeCell ref="C99:C100"/>
    <mergeCell ref="D99:D100"/>
    <mergeCell ref="E99:E100"/>
    <mergeCell ref="F99:G100"/>
    <mergeCell ref="H99:H100"/>
    <mergeCell ref="I99:I100"/>
    <mergeCell ref="H97:H98"/>
    <mergeCell ref="I97:I98"/>
    <mergeCell ref="J97:J98"/>
    <mergeCell ref="K97:K98"/>
    <mergeCell ref="L97:L98"/>
    <mergeCell ref="M97:M98"/>
    <mergeCell ref="F95:P95"/>
    <mergeCell ref="F96:H96"/>
    <mergeCell ref="J96:L96"/>
    <mergeCell ref="N96:P96"/>
    <mergeCell ref="B97:B98"/>
    <mergeCell ref="C97:C98"/>
    <mergeCell ref="D97:D98"/>
    <mergeCell ref="E97:E98"/>
    <mergeCell ref="F97:F98"/>
    <mergeCell ref="G97:G98"/>
    <mergeCell ref="N89:N90"/>
    <mergeCell ref="B91:P91"/>
    <mergeCell ref="B93:B94"/>
    <mergeCell ref="C93:C94"/>
    <mergeCell ref="D93:D94"/>
    <mergeCell ref="E93:E94"/>
    <mergeCell ref="F93:P93"/>
    <mergeCell ref="F94:P94"/>
    <mergeCell ref="H89:H90"/>
    <mergeCell ref="I89:I90"/>
    <mergeCell ref="J89:J90"/>
    <mergeCell ref="K89:K90"/>
    <mergeCell ref="L89:L90"/>
    <mergeCell ref="M89:M90"/>
    <mergeCell ref="J87:J88"/>
    <mergeCell ref="K87:K88"/>
    <mergeCell ref="L87:M88"/>
    <mergeCell ref="N87:N88"/>
    <mergeCell ref="B89:B90"/>
    <mergeCell ref="C89:C90"/>
    <mergeCell ref="D89:D90"/>
    <mergeCell ref="E89:E90"/>
    <mergeCell ref="F89:F90"/>
    <mergeCell ref="G89:G90"/>
    <mergeCell ref="J85:J86"/>
    <mergeCell ref="K85:K86"/>
    <mergeCell ref="L85:M86"/>
    <mergeCell ref="N85:N86"/>
    <mergeCell ref="B87:B88"/>
    <mergeCell ref="C87:C88"/>
    <mergeCell ref="D87:E88"/>
    <mergeCell ref="F87:F88"/>
    <mergeCell ref="G87:G88"/>
    <mergeCell ref="H87:I88"/>
    <mergeCell ref="B85:B86"/>
    <mergeCell ref="C85:C86"/>
    <mergeCell ref="D85:E86"/>
    <mergeCell ref="F85:F86"/>
    <mergeCell ref="G85:G86"/>
    <mergeCell ref="H85:I86"/>
    <mergeCell ref="K82:K83"/>
    <mergeCell ref="L82:M83"/>
    <mergeCell ref="N82:N83"/>
    <mergeCell ref="D84:F84"/>
    <mergeCell ref="H84:J84"/>
    <mergeCell ref="L84:N84"/>
    <mergeCell ref="D81:F81"/>
    <mergeCell ref="H81:J81"/>
    <mergeCell ref="L81:N81"/>
    <mergeCell ref="B82:B83"/>
    <mergeCell ref="C82:C83"/>
    <mergeCell ref="D82:E83"/>
    <mergeCell ref="F82:F83"/>
    <mergeCell ref="G82:G83"/>
    <mergeCell ref="H82:I83"/>
    <mergeCell ref="J82:J83"/>
    <mergeCell ref="J78:J79"/>
    <mergeCell ref="K78:K79"/>
    <mergeCell ref="L78:M79"/>
    <mergeCell ref="N78:N79"/>
    <mergeCell ref="D80:F80"/>
    <mergeCell ref="H80:J80"/>
    <mergeCell ref="L80:N80"/>
    <mergeCell ref="J76:J77"/>
    <mergeCell ref="K76:K77"/>
    <mergeCell ref="L76:M77"/>
    <mergeCell ref="N76:N77"/>
    <mergeCell ref="B78:B79"/>
    <mergeCell ref="C78:C79"/>
    <mergeCell ref="D78:E79"/>
    <mergeCell ref="F78:F79"/>
    <mergeCell ref="G78:G79"/>
    <mergeCell ref="H78:I79"/>
    <mergeCell ref="N73:N74"/>
    <mergeCell ref="D75:E75"/>
    <mergeCell ref="H75:I75"/>
    <mergeCell ref="L75:M75"/>
    <mergeCell ref="B76:B77"/>
    <mergeCell ref="C76:C77"/>
    <mergeCell ref="D76:E77"/>
    <mergeCell ref="F76:F77"/>
    <mergeCell ref="G76:G77"/>
    <mergeCell ref="H76:I77"/>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D69:N69"/>
    <mergeCell ref="D70:F70"/>
    <mergeCell ref="H70:J70"/>
    <mergeCell ref="L70:N70"/>
    <mergeCell ref="B71:B72"/>
    <mergeCell ref="C71:C72"/>
    <mergeCell ref="D71:D72"/>
    <mergeCell ref="E71:E72"/>
    <mergeCell ref="F71:F72"/>
    <mergeCell ref="G71:G72"/>
    <mergeCell ref="Q46:Q47"/>
    <mergeCell ref="R46:R47"/>
    <mergeCell ref="S46:S47"/>
    <mergeCell ref="T46:T47"/>
    <mergeCell ref="B65:N65"/>
    <mergeCell ref="B67:B68"/>
    <mergeCell ref="C67:C68"/>
    <mergeCell ref="D67:N67"/>
    <mergeCell ref="D68:N68"/>
    <mergeCell ref="B48:T48"/>
    <mergeCell ref="K46:K47"/>
    <mergeCell ref="L46:L47"/>
    <mergeCell ref="M46:M47"/>
    <mergeCell ref="N46:N47"/>
    <mergeCell ref="O46:O47"/>
    <mergeCell ref="P46:P47"/>
    <mergeCell ref="T44:T45"/>
    <mergeCell ref="B46:B47"/>
    <mergeCell ref="C46:C47"/>
    <mergeCell ref="D46:D47"/>
    <mergeCell ref="E46:E47"/>
    <mergeCell ref="F46:F47"/>
    <mergeCell ref="G46:G47"/>
    <mergeCell ref="H46:H47"/>
    <mergeCell ref="I46:I47"/>
    <mergeCell ref="J46:J47"/>
    <mergeCell ref="L44:L45"/>
    <mergeCell ref="M44:M45"/>
    <mergeCell ref="N44:O45"/>
    <mergeCell ref="P44:P45"/>
    <mergeCell ref="Q44:Q45"/>
    <mergeCell ref="R44:S45"/>
    <mergeCell ref="R42:S43"/>
    <mergeCell ref="T42:T43"/>
    <mergeCell ref="B44:B45"/>
    <mergeCell ref="C44:C45"/>
    <mergeCell ref="D44:D45"/>
    <mergeCell ref="E44:E45"/>
    <mergeCell ref="F44:G45"/>
    <mergeCell ref="H44:H45"/>
    <mergeCell ref="I44:I45"/>
    <mergeCell ref="J44:K45"/>
    <mergeCell ref="J42:K43"/>
    <mergeCell ref="L42:L43"/>
    <mergeCell ref="M42:M43"/>
    <mergeCell ref="N42:O43"/>
    <mergeCell ref="P42:P43"/>
    <mergeCell ref="Q42:Q43"/>
    <mergeCell ref="C42:C43"/>
    <mergeCell ref="D42:D43"/>
    <mergeCell ref="E42:E43"/>
    <mergeCell ref="F42:G43"/>
    <mergeCell ref="H42:H43"/>
    <mergeCell ref="I42:I43"/>
    <mergeCell ref="M40:M41"/>
    <mergeCell ref="N40:O41"/>
    <mergeCell ref="P40:P41"/>
    <mergeCell ref="Q40:Q41"/>
    <mergeCell ref="R40:S41"/>
    <mergeCell ref="T40:T41"/>
    <mergeCell ref="R38:S39"/>
    <mergeCell ref="T38:T39"/>
    <mergeCell ref="C40:C41"/>
    <mergeCell ref="D40:D41"/>
    <mergeCell ref="E40:E41"/>
    <mergeCell ref="F40:G41"/>
    <mergeCell ref="H40:H41"/>
    <mergeCell ref="I40:I41"/>
    <mergeCell ref="J40:K41"/>
    <mergeCell ref="L40:L41"/>
    <mergeCell ref="J38:K39"/>
    <mergeCell ref="L38:L39"/>
    <mergeCell ref="M38:M39"/>
    <mergeCell ref="N38:O39"/>
    <mergeCell ref="P38:P39"/>
    <mergeCell ref="Q38:Q39"/>
    <mergeCell ref="Q36:Q37"/>
    <mergeCell ref="R36:S37"/>
    <mergeCell ref="T36:T37"/>
    <mergeCell ref="B38:B39"/>
    <mergeCell ref="C38:C39"/>
    <mergeCell ref="D38:D39"/>
    <mergeCell ref="E38:E39"/>
    <mergeCell ref="F38:G39"/>
    <mergeCell ref="H38:H39"/>
    <mergeCell ref="I38:I39"/>
    <mergeCell ref="I36:I37"/>
    <mergeCell ref="J36:K37"/>
    <mergeCell ref="L36:L37"/>
    <mergeCell ref="M36:M37"/>
    <mergeCell ref="N36:O37"/>
    <mergeCell ref="P36:P37"/>
    <mergeCell ref="P34:P35"/>
    <mergeCell ref="Q34:Q35"/>
    <mergeCell ref="R34:S35"/>
    <mergeCell ref="T34:T35"/>
    <mergeCell ref="B36:B37"/>
    <mergeCell ref="C36:C37"/>
    <mergeCell ref="D36:D37"/>
    <mergeCell ref="E36:E37"/>
    <mergeCell ref="F36:G37"/>
    <mergeCell ref="H36:H37"/>
    <mergeCell ref="H34:H35"/>
    <mergeCell ref="I34:I35"/>
    <mergeCell ref="J34:K35"/>
    <mergeCell ref="L34:L35"/>
    <mergeCell ref="M34:M35"/>
    <mergeCell ref="N34:O35"/>
    <mergeCell ref="N32:O33"/>
    <mergeCell ref="P32:P33"/>
    <mergeCell ref="Q32:Q33"/>
    <mergeCell ref="R32:S33"/>
    <mergeCell ref="T32:T33"/>
    <mergeCell ref="B34:B35"/>
    <mergeCell ref="C34:C35"/>
    <mergeCell ref="D34:D35"/>
    <mergeCell ref="E34:E35"/>
    <mergeCell ref="F34:G35"/>
    <mergeCell ref="T30:T31"/>
    <mergeCell ref="C32:C33"/>
    <mergeCell ref="D32:D33"/>
    <mergeCell ref="E32:E33"/>
    <mergeCell ref="F32:G33"/>
    <mergeCell ref="H32:H33"/>
    <mergeCell ref="I32:I33"/>
    <mergeCell ref="J32:K33"/>
    <mergeCell ref="L32:L33"/>
    <mergeCell ref="M32:M33"/>
    <mergeCell ref="L30:L31"/>
    <mergeCell ref="M30:M31"/>
    <mergeCell ref="N30:O31"/>
    <mergeCell ref="P30:P31"/>
    <mergeCell ref="Q30:Q31"/>
    <mergeCell ref="R30:S31"/>
    <mergeCell ref="R28:S29"/>
    <mergeCell ref="T28:T29"/>
    <mergeCell ref="B30:B31"/>
    <mergeCell ref="C30:C31"/>
    <mergeCell ref="D30:D31"/>
    <mergeCell ref="E30:E31"/>
    <mergeCell ref="F30:G31"/>
    <mergeCell ref="H30:H31"/>
    <mergeCell ref="I30:I31"/>
    <mergeCell ref="J30:K31"/>
    <mergeCell ref="J28:K29"/>
    <mergeCell ref="L28:L29"/>
    <mergeCell ref="M28:M29"/>
    <mergeCell ref="N28:O29"/>
    <mergeCell ref="P28:P29"/>
    <mergeCell ref="Q28:Q29"/>
    <mergeCell ref="Q26:Q27"/>
    <mergeCell ref="R26:S27"/>
    <mergeCell ref="T26:T27"/>
    <mergeCell ref="B28:B29"/>
    <mergeCell ref="C28:C29"/>
    <mergeCell ref="D28:D29"/>
    <mergeCell ref="E28:E29"/>
    <mergeCell ref="F28:G29"/>
    <mergeCell ref="H28:H29"/>
    <mergeCell ref="I28:I29"/>
    <mergeCell ref="I26:I27"/>
    <mergeCell ref="J26:K27"/>
    <mergeCell ref="L26:L27"/>
    <mergeCell ref="M26:M27"/>
    <mergeCell ref="N26:O27"/>
    <mergeCell ref="P26:P27"/>
    <mergeCell ref="B26:B27"/>
    <mergeCell ref="C26:C27"/>
    <mergeCell ref="D26:D27"/>
    <mergeCell ref="E26:E27"/>
    <mergeCell ref="F26:G27"/>
    <mergeCell ref="H26:H27"/>
    <mergeCell ref="M24:M25"/>
    <mergeCell ref="N24:O25"/>
    <mergeCell ref="P24:P25"/>
    <mergeCell ref="Q24:Q25"/>
    <mergeCell ref="R24:S25"/>
    <mergeCell ref="T24:T25"/>
    <mergeCell ref="T22:T23"/>
    <mergeCell ref="B24:B25"/>
    <mergeCell ref="C24:C25"/>
    <mergeCell ref="D24:D25"/>
    <mergeCell ref="E24:E25"/>
    <mergeCell ref="F24:G25"/>
    <mergeCell ref="H24:H25"/>
    <mergeCell ref="I24:I25"/>
    <mergeCell ref="J24:K25"/>
    <mergeCell ref="L24:L25"/>
    <mergeCell ref="N22:N23"/>
    <mergeCell ref="O22:O23"/>
    <mergeCell ref="P22:P23"/>
    <mergeCell ref="Q22:Q23"/>
    <mergeCell ref="R22:R23"/>
    <mergeCell ref="S22:S23"/>
    <mergeCell ref="H22:H23"/>
    <mergeCell ref="I22:I23"/>
    <mergeCell ref="J22:J23"/>
    <mergeCell ref="K22:K23"/>
    <mergeCell ref="L22:L23"/>
    <mergeCell ref="M22:M23"/>
    <mergeCell ref="F21:H21"/>
    <mergeCell ref="J21:L21"/>
    <mergeCell ref="N21:P21"/>
    <mergeCell ref="R21:T21"/>
    <mergeCell ref="B22:B23"/>
    <mergeCell ref="C22:C23"/>
    <mergeCell ref="D22:D23"/>
    <mergeCell ref="E22:E23"/>
    <mergeCell ref="F22:F23"/>
    <mergeCell ref="G22:G23"/>
    <mergeCell ref="B17:T17"/>
    <mergeCell ref="C19:C20"/>
    <mergeCell ref="D19:D20"/>
    <mergeCell ref="E19:E20"/>
    <mergeCell ref="F19:L19"/>
    <mergeCell ref="F20:L20"/>
    <mergeCell ref="M19:M20"/>
    <mergeCell ref="N19:T19"/>
    <mergeCell ref="N20:T20"/>
  </mergeCells>
  <hyperlinks>
    <hyperlink ref="C52" location="s4418855EDA8DA1B319550EFC6743FDD9" display="s4418855EDA8DA1B319550EFC6743FDD9"/>
    <hyperlink ref="B215" location="se52b92dd5b934ebc99afd4e2a983ff72" display="se52b92dd5b934ebc99afd4e2a983ff72"/>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24.42578125" bestFit="1" customWidth="1"/>
    <col min="2" max="2" width="36.5703125" customWidth="1"/>
    <col min="3" max="3" width="27.7109375" customWidth="1"/>
    <col min="4" max="4" width="6" customWidth="1"/>
    <col min="5" max="5" width="27.7109375" customWidth="1"/>
    <col min="6" max="6" width="4.7109375" customWidth="1"/>
  </cols>
  <sheetData>
    <row r="1" spans="1:6" ht="15" customHeight="1">
      <c r="A1" s="8" t="s">
        <v>975</v>
      </c>
      <c r="B1" s="8" t="s">
        <v>1</v>
      </c>
      <c r="C1" s="8"/>
      <c r="D1" s="8"/>
      <c r="E1" s="8"/>
      <c r="F1" s="8"/>
    </row>
    <row r="2" spans="1:6" ht="15" customHeight="1">
      <c r="A2" s="8"/>
      <c r="B2" s="8" t="s">
        <v>2</v>
      </c>
      <c r="C2" s="8"/>
      <c r="D2" s="8"/>
      <c r="E2" s="8"/>
      <c r="F2" s="8"/>
    </row>
    <row r="3" spans="1:6">
      <c r="A3" s="3" t="s">
        <v>976</v>
      </c>
      <c r="B3" s="165"/>
      <c r="C3" s="165"/>
      <c r="D3" s="165"/>
      <c r="E3" s="165"/>
      <c r="F3" s="165"/>
    </row>
    <row r="4" spans="1:6">
      <c r="A4" s="14" t="s">
        <v>975</v>
      </c>
      <c r="B4" s="189" t="s">
        <v>975</v>
      </c>
      <c r="C4" s="189"/>
      <c r="D4" s="189"/>
      <c r="E4" s="189"/>
      <c r="F4" s="189"/>
    </row>
    <row r="5" spans="1:6">
      <c r="A5" s="14"/>
      <c r="B5" s="30"/>
      <c r="C5" s="30"/>
      <c r="D5" s="30"/>
      <c r="E5" s="30"/>
      <c r="F5" s="30"/>
    </row>
    <row r="6" spans="1:6" ht="51" customHeight="1">
      <c r="A6" s="14"/>
      <c r="B6" s="30" t="s">
        <v>977</v>
      </c>
      <c r="C6" s="30"/>
      <c r="D6" s="30"/>
      <c r="E6" s="30"/>
      <c r="F6" s="30"/>
    </row>
    <row r="7" spans="1:6">
      <c r="A7" s="14"/>
      <c r="B7" s="165"/>
      <c r="C7" s="165"/>
      <c r="D7" s="165"/>
      <c r="E7" s="165"/>
      <c r="F7" s="165"/>
    </row>
    <row r="8" spans="1:6">
      <c r="A8" s="14"/>
      <c r="B8" s="190" t="s">
        <v>978</v>
      </c>
      <c r="C8" s="190"/>
      <c r="D8" s="190"/>
      <c r="E8" s="190"/>
      <c r="F8" s="190"/>
    </row>
    <row r="9" spans="1:6">
      <c r="A9" s="14"/>
      <c r="B9" s="165"/>
      <c r="C9" s="165"/>
      <c r="D9" s="165"/>
      <c r="E9" s="165"/>
      <c r="F9" s="165"/>
    </row>
    <row r="10" spans="1:6" ht="63.75" customHeight="1">
      <c r="A10" s="14"/>
      <c r="B10" s="30" t="s">
        <v>979</v>
      </c>
      <c r="C10" s="30"/>
      <c r="D10" s="30"/>
      <c r="E10" s="30"/>
      <c r="F10" s="30"/>
    </row>
    <row r="11" spans="1:6">
      <c r="A11" s="14"/>
      <c r="B11" s="165"/>
      <c r="C11" s="165"/>
      <c r="D11" s="165"/>
      <c r="E11" s="165"/>
      <c r="F11" s="165"/>
    </row>
    <row r="12" spans="1:6" ht="38.25" customHeight="1">
      <c r="A12" s="14"/>
      <c r="B12" s="30" t="s">
        <v>980</v>
      </c>
      <c r="C12" s="30"/>
      <c r="D12" s="30"/>
      <c r="E12" s="30"/>
      <c r="F12" s="30"/>
    </row>
    <row r="13" spans="1:6">
      <c r="A13" s="14"/>
      <c r="B13" s="165"/>
      <c r="C13" s="165"/>
      <c r="D13" s="165"/>
      <c r="E13" s="165"/>
      <c r="F13" s="165"/>
    </row>
    <row r="14" spans="1:6">
      <c r="A14" s="14"/>
      <c r="B14" s="190" t="s">
        <v>981</v>
      </c>
      <c r="C14" s="190"/>
      <c r="D14" s="190"/>
      <c r="E14" s="190"/>
      <c r="F14" s="190"/>
    </row>
    <row r="15" spans="1:6">
      <c r="A15" s="14"/>
      <c r="B15" s="165"/>
      <c r="C15" s="165"/>
      <c r="D15" s="165"/>
      <c r="E15" s="165"/>
      <c r="F15" s="165"/>
    </row>
    <row r="16" spans="1:6" ht="51" customHeight="1">
      <c r="A16" s="14"/>
      <c r="B16" s="30" t="s">
        <v>982</v>
      </c>
      <c r="C16" s="30"/>
      <c r="D16" s="30"/>
      <c r="E16" s="30"/>
      <c r="F16" s="30"/>
    </row>
    <row r="17" spans="1:6">
      <c r="A17" s="14"/>
      <c r="B17" s="165"/>
      <c r="C17" s="165"/>
      <c r="D17" s="165"/>
      <c r="E17" s="165"/>
      <c r="F17" s="165"/>
    </row>
    <row r="18" spans="1:6" ht="38.25" customHeight="1">
      <c r="A18" s="14"/>
      <c r="B18" s="136" t="s">
        <v>983</v>
      </c>
      <c r="C18" s="136"/>
      <c r="D18" s="136"/>
      <c r="E18" s="136"/>
      <c r="F18" s="136"/>
    </row>
    <row r="19" spans="1:6">
      <c r="A19" s="14"/>
      <c r="B19" s="30"/>
      <c r="C19" s="30"/>
      <c r="D19" s="30"/>
      <c r="E19" s="30"/>
      <c r="F19" s="30"/>
    </row>
    <row r="20" spans="1:6">
      <c r="A20" s="14"/>
      <c r="B20" s="190" t="s">
        <v>984</v>
      </c>
      <c r="C20" s="190"/>
      <c r="D20" s="190"/>
      <c r="E20" s="190"/>
      <c r="F20" s="190"/>
    </row>
    <row r="21" spans="1:6">
      <c r="A21" s="14"/>
      <c r="B21" s="30"/>
      <c r="C21" s="30"/>
      <c r="D21" s="30"/>
      <c r="E21" s="30"/>
      <c r="F21" s="30"/>
    </row>
    <row r="22" spans="1:6" ht="25.5" customHeight="1">
      <c r="A22" s="14"/>
      <c r="B22" s="30" t="s">
        <v>985</v>
      </c>
      <c r="C22" s="30"/>
      <c r="D22" s="30"/>
      <c r="E22" s="30"/>
      <c r="F22" s="30"/>
    </row>
    <row r="23" spans="1:6">
      <c r="A23" s="14"/>
      <c r="B23" s="25"/>
      <c r="C23" s="25"/>
      <c r="D23" s="25"/>
      <c r="E23" s="25"/>
      <c r="F23" s="25"/>
    </row>
    <row r="24" spans="1:6">
      <c r="A24" s="14"/>
      <c r="B24" s="11"/>
      <c r="C24" s="11"/>
      <c r="D24" s="11"/>
      <c r="E24" s="11"/>
      <c r="F24" s="11"/>
    </row>
    <row r="25" spans="1:6" ht="15.75" thickBot="1">
      <c r="A25" s="14"/>
      <c r="B25" s="207" t="s">
        <v>787</v>
      </c>
      <c r="C25" s="12"/>
      <c r="D25" s="72" t="s">
        <v>155</v>
      </c>
      <c r="E25" s="72"/>
      <c r="F25" s="72"/>
    </row>
    <row r="26" spans="1:6">
      <c r="A26" s="14"/>
      <c r="B26" s="119">
        <v>2015</v>
      </c>
      <c r="C26" s="28"/>
      <c r="D26" s="119" t="s">
        <v>247</v>
      </c>
      <c r="E26" s="121">
        <v>67858</v>
      </c>
      <c r="F26" s="29"/>
    </row>
    <row r="27" spans="1:6">
      <c r="A27" s="14"/>
      <c r="B27" s="120"/>
      <c r="C27" s="28"/>
      <c r="D27" s="120"/>
      <c r="E27" s="122"/>
      <c r="F27" s="123"/>
    </row>
    <row r="28" spans="1:6">
      <c r="A28" s="14"/>
      <c r="B28" s="136">
        <v>2016</v>
      </c>
      <c r="C28" s="30"/>
      <c r="D28" s="135">
        <v>272144</v>
      </c>
      <c r="E28" s="135"/>
      <c r="F28" s="30"/>
    </row>
    <row r="29" spans="1:6">
      <c r="A29" s="14"/>
      <c r="B29" s="136"/>
      <c r="C29" s="30"/>
      <c r="D29" s="135"/>
      <c r="E29" s="135"/>
      <c r="F29" s="30"/>
    </row>
    <row r="30" spans="1:6">
      <c r="A30" s="14"/>
      <c r="B30" s="132">
        <v>2017</v>
      </c>
      <c r="C30" s="28"/>
      <c r="D30" s="130">
        <v>351238</v>
      </c>
      <c r="E30" s="130"/>
      <c r="F30" s="28"/>
    </row>
    <row r="31" spans="1:6">
      <c r="A31" s="14"/>
      <c r="B31" s="132"/>
      <c r="C31" s="28"/>
      <c r="D31" s="130"/>
      <c r="E31" s="130"/>
      <c r="F31" s="28"/>
    </row>
    <row r="32" spans="1:6">
      <c r="A32" s="14"/>
      <c r="B32" s="136">
        <v>2018</v>
      </c>
      <c r="C32" s="30"/>
      <c r="D32" s="135">
        <v>154884</v>
      </c>
      <c r="E32" s="135"/>
      <c r="F32" s="30"/>
    </row>
    <row r="33" spans="1:6">
      <c r="A33" s="14"/>
      <c r="B33" s="136"/>
      <c r="C33" s="30"/>
      <c r="D33" s="135"/>
      <c r="E33" s="135"/>
      <c r="F33" s="30"/>
    </row>
    <row r="34" spans="1:6">
      <c r="A34" s="14"/>
      <c r="B34" s="132">
        <v>2019</v>
      </c>
      <c r="C34" s="28"/>
      <c r="D34" s="130">
        <v>39196</v>
      </c>
      <c r="E34" s="130"/>
      <c r="F34" s="28"/>
    </row>
    <row r="35" spans="1:6">
      <c r="A35" s="14"/>
      <c r="B35" s="132"/>
      <c r="C35" s="28"/>
      <c r="D35" s="130"/>
      <c r="E35" s="130"/>
      <c r="F35" s="28"/>
    </row>
    <row r="36" spans="1:6">
      <c r="A36" s="14"/>
      <c r="B36" s="136" t="s">
        <v>986</v>
      </c>
      <c r="C36" s="30"/>
      <c r="D36" s="135">
        <v>1014313</v>
      </c>
      <c r="E36" s="135"/>
      <c r="F36" s="30"/>
    </row>
    <row r="37" spans="1:6" ht="15.75" thickBot="1">
      <c r="A37" s="14"/>
      <c r="B37" s="136"/>
      <c r="C37" s="30"/>
      <c r="D37" s="142"/>
      <c r="E37" s="142"/>
      <c r="F37" s="46"/>
    </row>
    <row r="38" spans="1:6">
      <c r="A38" s="14"/>
      <c r="B38" s="199"/>
      <c r="C38" s="28"/>
      <c r="D38" s="121">
        <v>1899633</v>
      </c>
      <c r="E38" s="121"/>
      <c r="F38" s="29"/>
    </row>
    <row r="39" spans="1:6">
      <c r="A39" s="14"/>
      <c r="B39" s="199"/>
      <c r="C39" s="28"/>
      <c r="D39" s="130"/>
      <c r="E39" s="130"/>
      <c r="F39" s="28"/>
    </row>
    <row r="40" spans="1:6" ht="15.75" thickBot="1">
      <c r="A40" s="14"/>
      <c r="B40" s="12" t="s">
        <v>987</v>
      </c>
      <c r="C40" s="12"/>
      <c r="D40" s="144" t="s">
        <v>988</v>
      </c>
      <c r="E40" s="144"/>
      <c r="F40" s="227" t="s">
        <v>252</v>
      </c>
    </row>
    <row r="41" spans="1:6">
      <c r="A41" s="14"/>
      <c r="B41" s="132" t="s">
        <v>155</v>
      </c>
      <c r="C41" s="28"/>
      <c r="D41" s="119" t="s">
        <v>247</v>
      </c>
      <c r="E41" s="121">
        <v>1896489</v>
      </c>
      <c r="F41" s="29"/>
    </row>
    <row r="42" spans="1:6" ht="15.75" thickBot="1">
      <c r="A42" s="14"/>
      <c r="B42" s="132"/>
      <c r="C42" s="28"/>
      <c r="D42" s="200"/>
      <c r="E42" s="201"/>
      <c r="F42" s="56"/>
    </row>
    <row r="43" spans="1:6" ht="15.75" thickTop="1">
      <c r="A43" s="14"/>
      <c r="B43" s="30"/>
      <c r="C43" s="30"/>
      <c r="D43" s="30"/>
      <c r="E43" s="30"/>
      <c r="F43" s="30"/>
    </row>
    <row r="44" spans="1:6" ht="38.25" customHeight="1">
      <c r="A44" s="14"/>
      <c r="B44" s="30" t="s">
        <v>989</v>
      </c>
      <c r="C44" s="30"/>
      <c r="D44" s="30"/>
      <c r="E44" s="30"/>
      <c r="F44" s="30"/>
    </row>
  </sheetData>
  <mergeCells count="63">
    <mergeCell ref="B21:F21"/>
    <mergeCell ref="B22:F22"/>
    <mergeCell ref="B43:F43"/>
    <mergeCell ref="B44:F44"/>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4"/>
    <mergeCell ref="B4:F4"/>
    <mergeCell ref="B5:F5"/>
    <mergeCell ref="B6:F6"/>
    <mergeCell ref="B7:F7"/>
    <mergeCell ref="B8:F8"/>
    <mergeCell ref="D40:E40"/>
    <mergeCell ref="B41:B42"/>
    <mergeCell ref="C41:C42"/>
    <mergeCell ref="D41:D42"/>
    <mergeCell ref="E41:E42"/>
    <mergeCell ref="F41:F42"/>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B23:F23"/>
    <mergeCell ref="D25:F25"/>
    <mergeCell ref="B26:B27"/>
    <mergeCell ref="C26:C27"/>
    <mergeCell ref="D26:D27"/>
    <mergeCell ref="E26:E27"/>
    <mergeCell ref="F26:F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990</v>
      </c>
      <c r="B1" s="1" t="s">
        <v>1</v>
      </c>
    </row>
    <row r="2" spans="1:2">
      <c r="A2" s="8"/>
      <c r="B2" s="1" t="s">
        <v>2</v>
      </c>
    </row>
    <row r="3" spans="1:2" ht="30">
      <c r="A3" s="3" t="s">
        <v>991</v>
      </c>
      <c r="B3" s="4"/>
    </row>
    <row r="4" spans="1:2">
      <c r="A4" s="14" t="s">
        <v>990</v>
      </c>
      <c r="B4" s="10" t="s">
        <v>990</v>
      </c>
    </row>
    <row r="5" spans="1:2">
      <c r="A5" s="14"/>
      <c r="B5" s="12"/>
    </row>
    <row r="6" spans="1:2" ht="150">
      <c r="A6" s="14"/>
      <c r="B6" s="195" t="s">
        <v>992</v>
      </c>
    </row>
  </sheetData>
  <mergeCells count="2">
    <mergeCell ref="A1:A2"/>
    <mergeCell ref="A4:A6"/>
  </mergeCells>
  <hyperlinks>
    <hyperlink ref="B6" location="sD3892D410E95E466EC800EFC668F8168" display="sD3892D410E95E466EC800EFC668F8168"/>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15.85546875" bestFit="1" customWidth="1"/>
    <col min="2" max="2" width="36.5703125" bestFit="1" customWidth="1"/>
    <col min="3" max="3" width="6.28515625" customWidth="1"/>
    <col min="4" max="4" width="22.42578125" customWidth="1"/>
    <col min="5" max="5" width="4.85546875" customWidth="1"/>
    <col min="6" max="6" width="28.85546875" customWidth="1"/>
    <col min="7" max="7" width="6.7109375" customWidth="1"/>
    <col min="8" max="8" width="24" customWidth="1"/>
    <col min="9" max="9" width="5.140625" customWidth="1"/>
    <col min="10" max="10" width="28.85546875" customWidth="1"/>
    <col min="11" max="11" width="6.5703125" customWidth="1"/>
    <col min="12" max="12" width="23.7109375" customWidth="1"/>
    <col min="13" max="13" width="5" customWidth="1"/>
    <col min="14" max="14" width="28.85546875" customWidth="1"/>
    <col min="15" max="15" width="6.28515625" customWidth="1"/>
    <col min="16" max="16" width="22.42578125" customWidth="1"/>
    <col min="17" max="17" width="4.85546875" customWidth="1"/>
  </cols>
  <sheetData>
    <row r="1" spans="1:17" ht="15" customHeight="1">
      <c r="A1" s="8" t="s">
        <v>993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994</v>
      </c>
      <c r="B3" s="165"/>
      <c r="C3" s="165"/>
      <c r="D3" s="165"/>
      <c r="E3" s="165"/>
      <c r="F3" s="165"/>
      <c r="G3" s="165"/>
      <c r="H3" s="165"/>
      <c r="I3" s="165"/>
      <c r="J3" s="165"/>
      <c r="K3" s="165"/>
      <c r="L3" s="165"/>
      <c r="M3" s="165"/>
      <c r="N3" s="165"/>
      <c r="O3" s="165"/>
      <c r="P3" s="165"/>
      <c r="Q3" s="165"/>
    </row>
    <row r="4" spans="1:17">
      <c r="A4" s="14" t="s">
        <v>993</v>
      </c>
      <c r="B4" s="189" t="s">
        <v>993</v>
      </c>
      <c r="C4" s="189"/>
      <c r="D4" s="189"/>
      <c r="E4" s="189"/>
      <c r="F4" s="189"/>
      <c r="G4" s="189"/>
      <c r="H4" s="189"/>
      <c r="I4" s="189"/>
      <c r="J4" s="189"/>
      <c r="K4" s="189"/>
      <c r="L4" s="189"/>
      <c r="M4" s="189"/>
      <c r="N4" s="189"/>
      <c r="O4" s="189"/>
      <c r="P4" s="189"/>
      <c r="Q4" s="189"/>
    </row>
    <row r="5" spans="1:17">
      <c r="A5" s="14"/>
      <c r="B5" s="30"/>
      <c r="C5" s="30"/>
      <c r="D5" s="30"/>
      <c r="E5" s="30"/>
      <c r="F5" s="30"/>
      <c r="G5" s="30"/>
      <c r="H5" s="30"/>
      <c r="I5" s="30"/>
      <c r="J5" s="30"/>
      <c r="K5" s="30"/>
      <c r="L5" s="30"/>
      <c r="M5" s="30"/>
      <c r="N5" s="30"/>
      <c r="O5" s="30"/>
      <c r="P5" s="30"/>
      <c r="Q5" s="30"/>
    </row>
    <row r="6" spans="1:17">
      <c r="A6" s="14"/>
      <c r="B6" s="190" t="s">
        <v>357</v>
      </c>
      <c r="C6" s="190"/>
      <c r="D6" s="190"/>
      <c r="E6" s="190"/>
      <c r="F6" s="190"/>
      <c r="G6" s="190"/>
      <c r="H6" s="190"/>
      <c r="I6" s="190"/>
      <c r="J6" s="190"/>
      <c r="K6" s="190"/>
      <c r="L6" s="190"/>
      <c r="M6" s="190"/>
      <c r="N6" s="190"/>
      <c r="O6" s="190"/>
      <c r="P6" s="190"/>
      <c r="Q6" s="190"/>
    </row>
    <row r="7" spans="1:17">
      <c r="A7" s="14"/>
      <c r="B7" s="30"/>
      <c r="C7" s="30"/>
      <c r="D7" s="30"/>
      <c r="E7" s="30"/>
      <c r="F7" s="30"/>
      <c r="G7" s="30"/>
      <c r="H7" s="30"/>
      <c r="I7" s="30"/>
      <c r="J7" s="30"/>
      <c r="K7" s="30"/>
      <c r="L7" s="30"/>
      <c r="M7" s="30"/>
      <c r="N7" s="30"/>
      <c r="O7" s="30"/>
      <c r="P7" s="30"/>
      <c r="Q7" s="30"/>
    </row>
    <row r="8" spans="1:17" ht="25.5" customHeight="1">
      <c r="A8" s="14"/>
      <c r="B8" s="30" t="s">
        <v>995</v>
      </c>
      <c r="C8" s="30"/>
      <c r="D8" s="30"/>
      <c r="E8" s="30"/>
      <c r="F8" s="30"/>
      <c r="G8" s="30"/>
      <c r="H8" s="30"/>
      <c r="I8" s="30"/>
      <c r="J8" s="30"/>
      <c r="K8" s="30"/>
      <c r="L8" s="30"/>
      <c r="M8" s="30"/>
      <c r="N8" s="30"/>
      <c r="O8" s="30"/>
      <c r="P8" s="30"/>
      <c r="Q8" s="30"/>
    </row>
    <row r="9" spans="1:17">
      <c r="A9" s="14"/>
      <c r="B9" s="25"/>
      <c r="C9" s="25"/>
      <c r="D9" s="25"/>
      <c r="E9" s="25"/>
      <c r="F9" s="25"/>
      <c r="G9" s="25"/>
      <c r="H9" s="25"/>
      <c r="I9" s="25"/>
      <c r="J9" s="25"/>
      <c r="K9" s="25"/>
      <c r="L9" s="25"/>
      <c r="M9" s="25"/>
    </row>
    <row r="10" spans="1:17">
      <c r="A10" s="14"/>
      <c r="B10" s="11"/>
      <c r="C10" s="11"/>
      <c r="D10" s="11"/>
      <c r="E10" s="11"/>
      <c r="F10" s="11"/>
      <c r="G10" s="11"/>
      <c r="H10" s="11"/>
      <c r="I10" s="11"/>
      <c r="J10" s="11"/>
      <c r="K10" s="11"/>
      <c r="L10" s="11"/>
      <c r="M10" s="11"/>
    </row>
    <row r="11" spans="1:17" ht="15.75" thickBot="1">
      <c r="A11" s="14"/>
      <c r="B11" s="108"/>
      <c r="C11" s="72" t="s">
        <v>391</v>
      </c>
      <c r="D11" s="72"/>
      <c r="E11" s="72"/>
      <c r="F11" s="72"/>
      <c r="G11" s="72"/>
      <c r="H11" s="72"/>
      <c r="I11" s="72"/>
      <c r="J11" s="72"/>
      <c r="K11" s="72"/>
      <c r="L11" s="72"/>
      <c r="M11" s="72"/>
    </row>
    <row r="12" spans="1:17" ht="15.75" thickBot="1">
      <c r="A12" s="14"/>
      <c r="B12" s="108"/>
      <c r="C12" s="27">
        <v>2014</v>
      </c>
      <c r="D12" s="27"/>
      <c r="E12" s="27"/>
      <c r="F12" s="12"/>
      <c r="G12" s="27">
        <v>2013</v>
      </c>
      <c r="H12" s="27"/>
      <c r="I12" s="27"/>
      <c r="J12" s="12"/>
      <c r="K12" s="27">
        <v>2012</v>
      </c>
      <c r="L12" s="27"/>
      <c r="M12" s="27"/>
    </row>
    <row r="13" spans="1:17">
      <c r="A13" s="14"/>
      <c r="B13" s="132" t="s">
        <v>996</v>
      </c>
      <c r="C13" s="119" t="s">
        <v>247</v>
      </c>
      <c r="D13" s="124">
        <v>0.3528</v>
      </c>
      <c r="E13" s="29"/>
      <c r="F13" s="28"/>
      <c r="G13" s="119" t="s">
        <v>247</v>
      </c>
      <c r="H13" s="124">
        <v>0.31040000000000001</v>
      </c>
      <c r="I13" s="29"/>
      <c r="J13" s="28"/>
      <c r="K13" s="119" t="s">
        <v>247</v>
      </c>
      <c r="L13" s="124">
        <v>0.30220000000000002</v>
      </c>
      <c r="M13" s="29"/>
    </row>
    <row r="14" spans="1:17">
      <c r="A14" s="14"/>
      <c r="B14" s="132"/>
      <c r="C14" s="120"/>
      <c r="D14" s="125"/>
      <c r="E14" s="123"/>
      <c r="F14" s="28"/>
      <c r="G14" s="120"/>
      <c r="H14" s="125"/>
      <c r="I14" s="123"/>
      <c r="J14" s="28"/>
      <c r="K14" s="120"/>
      <c r="L14" s="125"/>
      <c r="M14" s="123"/>
    </row>
    <row r="15" spans="1:17">
      <c r="A15" s="14"/>
      <c r="B15" s="136" t="s">
        <v>997</v>
      </c>
      <c r="C15" s="134" t="s">
        <v>248</v>
      </c>
      <c r="D15" s="134"/>
      <c r="E15" s="30"/>
      <c r="F15" s="30"/>
      <c r="G15" s="134">
        <v>1.0999999999999999E-2</v>
      </c>
      <c r="H15" s="134"/>
      <c r="I15" s="30"/>
      <c r="J15" s="30"/>
      <c r="K15" s="134" t="s">
        <v>248</v>
      </c>
      <c r="L15" s="134"/>
      <c r="M15" s="30"/>
    </row>
    <row r="16" spans="1:17">
      <c r="A16" s="14"/>
      <c r="B16" s="136"/>
      <c r="C16" s="134"/>
      <c r="D16" s="134"/>
      <c r="E16" s="30"/>
      <c r="F16" s="30"/>
      <c r="G16" s="134"/>
      <c r="H16" s="134"/>
      <c r="I16" s="30"/>
      <c r="J16" s="30"/>
      <c r="K16" s="134"/>
      <c r="L16" s="134"/>
      <c r="M16" s="30"/>
    </row>
    <row r="17" spans="1:17">
      <c r="A17" s="14"/>
      <c r="B17" s="132" t="s">
        <v>998</v>
      </c>
      <c r="C17" s="131">
        <v>0.29720000000000002</v>
      </c>
      <c r="D17" s="131"/>
      <c r="E17" s="28"/>
      <c r="F17" s="28"/>
      <c r="G17" s="131">
        <v>0.3286</v>
      </c>
      <c r="H17" s="131"/>
      <c r="I17" s="28"/>
      <c r="J17" s="28"/>
      <c r="K17" s="131">
        <v>0.3478</v>
      </c>
      <c r="L17" s="131"/>
      <c r="M17" s="28"/>
    </row>
    <row r="18" spans="1:17" ht="15.75" thickBot="1">
      <c r="A18" s="14"/>
      <c r="B18" s="132"/>
      <c r="C18" s="138"/>
      <c r="D18" s="138"/>
      <c r="E18" s="40"/>
      <c r="F18" s="28"/>
      <c r="G18" s="138"/>
      <c r="H18" s="138"/>
      <c r="I18" s="40"/>
      <c r="J18" s="28"/>
      <c r="K18" s="138"/>
      <c r="L18" s="138"/>
      <c r="M18" s="40"/>
    </row>
    <row r="19" spans="1:17">
      <c r="A19" s="14"/>
      <c r="B19" s="136" t="s">
        <v>999</v>
      </c>
      <c r="C19" s="145" t="s">
        <v>247</v>
      </c>
      <c r="D19" s="143">
        <v>0.65</v>
      </c>
      <c r="E19" s="43"/>
      <c r="F19" s="30"/>
      <c r="G19" s="145" t="s">
        <v>247</v>
      </c>
      <c r="H19" s="143">
        <v>0.65</v>
      </c>
      <c r="I19" s="43"/>
      <c r="J19" s="30"/>
      <c r="K19" s="145" t="s">
        <v>247</v>
      </c>
      <c r="L19" s="143">
        <v>0.65</v>
      </c>
      <c r="M19" s="43"/>
    </row>
    <row r="20" spans="1:17" ht="15.75" thickBot="1">
      <c r="A20" s="14"/>
      <c r="B20" s="136"/>
      <c r="C20" s="154"/>
      <c r="D20" s="156"/>
      <c r="E20" s="99"/>
      <c r="F20" s="30"/>
      <c r="G20" s="154"/>
      <c r="H20" s="156"/>
      <c r="I20" s="99"/>
      <c r="J20" s="30"/>
      <c r="K20" s="154"/>
      <c r="L20" s="156"/>
      <c r="M20" s="99"/>
    </row>
    <row r="21" spans="1:17" ht="15.75" thickTop="1">
      <c r="A21" s="14"/>
      <c r="B21" s="30"/>
      <c r="C21" s="30"/>
      <c r="D21" s="30"/>
      <c r="E21" s="30"/>
      <c r="F21" s="30"/>
      <c r="G21" s="30"/>
      <c r="H21" s="30"/>
      <c r="I21" s="30"/>
      <c r="J21" s="30"/>
      <c r="K21" s="30"/>
      <c r="L21" s="30"/>
      <c r="M21" s="30"/>
      <c r="N21" s="30"/>
      <c r="O21" s="30"/>
      <c r="P21" s="30"/>
      <c r="Q21" s="30"/>
    </row>
    <row r="22" spans="1:17">
      <c r="A22" s="14"/>
      <c r="B22" s="136" t="s">
        <v>1000</v>
      </c>
      <c r="C22" s="136"/>
      <c r="D22" s="136"/>
      <c r="E22" s="136"/>
      <c r="F22" s="136"/>
      <c r="G22" s="136"/>
      <c r="H22" s="136"/>
      <c r="I22" s="136"/>
      <c r="J22" s="136"/>
      <c r="K22" s="136"/>
      <c r="L22" s="136"/>
      <c r="M22" s="136"/>
      <c r="N22" s="136"/>
      <c r="O22" s="136"/>
      <c r="P22" s="136"/>
      <c r="Q22" s="136"/>
    </row>
    <row r="23" spans="1:17">
      <c r="A23" s="14"/>
      <c r="B23" s="165"/>
      <c r="C23" s="165"/>
      <c r="D23" s="165"/>
      <c r="E23" s="165"/>
      <c r="F23" s="165"/>
      <c r="G23" s="165"/>
      <c r="H23" s="165"/>
      <c r="I23" s="165"/>
      <c r="J23" s="165"/>
      <c r="K23" s="165"/>
      <c r="L23" s="165"/>
      <c r="M23" s="165"/>
      <c r="N23" s="165"/>
      <c r="O23" s="165"/>
      <c r="P23" s="165"/>
      <c r="Q23" s="165"/>
    </row>
    <row r="24" spans="1:17">
      <c r="A24" s="14"/>
      <c r="B24" s="190" t="s">
        <v>159</v>
      </c>
      <c r="C24" s="190"/>
      <c r="D24" s="190"/>
      <c r="E24" s="190"/>
      <c r="F24" s="190"/>
      <c r="G24" s="190"/>
      <c r="H24" s="190"/>
      <c r="I24" s="190"/>
      <c r="J24" s="190"/>
      <c r="K24" s="190"/>
      <c r="L24" s="190"/>
      <c r="M24" s="190"/>
      <c r="N24" s="190"/>
      <c r="O24" s="190"/>
      <c r="P24" s="190"/>
      <c r="Q24" s="190"/>
    </row>
    <row r="25" spans="1:17">
      <c r="A25" s="14"/>
      <c r="B25" s="30"/>
      <c r="C25" s="30"/>
      <c r="D25" s="30"/>
      <c r="E25" s="30"/>
      <c r="F25" s="30"/>
      <c r="G25" s="30"/>
      <c r="H25" s="30"/>
      <c r="I25" s="30"/>
      <c r="J25" s="30"/>
      <c r="K25" s="30"/>
      <c r="L25" s="30"/>
      <c r="M25" s="30"/>
      <c r="N25" s="30"/>
      <c r="O25" s="30"/>
      <c r="P25" s="30"/>
      <c r="Q25" s="30"/>
    </row>
    <row r="26" spans="1:17">
      <c r="A26" s="14"/>
      <c r="B26" s="30" t="s">
        <v>1001</v>
      </c>
      <c r="C26" s="30"/>
      <c r="D26" s="30"/>
      <c r="E26" s="30"/>
      <c r="F26" s="30"/>
      <c r="G26" s="30"/>
      <c r="H26" s="30"/>
      <c r="I26" s="30"/>
      <c r="J26" s="30"/>
      <c r="K26" s="30"/>
      <c r="L26" s="30"/>
      <c r="M26" s="30"/>
      <c r="N26" s="30"/>
      <c r="O26" s="30"/>
      <c r="P26" s="30"/>
      <c r="Q26" s="30"/>
    </row>
    <row r="27" spans="1:17">
      <c r="A27" s="14"/>
      <c r="B27" s="25"/>
      <c r="C27" s="25"/>
      <c r="D27" s="25"/>
      <c r="E27" s="25"/>
      <c r="F27" s="25"/>
      <c r="G27" s="25"/>
      <c r="H27" s="25"/>
      <c r="I27" s="25"/>
      <c r="J27" s="25"/>
      <c r="K27" s="25"/>
      <c r="L27" s="25"/>
      <c r="M27" s="25"/>
    </row>
    <row r="28" spans="1:17">
      <c r="A28" s="14"/>
      <c r="B28" s="11"/>
      <c r="C28" s="11"/>
      <c r="D28" s="11"/>
      <c r="E28" s="11"/>
      <c r="F28" s="11"/>
      <c r="G28" s="11"/>
      <c r="H28" s="11"/>
      <c r="I28" s="11"/>
      <c r="J28" s="11"/>
      <c r="K28" s="11"/>
      <c r="L28" s="11"/>
      <c r="M28" s="11"/>
    </row>
    <row r="29" spans="1:17" ht="15.75" thickBot="1">
      <c r="A29" s="14"/>
      <c r="B29" s="108"/>
      <c r="C29" s="72" t="s">
        <v>530</v>
      </c>
      <c r="D29" s="72"/>
      <c r="E29" s="72"/>
      <c r="F29" s="72"/>
      <c r="G29" s="72"/>
      <c r="H29" s="72"/>
      <c r="I29" s="72"/>
      <c r="J29" s="72"/>
      <c r="K29" s="72"/>
      <c r="L29" s="72"/>
      <c r="M29" s="72"/>
    </row>
    <row r="30" spans="1:17" ht="15.75" thickBot="1">
      <c r="A30" s="14"/>
      <c r="B30" s="108"/>
      <c r="C30" s="27">
        <v>2014</v>
      </c>
      <c r="D30" s="27"/>
      <c r="E30" s="27"/>
      <c r="F30" s="12"/>
      <c r="G30" s="27">
        <v>2013</v>
      </c>
      <c r="H30" s="27"/>
      <c r="I30" s="27"/>
      <c r="J30" s="12"/>
      <c r="K30" s="27">
        <v>2012</v>
      </c>
      <c r="L30" s="27"/>
      <c r="M30" s="27"/>
    </row>
    <row r="31" spans="1:17">
      <c r="A31" s="14"/>
      <c r="B31" s="132" t="s">
        <v>150</v>
      </c>
      <c r="C31" s="119" t="s">
        <v>247</v>
      </c>
      <c r="D31" s="124" t="s">
        <v>1002</v>
      </c>
      <c r="E31" s="119" t="s">
        <v>252</v>
      </c>
      <c r="F31" s="28"/>
      <c r="G31" s="119" t="s">
        <v>247</v>
      </c>
      <c r="H31" s="121">
        <v>3666</v>
      </c>
      <c r="I31" s="29"/>
      <c r="J31" s="28"/>
      <c r="K31" s="119" t="s">
        <v>247</v>
      </c>
      <c r="L31" s="124" t="s">
        <v>1003</v>
      </c>
      <c r="M31" s="119" t="s">
        <v>252</v>
      </c>
    </row>
    <row r="32" spans="1:17">
      <c r="A32" s="14"/>
      <c r="B32" s="132"/>
      <c r="C32" s="120"/>
      <c r="D32" s="125"/>
      <c r="E32" s="120"/>
      <c r="F32" s="28"/>
      <c r="G32" s="120"/>
      <c r="H32" s="122"/>
      <c r="I32" s="123"/>
      <c r="J32" s="28"/>
      <c r="K32" s="120"/>
      <c r="L32" s="125"/>
      <c r="M32" s="120"/>
    </row>
    <row r="33" spans="1:17">
      <c r="A33" s="14"/>
      <c r="B33" s="136" t="s">
        <v>1004</v>
      </c>
      <c r="C33" s="135">
        <v>7311</v>
      </c>
      <c r="D33" s="135"/>
      <c r="E33" s="30"/>
      <c r="F33" s="30"/>
      <c r="G33" s="134" t="s">
        <v>1005</v>
      </c>
      <c r="H33" s="134"/>
      <c r="I33" s="136" t="s">
        <v>252</v>
      </c>
      <c r="J33" s="30"/>
      <c r="K33" s="134" t="s">
        <v>1006</v>
      </c>
      <c r="L33" s="134"/>
      <c r="M33" s="136" t="s">
        <v>252</v>
      </c>
    </row>
    <row r="34" spans="1:17">
      <c r="A34" s="14"/>
      <c r="B34" s="136"/>
      <c r="C34" s="135"/>
      <c r="D34" s="135"/>
      <c r="E34" s="30"/>
      <c r="F34" s="30"/>
      <c r="G34" s="134"/>
      <c r="H34" s="134"/>
      <c r="I34" s="136"/>
      <c r="J34" s="30"/>
      <c r="K34" s="134"/>
      <c r="L34" s="134"/>
      <c r="M34" s="136"/>
    </row>
    <row r="35" spans="1:17" ht="15.75" thickBot="1">
      <c r="A35" s="14"/>
      <c r="B35" s="110" t="s">
        <v>1007</v>
      </c>
      <c r="C35" s="138" t="s">
        <v>1008</v>
      </c>
      <c r="D35" s="138"/>
      <c r="E35" s="110" t="s">
        <v>252</v>
      </c>
      <c r="F35" s="18"/>
      <c r="G35" s="138" t="s">
        <v>1009</v>
      </c>
      <c r="H35" s="138"/>
      <c r="I35" s="110" t="s">
        <v>252</v>
      </c>
      <c r="J35" s="18"/>
      <c r="K35" s="138" t="s">
        <v>1010</v>
      </c>
      <c r="L35" s="138"/>
      <c r="M35" s="110" t="s">
        <v>252</v>
      </c>
    </row>
    <row r="36" spans="1:17" ht="15.75" thickBot="1">
      <c r="A36" s="14"/>
      <c r="B36" s="115" t="s">
        <v>60</v>
      </c>
      <c r="C36" s="266" t="s">
        <v>247</v>
      </c>
      <c r="D36" s="267" t="s">
        <v>1011</v>
      </c>
      <c r="E36" s="266" t="s">
        <v>252</v>
      </c>
      <c r="F36" s="12"/>
      <c r="G36" s="266" t="s">
        <v>247</v>
      </c>
      <c r="H36" s="267" t="s">
        <v>277</v>
      </c>
      <c r="I36" s="266" t="s">
        <v>252</v>
      </c>
      <c r="J36" s="12"/>
      <c r="K36" s="266" t="s">
        <v>247</v>
      </c>
      <c r="L36" s="267" t="s">
        <v>1012</v>
      </c>
      <c r="M36" s="266" t="s">
        <v>252</v>
      </c>
    </row>
    <row r="37" spans="1:17" ht="15.75" thickTop="1">
      <c r="A37" s="14"/>
      <c r="B37" s="30"/>
      <c r="C37" s="30"/>
      <c r="D37" s="30"/>
      <c r="E37" s="30"/>
      <c r="F37" s="30"/>
      <c r="G37" s="30"/>
      <c r="H37" s="30"/>
      <c r="I37" s="30"/>
      <c r="J37" s="30"/>
      <c r="K37" s="30"/>
      <c r="L37" s="30"/>
      <c r="M37" s="30"/>
      <c r="N37" s="30"/>
      <c r="O37" s="30"/>
      <c r="P37" s="30"/>
      <c r="Q37" s="30"/>
    </row>
    <row r="38" spans="1:17">
      <c r="A38" s="14"/>
      <c r="B38" s="165"/>
      <c r="C38" s="165"/>
      <c r="D38" s="165"/>
      <c r="E38" s="165"/>
      <c r="F38" s="165"/>
      <c r="G38" s="165"/>
      <c r="H38" s="165"/>
      <c r="I38" s="165"/>
      <c r="J38" s="165"/>
      <c r="K38" s="165"/>
      <c r="L38" s="165"/>
      <c r="M38" s="165"/>
      <c r="N38" s="165"/>
      <c r="O38" s="165"/>
      <c r="P38" s="165"/>
      <c r="Q38" s="165"/>
    </row>
    <row r="39" spans="1:17">
      <c r="A39" s="14"/>
      <c r="B39" s="191" t="s">
        <v>1013</v>
      </c>
      <c r="C39" s="191"/>
      <c r="D39" s="191"/>
      <c r="E39" s="191"/>
      <c r="F39" s="191"/>
      <c r="G39" s="191"/>
      <c r="H39" s="191"/>
      <c r="I39" s="191"/>
      <c r="J39" s="191"/>
      <c r="K39" s="191"/>
      <c r="L39" s="191"/>
      <c r="M39" s="191"/>
      <c r="N39" s="191"/>
      <c r="O39" s="191"/>
      <c r="P39" s="191"/>
      <c r="Q39" s="191"/>
    </row>
    <row r="40" spans="1:17">
      <c r="A40" s="14"/>
      <c r="B40" s="165"/>
      <c r="C40" s="165"/>
      <c r="D40" s="165"/>
      <c r="E40" s="165"/>
      <c r="F40" s="165"/>
      <c r="G40" s="165"/>
      <c r="H40" s="165"/>
      <c r="I40" s="165"/>
      <c r="J40" s="165"/>
      <c r="K40" s="165"/>
      <c r="L40" s="165"/>
      <c r="M40" s="165"/>
      <c r="N40" s="165"/>
      <c r="O40" s="165"/>
      <c r="P40" s="165"/>
      <c r="Q40" s="165"/>
    </row>
    <row r="41" spans="1:17">
      <c r="A41" s="14"/>
      <c r="B41" s="136" t="s">
        <v>1014</v>
      </c>
      <c r="C41" s="136"/>
      <c r="D41" s="136"/>
      <c r="E41" s="136"/>
      <c r="F41" s="136"/>
      <c r="G41" s="136"/>
      <c r="H41" s="136"/>
      <c r="I41" s="136"/>
      <c r="J41" s="136"/>
      <c r="K41" s="136"/>
      <c r="L41" s="136"/>
      <c r="M41" s="136"/>
      <c r="N41" s="136"/>
      <c r="O41" s="136"/>
      <c r="P41" s="136"/>
      <c r="Q41" s="136"/>
    </row>
    <row r="42" spans="1:17">
      <c r="A42" s="14"/>
      <c r="B42" s="25"/>
      <c r="C42" s="25"/>
      <c r="D42" s="25"/>
      <c r="E42" s="25"/>
      <c r="F42" s="25"/>
      <c r="G42" s="25"/>
      <c r="H42" s="25"/>
      <c r="I42" s="25"/>
      <c r="J42" s="25"/>
      <c r="K42" s="25"/>
      <c r="L42" s="25"/>
      <c r="M42" s="25"/>
      <c r="N42" s="25"/>
      <c r="O42" s="25"/>
      <c r="P42" s="25"/>
      <c r="Q42" s="25"/>
    </row>
    <row r="43" spans="1:17">
      <c r="A43" s="14"/>
      <c r="B43" s="11"/>
      <c r="C43" s="11"/>
      <c r="D43" s="11"/>
      <c r="E43" s="11"/>
      <c r="F43" s="11"/>
      <c r="G43" s="11"/>
      <c r="H43" s="11"/>
      <c r="I43" s="11"/>
      <c r="J43" s="11"/>
      <c r="K43" s="11"/>
      <c r="L43" s="11"/>
      <c r="M43" s="11"/>
      <c r="N43" s="11"/>
      <c r="O43" s="11"/>
      <c r="P43" s="11"/>
      <c r="Q43" s="11"/>
    </row>
    <row r="44" spans="1:17" ht="15.75" thickBot="1">
      <c r="A44" s="14"/>
      <c r="B44" s="272"/>
      <c r="C44" s="72" t="s">
        <v>824</v>
      </c>
      <c r="D44" s="72"/>
      <c r="E44" s="72"/>
      <c r="F44" s="72"/>
      <c r="G44" s="72"/>
      <c r="H44" s="72"/>
      <c r="I44" s="72"/>
      <c r="J44" s="72"/>
      <c r="K44" s="72"/>
      <c r="L44" s="72"/>
      <c r="M44" s="72"/>
      <c r="N44" s="72"/>
      <c r="O44" s="72"/>
      <c r="P44" s="72"/>
      <c r="Q44" s="72"/>
    </row>
    <row r="45" spans="1:17">
      <c r="A45" s="14"/>
      <c r="B45" s="250"/>
      <c r="C45" s="248" t="s">
        <v>1015</v>
      </c>
      <c r="D45" s="248"/>
      <c r="E45" s="248"/>
      <c r="F45" s="43"/>
      <c r="G45" s="248" t="s">
        <v>1017</v>
      </c>
      <c r="H45" s="248"/>
      <c r="I45" s="248"/>
      <c r="J45" s="43"/>
      <c r="K45" s="248" t="s">
        <v>1018</v>
      </c>
      <c r="L45" s="248"/>
      <c r="M45" s="248"/>
      <c r="N45" s="43"/>
      <c r="O45" s="248" t="s">
        <v>155</v>
      </c>
      <c r="P45" s="248"/>
      <c r="Q45" s="248"/>
    </row>
    <row r="46" spans="1:17" ht="15.75" thickBot="1">
      <c r="A46" s="14"/>
      <c r="B46" s="250"/>
      <c r="C46" s="72" t="s">
        <v>1016</v>
      </c>
      <c r="D46" s="72"/>
      <c r="E46" s="72"/>
      <c r="F46" s="274"/>
      <c r="G46" s="72"/>
      <c r="H46" s="72"/>
      <c r="I46" s="72"/>
      <c r="J46" s="274"/>
      <c r="K46" s="72"/>
      <c r="L46" s="72"/>
      <c r="M46" s="72"/>
      <c r="N46" s="274"/>
      <c r="O46" s="72"/>
      <c r="P46" s="72"/>
      <c r="Q46" s="72"/>
    </row>
    <row r="47" spans="1:17">
      <c r="A47" s="14"/>
      <c r="B47" s="132" t="s">
        <v>612</v>
      </c>
      <c r="C47" s="119" t="s">
        <v>247</v>
      </c>
      <c r="D47" s="124" t="s">
        <v>1005</v>
      </c>
      <c r="E47" s="119" t="s">
        <v>252</v>
      </c>
      <c r="F47" s="28"/>
      <c r="G47" s="119" t="s">
        <v>247</v>
      </c>
      <c r="H47" s="124" t="s">
        <v>1009</v>
      </c>
      <c r="I47" s="119" t="s">
        <v>252</v>
      </c>
      <c r="J47" s="28"/>
      <c r="K47" s="119" t="s">
        <v>247</v>
      </c>
      <c r="L47" s="121">
        <v>3666</v>
      </c>
      <c r="M47" s="29"/>
      <c r="N47" s="28"/>
      <c r="O47" s="119" t="s">
        <v>247</v>
      </c>
      <c r="P47" s="124" t="s">
        <v>277</v>
      </c>
      <c r="Q47" s="119" t="s">
        <v>252</v>
      </c>
    </row>
    <row r="48" spans="1:17">
      <c r="A48" s="14"/>
      <c r="B48" s="132"/>
      <c r="C48" s="120"/>
      <c r="D48" s="125"/>
      <c r="E48" s="120"/>
      <c r="F48" s="28"/>
      <c r="G48" s="120"/>
      <c r="H48" s="125"/>
      <c r="I48" s="120"/>
      <c r="J48" s="28"/>
      <c r="K48" s="120"/>
      <c r="L48" s="122"/>
      <c r="M48" s="123"/>
      <c r="N48" s="28"/>
      <c r="O48" s="120"/>
      <c r="P48" s="125"/>
      <c r="Q48" s="120"/>
    </row>
    <row r="49" spans="1:17">
      <c r="A49" s="14"/>
      <c r="B49" s="275" t="s">
        <v>1019</v>
      </c>
      <c r="C49" s="135">
        <v>18365</v>
      </c>
      <c r="D49" s="135"/>
      <c r="E49" s="30"/>
      <c r="F49" s="30"/>
      <c r="G49" s="134">
        <v>285</v>
      </c>
      <c r="H49" s="134"/>
      <c r="I49" s="30"/>
      <c r="J49" s="30"/>
      <c r="K49" s="134" t="s">
        <v>1020</v>
      </c>
      <c r="L49" s="134"/>
      <c r="M49" s="136" t="s">
        <v>252</v>
      </c>
      <c r="N49" s="30"/>
      <c r="O49" s="134" t="s">
        <v>1021</v>
      </c>
      <c r="P49" s="134"/>
      <c r="Q49" s="136" t="s">
        <v>252</v>
      </c>
    </row>
    <row r="50" spans="1:17">
      <c r="A50" s="14"/>
      <c r="B50" s="275"/>
      <c r="C50" s="135"/>
      <c r="D50" s="135"/>
      <c r="E50" s="30"/>
      <c r="F50" s="30"/>
      <c r="G50" s="134"/>
      <c r="H50" s="134"/>
      <c r="I50" s="30"/>
      <c r="J50" s="30"/>
      <c r="K50" s="134"/>
      <c r="L50" s="134"/>
      <c r="M50" s="136"/>
      <c r="N50" s="30"/>
      <c r="O50" s="134"/>
      <c r="P50" s="134"/>
      <c r="Q50" s="136"/>
    </row>
    <row r="51" spans="1:17" ht="39">
      <c r="A51" s="14"/>
      <c r="B51" s="273" t="s">
        <v>1022</v>
      </c>
      <c r="C51" s="28"/>
      <c r="D51" s="28"/>
      <c r="E51" s="28"/>
      <c r="F51" s="18"/>
      <c r="G51" s="28"/>
      <c r="H51" s="28"/>
      <c r="I51" s="28"/>
      <c r="J51" s="18"/>
      <c r="K51" s="28"/>
      <c r="L51" s="28"/>
      <c r="M51" s="28"/>
      <c r="N51" s="18"/>
      <c r="O51" s="132"/>
      <c r="P51" s="132"/>
      <c r="Q51" s="132"/>
    </row>
    <row r="52" spans="1:17">
      <c r="A52" s="14"/>
      <c r="B52" s="276" t="s">
        <v>117</v>
      </c>
      <c r="C52" s="135">
        <v>7970</v>
      </c>
      <c r="D52" s="135"/>
      <c r="E52" s="30"/>
      <c r="F52" s="30"/>
      <c r="G52" s="134" t="s">
        <v>248</v>
      </c>
      <c r="H52" s="134"/>
      <c r="I52" s="30"/>
      <c r="J52" s="30"/>
      <c r="K52" s="134" t="s">
        <v>248</v>
      </c>
      <c r="L52" s="134"/>
      <c r="M52" s="30"/>
      <c r="N52" s="30"/>
      <c r="O52" s="135">
        <v>7970</v>
      </c>
      <c r="P52" s="135"/>
      <c r="Q52" s="30"/>
    </row>
    <row r="53" spans="1:17">
      <c r="A53" s="14"/>
      <c r="B53" s="276"/>
      <c r="C53" s="135"/>
      <c r="D53" s="135"/>
      <c r="E53" s="30"/>
      <c r="F53" s="30"/>
      <c r="G53" s="134"/>
      <c r="H53" s="134"/>
      <c r="I53" s="30"/>
      <c r="J53" s="30"/>
      <c r="K53" s="134"/>
      <c r="L53" s="134"/>
      <c r="M53" s="30"/>
      <c r="N53" s="30"/>
      <c r="O53" s="135"/>
      <c r="P53" s="135"/>
      <c r="Q53" s="30"/>
    </row>
    <row r="54" spans="1:17">
      <c r="A54" s="14"/>
      <c r="B54" s="277" t="s">
        <v>116</v>
      </c>
      <c r="C54" s="131" t="s">
        <v>1023</v>
      </c>
      <c r="D54" s="131"/>
      <c r="E54" s="132" t="s">
        <v>252</v>
      </c>
      <c r="F54" s="28"/>
      <c r="G54" s="131" t="s">
        <v>248</v>
      </c>
      <c r="H54" s="131"/>
      <c r="I54" s="28"/>
      <c r="J54" s="28"/>
      <c r="K54" s="131" t="s">
        <v>248</v>
      </c>
      <c r="L54" s="131"/>
      <c r="M54" s="28"/>
      <c r="N54" s="28"/>
      <c r="O54" s="131" t="s">
        <v>1023</v>
      </c>
      <c r="P54" s="131"/>
      <c r="Q54" s="132" t="s">
        <v>252</v>
      </c>
    </row>
    <row r="55" spans="1:17" ht="15.75" thickBot="1">
      <c r="A55" s="14"/>
      <c r="B55" s="277"/>
      <c r="C55" s="138"/>
      <c r="D55" s="138"/>
      <c r="E55" s="148"/>
      <c r="F55" s="28"/>
      <c r="G55" s="138"/>
      <c r="H55" s="138"/>
      <c r="I55" s="40"/>
      <c r="J55" s="28"/>
      <c r="K55" s="138"/>
      <c r="L55" s="138"/>
      <c r="M55" s="40"/>
      <c r="N55" s="28"/>
      <c r="O55" s="138"/>
      <c r="P55" s="138"/>
      <c r="Q55" s="148"/>
    </row>
    <row r="56" spans="1:17">
      <c r="A56" s="14"/>
      <c r="B56" s="276" t="s">
        <v>155</v>
      </c>
      <c r="C56" s="141">
        <v>6074</v>
      </c>
      <c r="D56" s="141"/>
      <c r="E56" s="43"/>
      <c r="F56" s="30"/>
      <c r="G56" s="143" t="s">
        <v>248</v>
      </c>
      <c r="H56" s="143"/>
      <c r="I56" s="43"/>
      <c r="J56" s="30"/>
      <c r="K56" s="143" t="s">
        <v>248</v>
      </c>
      <c r="L56" s="143"/>
      <c r="M56" s="43"/>
      <c r="N56" s="30"/>
      <c r="O56" s="141">
        <v>6074</v>
      </c>
      <c r="P56" s="141"/>
      <c r="Q56" s="43"/>
    </row>
    <row r="57" spans="1:17" ht="15.75" thickBot="1">
      <c r="A57" s="14"/>
      <c r="B57" s="276"/>
      <c r="C57" s="142"/>
      <c r="D57" s="142"/>
      <c r="E57" s="46"/>
      <c r="F57" s="30"/>
      <c r="G57" s="144"/>
      <c r="H57" s="144"/>
      <c r="I57" s="46"/>
      <c r="J57" s="30"/>
      <c r="K57" s="144"/>
      <c r="L57" s="144"/>
      <c r="M57" s="46"/>
      <c r="N57" s="30"/>
      <c r="O57" s="142"/>
      <c r="P57" s="142"/>
      <c r="Q57" s="46"/>
    </row>
    <row r="58" spans="1:17">
      <c r="A58" s="14"/>
      <c r="B58" s="132" t="s">
        <v>1024</v>
      </c>
      <c r="C58" s="121">
        <v>24439</v>
      </c>
      <c r="D58" s="121"/>
      <c r="E58" s="29"/>
      <c r="F58" s="28"/>
      <c r="G58" s="124">
        <v>285</v>
      </c>
      <c r="H58" s="124"/>
      <c r="I58" s="29"/>
      <c r="J58" s="28"/>
      <c r="K58" s="124" t="s">
        <v>1020</v>
      </c>
      <c r="L58" s="124"/>
      <c r="M58" s="119" t="s">
        <v>252</v>
      </c>
      <c r="N58" s="28"/>
      <c r="O58" s="124" t="s">
        <v>1025</v>
      </c>
      <c r="P58" s="124"/>
      <c r="Q58" s="119" t="s">
        <v>252</v>
      </c>
    </row>
    <row r="59" spans="1:17">
      <c r="A59" s="14"/>
      <c r="B59" s="132"/>
      <c r="C59" s="122"/>
      <c r="D59" s="122"/>
      <c r="E59" s="123"/>
      <c r="F59" s="28"/>
      <c r="G59" s="125"/>
      <c r="H59" s="125"/>
      <c r="I59" s="123"/>
      <c r="J59" s="28"/>
      <c r="K59" s="125"/>
      <c r="L59" s="125"/>
      <c r="M59" s="120"/>
      <c r="N59" s="28"/>
      <c r="O59" s="125"/>
      <c r="P59" s="125"/>
      <c r="Q59" s="120"/>
    </row>
    <row r="60" spans="1:17" ht="22.5" customHeight="1">
      <c r="A60" s="14"/>
      <c r="B60" s="152" t="s">
        <v>1026</v>
      </c>
      <c r="C60" s="134" t="s">
        <v>396</v>
      </c>
      <c r="D60" s="134"/>
      <c r="E60" s="136" t="s">
        <v>252</v>
      </c>
      <c r="F60" s="30"/>
      <c r="G60" s="134" t="s">
        <v>248</v>
      </c>
      <c r="H60" s="134"/>
      <c r="I60" s="30"/>
      <c r="J60" s="30"/>
      <c r="K60" s="135">
        <v>1523</v>
      </c>
      <c r="L60" s="135"/>
      <c r="M60" s="30"/>
      <c r="N60" s="30"/>
      <c r="O60" s="135">
        <v>1112</v>
      </c>
      <c r="P60" s="135"/>
      <c r="Q60" s="30"/>
    </row>
    <row r="61" spans="1:17" ht="15.75" thickBot="1">
      <c r="A61" s="14"/>
      <c r="B61" s="152"/>
      <c r="C61" s="144"/>
      <c r="D61" s="144"/>
      <c r="E61" s="146"/>
      <c r="F61" s="30"/>
      <c r="G61" s="144"/>
      <c r="H61" s="144"/>
      <c r="I61" s="46"/>
      <c r="J61" s="30"/>
      <c r="K61" s="142"/>
      <c r="L61" s="142"/>
      <c r="M61" s="46"/>
      <c r="N61" s="30"/>
      <c r="O61" s="142"/>
      <c r="P61" s="142"/>
      <c r="Q61" s="46"/>
    </row>
    <row r="62" spans="1:17">
      <c r="A62" s="14"/>
      <c r="B62" s="132" t="s">
        <v>636</v>
      </c>
      <c r="C62" s="119" t="s">
        <v>247</v>
      </c>
      <c r="D62" s="121">
        <v>7311</v>
      </c>
      <c r="E62" s="29"/>
      <c r="F62" s="28"/>
      <c r="G62" s="119" t="s">
        <v>247</v>
      </c>
      <c r="H62" s="124" t="s">
        <v>1008</v>
      </c>
      <c r="I62" s="119" t="s">
        <v>252</v>
      </c>
      <c r="J62" s="28"/>
      <c r="K62" s="119" t="s">
        <v>247</v>
      </c>
      <c r="L62" s="124" t="s">
        <v>1002</v>
      </c>
      <c r="M62" s="119" t="s">
        <v>252</v>
      </c>
      <c r="N62" s="28"/>
      <c r="O62" s="119" t="s">
        <v>247</v>
      </c>
      <c r="P62" s="124" t="s">
        <v>1011</v>
      </c>
      <c r="Q62" s="119" t="s">
        <v>252</v>
      </c>
    </row>
    <row r="63" spans="1:17" ht="15.75" thickBot="1">
      <c r="A63" s="14"/>
      <c r="B63" s="132"/>
      <c r="C63" s="200"/>
      <c r="D63" s="201"/>
      <c r="E63" s="56"/>
      <c r="F63" s="28"/>
      <c r="G63" s="200"/>
      <c r="H63" s="238"/>
      <c r="I63" s="200"/>
      <c r="J63" s="28"/>
      <c r="K63" s="200"/>
      <c r="L63" s="238"/>
      <c r="M63" s="200"/>
      <c r="N63" s="28"/>
      <c r="O63" s="200"/>
      <c r="P63" s="238"/>
      <c r="Q63" s="200"/>
    </row>
    <row r="64" spans="1:17" ht="15.75" thickTop="1">
      <c r="A64" s="14"/>
      <c r="B64" s="193"/>
      <c r="C64" s="193"/>
      <c r="D64" s="193"/>
      <c r="E64" s="193"/>
      <c r="F64" s="193"/>
      <c r="G64" s="193"/>
      <c r="H64" s="193"/>
      <c r="I64" s="193"/>
      <c r="J64" s="193"/>
      <c r="K64" s="193"/>
      <c r="L64" s="193"/>
      <c r="M64" s="193"/>
      <c r="N64" s="193"/>
      <c r="O64" s="193"/>
      <c r="P64" s="193"/>
      <c r="Q64" s="193"/>
    </row>
    <row r="65" spans="1:17">
      <c r="A65" s="14"/>
      <c r="B65" s="25"/>
      <c r="C65" s="25"/>
      <c r="D65" s="25"/>
      <c r="E65" s="25"/>
      <c r="F65" s="25"/>
      <c r="G65" s="25"/>
      <c r="H65" s="25"/>
      <c r="I65" s="25"/>
      <c r="J65" s="25"/>
      <c r="K65" s="25"/>
      <c r="L65" s="25"/>
      <c r="M65" s="25"/>
      <c r="N65" s="25"/>
      <c r="O65" s="25"/>
      <c r="P65" s="25"/>
      <c r="Q65" s="25"/>
    </row>
    <row r="66" spans="1:17">
      <c r="A66" s="14"/>
      <c r="B66" s="11"/>
      <c r="C66" s="11"/>
      <c r="D66" s="11"/>
      <c r="E66" s="11"/>
      <c r="F66" s="11"/>
      <c r="G66" s="11"/>
      <c r="H66" s="11"/>
      <c r="I66" s="11"/>
      <c r="J66" s="11"/>
      <c r="K66" s="11"/>
      <c r="L66" s="11"/>
      <c r="M66" s="11"/>
      <c r="N66" s="11"/>
      <c r="O66" s="11"/>
      <c r="P66" s="11"/>
      <c r="Q66" s="11"/>
    </row>
    <row r="67" spans="1:17" ht="15.75" thickBot="1">
      <c r="A67" s="14"/>
      <c r="B67" s="12"/>
      <c r="C67" s="72" t="s">
        <v>282</v>
      </c>
      <c r="D67" s="72"/>
      <c r="E67" s="72"/>
      <c r="F67" s="72"/>
      <c r="G67" s="72"/>
      <c r="H67" s="72"/>
      <c r="I67" s="72"/>
      <c r="J67" s="72"/>
      <c r="K67" s="72"/>
      <c r="L67" s="72"/>
      <c r="M67" s="72"/>
      <c r="N67" s="72"/>
      <c r="O67" s="72"/>
      <c r="P67" s="72"/>
      <c r="Q67" s="72"/>
    </row>
    <row r="68" spans="1:17">
      <c r="A68" s="14"/>
      <c r="B68" s="30"/>
      <c r="C68" s="248" t="s">
        <v>1015</v>
      </c>
      <c r="D68" s="248"/>
      <c r="E68" s="248"/>
      <c r="F68" s="43"/>
      <c r="G68" s="248" t="s">
        <v>1017</v>
      </c>
      <c r="H68" s="248"/>
      <c r="I68" s="248"/>
      <c r="J68" s="43"/>
      <c r="K68" s="248" t="s">
        <v>1018</v>
      </c>
      <c r="L68" s="248"/>
      <c r="M68" s="248"/>
      <c r="N68" s="43"/>
      <c r="O68" s="248" t="s">
        <v>155</v>
      </c>
      <c r="P68" s="248"/>
      <c r="Q68" s="248"/>
    </row>
    <row r="69" spans="1:17" ht="15.75" thickBot="1">
      <c r="A69" s="14"/>
      <c r="B69" s="30"/>
      <c r="C69" s="72" t="s">
        <v>1016</v>
      </c>
      <c r="D69" s="72"/>
      <c r="E69" s="72"/>
      <c r="F69" s="274"/>
      <c r="G69" s="72"/>
      <c r="H69" s="72"/>
      <c r="I69" s="72"/>
      <c r="J69" s="274"/>
      <c r="K69" s="72"/>
      <c r="L69" s="72"/>
      <c r="M69" s="72"/>
      <c r="N69" s="274"/>
      <c r="O69" s="72"/>
      <c r="P69" s="72"/>
      <c r="Q69" s="72"/>
    </row>
    <row r="70" spans="1:17">
      <c r="A70" s="14"/>
      <c r="B70" s="110" t="s">
        <v>612</v>
      </c>
      <c r="C70" s="111" t="s">
        <v>247</v>
      </c>
      <c r="D70" s="112" t="s">
        <v>1006</v>
      </c>
      <c r="E70" s="111" t="s">
        <v>252</v>
      </c>
      <c r="F70" s="18"/>
      <c r="G70" s="111" t="s">
        <v>247</v>
      </c>
      <c r="H70" s="112" t="s">
        <v>1010</v>
      </c>
      <c r="I70" s="111" t="s">
        <v>252</v>
      </c>
      <c r="J70" s="18"/>
      <c r="K70" s="111" t="s">
        <v>247</v>
      </c>
      <c r="L70" s="112" t="s">
        <v>1003</v>
      </c>
      <c r="M70" s="111" t="s">
        <v>252</v>
      </c>
      <c r="N70" s="18"/>
      <c r="O70" s="111" t="s">
        <v>247</v>
      </c>
      <c r="P70" s="112" t="s">
        <v>1012</v>
      </c>
      <c r="Q70" s="111" t="s">
        <v>252</v>
      </c>
    </row>
    <row r="71" spans="1:17">
      <c r="A71" s="14"/>
      <c r="B71" s="275" t="s">
        <v>1027</v>
      </c>
      <c r="C71" s="134" t="s">
        <v>1028</v>
      </c>
      <c r="D71" s="134"/>
      <c r="E71" s="136" t="s">
        <v>252</v>
      </c>
      <c r="F71" s="30"/>
      <c r="G71" s="134">
        <v>94</v>
      </c>
      <c r="H71" s="134"/>
      <c r="I71" s="30"/>
      <c r="J71" s="30"/>
      <c r="K71" s="135">
        <v>25742</v>
      </c>
      <c r="L71" s="135"/>
      <c r="M71" s="30"/>
      <c r="N71" s="30"/>
      <c r="O71" s="135">
        <v>22571</v>
      </c>
      <c r="P71" s="135"/>
      <c r="Q71" s="30"/>
    </row>
    <row r="72" spans="1:17">
      <c r="A72" s="14"/>
      <c r="B72" s="275"/>
      <c r="C72" s="134"/>
      <c r="D72" s="134"/>
      <c r="E72" s="136"/>
      <c r="F72" s="30"/>
      <c r="G72" s="134"/>
      <c r="H72" s="134"/>
      <c r="I72" s="30"/>
      <c r="J72" s="30"/>
      <c r="K72" s="135"/>
      <c r="L72" s="135"/>
      <c r="M72" s="30"/>
      <c r="N72" s="30"/>
      <c r="O72" s="135"/>
      <c r="P72" s="135"/>
      <c r="Q72" s="30"/>
    </row>
    <row r="73" spans="1:17" ht="39">
      <c r="A73" s="14"/>
      <c r="B73" s="273" t="s">
        <v>1022</v>
      </c>
      <c r="C73" s="28"/>
      <c r="D73" s="28"/>
      <c r="E73" s="28"/>
      <c r="F73" s="18"/>
      <c r="G73" s="28"/>
      <c r="H73" s="28"/>
      <c r="I73" s="28"/>
      <c r="J73" s="18"/>
      <c r="K73" s="28"/>
      <c r="L73" s="28"/>
      <c r="M73" s="28"/>
      <c r="N73" s="18"/>
      <c r="O73" s="28"/>
      <c r="P73" s="28"/>
      <c r="Q73" s="28"/>
    </row>
    <row r="74" spans="1:17">
      <c r="A74" s="14"/>
      <c r="B74" s="276" t="s">
        <v>117</v>
      </c>
      <c r="C74" s="135">
        <v>8457</v>
      </c>
      <c r="D74" s="135"/>
      <c r="E74" s="30"/>
      <c r="F74" s="30"/>
      <c r="G74" s="134" t="s">
        <v>248</v>
      </c>
      <c r="H74" s="134"/>
      <c r="I74" s="30"/>
      <c r="J74" s="30"/>
      <c r="K74" s="134" t="s">
        <v>248</v>
      </c>
      <c r="L74" s="134"/>
      <c r="M74" s="30"/>
      <c r="N74" s="30"/>
      <c r="O74" s="135">
        <v>8457</v>
      </c>
      <c r="P74" s="135"/>
      <c r="Q74" s="30"/>
    </row>
    <row r="75" spans="1:17">
      <c r="A75" s="14"/>
      <c r="B75" s="276"/>
      <c r="C75" s="135"/>
      <c r="D75" s="135"/>
      <c r="E75" s="30"/>
      <c r="F75" s="30"/>
      <c r="G75" s="134"/>
      <c r="H75" s="134"/>
      <c r="I75" s="30"/>
      <c r="J75" s="30"/>
      <c r="K75" s="134"/>
      <c r="L75" s="134"/>
      <c r="M75" s="30"/>
      <c r="N75" s="30"/>
      <c r="O75" s="135"/>
      <c r="P75" s="135"/>
      <c r="Q75" s="30"/>
    </row>
    <row r="76" spans="1:17">
      <c r="A76" s="14"/>
      <c r="B76" s="277" t="s">
        <v>116</v>
      </c>
      <c r="C76" s="131" t="s">
        <v>1029</v>
      </c>
      <c r="D76" s="131"/>
      <c r="E76" s="132" t="s">
        <v>252</v>
      </c>
      <c r="F76" s="28"/>
      <c r="G76" s="131" t="s">
        <v>248</v>
      </c>
      <c r="H76" s="131"/>
      <c r="I76" s="28"/>
      <c r="J76" s="28"/>
      <c r="K76" s="131" t="s">
        <v>248</v>
      </c>
      <c r="L76" s="131"/>
      <c r="M76" s="28"/>
      <c r="N76" s="28"/>
      <c r="O76" s="131" t="s">
        <v>1029</v>
      </c>
      <c r="P76" s="131"/>
      <c r="Q76" s="132" t="s">
        <v>252</v>
      </c>
    </row>
    <row r="77" spans="1:17" ht="15.75" thickBot="1">
      <c r="A77" s="14"/>
      <c r="B77" s="277"/>
      <c r="C77" s="138"/>
      <c r="D77" s="138"/>
      <c r="E77" s="148"/>
      <c r="F77" s="28"/>
      <c r="G77" s="138"/>
      <c r="H77" s="138"/>
      <c r="I77" s="40"/>
      <c r="J77" s="28"/>
      <c r="K77" s="138"/>
      <c r="L77" s="138"/>
      <c r="M77" s="40"/>
      <c r="N77" s="28"/>
      <c r="O77" s="138"/>
      <c r="P77" s="138"/>
      <c r="Q77" s="148"/>
    </row>
    <row r="78" spans="1:17">
      <c r="A78" s="14"/>
      <c r="B78" s="276" t="s">
        <v>155</v>
      </c>
      <c r="C78" s="141">
        <v>6333</v>
      </c>
      <c r="D78" s="141"/>
      <c r="E78" s="43"/>
      <c r="F78" s="30"/>
      <c r="G78" s="143" t="s">
        <v>248</v>
      </c>
      <c r="H78" s="143"/>
      <c r="I78" s="43"/>
      <c r="J78" s="30"/>
      <c r="K78" s="143" t="s">
        <v>248</v>
      </c>
      <c r="L78" s="143"/>
      <c r="M78" s="43"/>
      <c r="N78" s="30"/>
      <c r="O78" s="141">
        <v>6333</v>
      </c>
      <c r="P78" s="141"/>
      <c r="Q78" s="43"/>
    </row>
    <row r="79" spans="1:17" ht="15.75" thickBot="1">
      <c r="A79" s="14"/>
      <c r="B79" s="276"/>
      <c r="C79" s="142"/>
      <c r="D79" s="142"/>
      <c r="E79" s="46"/>
      <c r="F79" s="30"/>
      <c r="G79" s="144"/>
      <c r="H79" s="144"/>
      <c r="I79" s="46"/>
      <c r="J79" s="30"/>
      <c r="K79" s="144"/>
      <c r="L79" s="144"/>
      <c r="M79" s="46"/>
      <c r="N79" s="30"/>
      <c r="O79" s="142"/>
      <c r="P79" s="142"/>
      <c r="Q79" s="46"/>
    </row>
    <row r="80" spans="1:17">
      <c r="A80" s="14"/>
      <c r="B80" s="132" t="s">
        <v>1030</v>
      </c>
      <c r="C80" s="121">
        <v>3068</v>
      </c>
      <c r="D80" s="121"/>
      <c r="E80" s="29"/>
      <c r="F80" s="28"/>
      <c r="G80" s="124">
        <v>94</v>
      </c>
      <c r="H80" s="124"/>
      <c r="I80" s="29"/>
      <c r="J80" s="28"/>
      <c r="K80" s="121">
        <v>25742</v>
      </c>
      <c r="L80" s="121"/>
      <c r="M80" s="29"/>
      <c r="N80" s="28"/>
      <c r="O80" s="121">
        <v>28904</v>
      </c>
      <c r="P80" s="121"/>
      <c r="Q80" s="29"/>
    </row>
    <row r="81" spans="1:17">
      <c r="A81" s="14"/>
      <c r="B81" s="132"/>
      <c r="C81" s="122"/>
      <c r="D81" s="122"/>
      <c r="E81" s="123"/>
      <c r="F81" s="28"/>
      <c r="G81" s="125"/>
      <c r="H81" s="125"/>
      <c r="I81" s="123"/>
      <c r="J81" s="28"/>
      <c r="K81" s="122"/>
      <c r="L81" s="122"/>
      <c r="M81" s="123"/>
      <c r="N81" s="28"/>
      <c r="O81" s="122"/>
      <c r="P81" s="122"/>
      <c r="Q81" s="123"/>
    </row>
    <row r="82" spans="1:17" ht="22.5" customHeight="1">
      <c r="A82" s="14"/>
      <c r="B82" s="152" t="s">
        <v>1031</v>
      </c>
      <c r="C82" s="134" t="s">
        <v>339</v>
      </c>
      <c r="D82" s="134"/>
      <c r="E82" s="136" t="s">
        <v>252</v>
      </c>
      <c r="F82" s="30"/>
      <c r="G82" s="134" t="s">
        <v>248</v>
      </c>
      <c r="H82" s="134"/>
      <c r="I82" s="30"/>
      <c r="J82" s="30"/>
      <c r="K82" s="134" t="s">
        <v>336</v>
      </c>
      <c r="L82" s="134"/>
      <c r="M82" s="136" t="s">
        <v>252</v>
      </c>
      <c r="N82" s="30"/>
      <c r="O82" s="134" t="s">
        <v>1032</v>
      </c>
      <c r="P82" s="134"/>
      <c r="Q82" s="136" t="s">
        <v>252</v>
      </c>
    </row>
    <row r="83" spans="1:17" ht="15.75" thickBot="1">
      <c r="A83" s="14"/>
      <c r="B83" s="152"/>
      <c r="C83" s="144"/>
      <c r="D83" s="144"/>
      <c r="E83" s="146"/>
      <c r="F83" s="30"/>
      <c r="G83" s="144"/>
      <c r="H83" s="144"/>
      <c r="I83" s="46"/>
      <c r="J83" s="30"/>
      <c r="K83" s="144"/>
      <c r="L83" s="144"/>
      <c r="M83" s="146"/>
      <c r="N83" s="30"/>
      <c r="O83" s="144"/>
      <c r="P83" s="144"/>
      <c r="Q83" s="146"/>
    </row>
    <row r="84" spans="1:17">
      <c r="A84" s="14"/>
      <c r="B84" s="132" t="s">
        <v>636</v>
      </c>
      <c r="C84" s="119" t="s">
        <v>247</v>
      </c>
      <c r="D84" s="124" t="s">
        <v>1005</v>
      </c>
      <c r="E84" s="119" t="s">
        <v>252</v>
      </c>
      <c r="F84" s="28"/>
      <c r="G84" s="119" t="s">
        <v>247</v>
      </c>
      <c r="H84" s="124" t="s">
        <v>1009</v>
      </c>
      <c r="I84" s="119" t="s">
        <v>252</v>
      </c>
      <c r="J84" s="28"/>
      <c r="K84" s="119" t="s">
        <v>247</v>
      </c>
      <c r="L84" s="121">
        <v>3666</v>
      </c>
      <c r="M84" s="29"/>
      <c r="N84" s="28"/>
      <c r="O84" s="119" t="s">
        <v>247</v>
      </c>
      <c r="P84" s="124" t="s">
        <v>277</v>
      </c>
      <c r="Q84" s="119" t="s">
        <v>252</v>
      </c>
    </row>
    <row r="85" spans="1:17" ht="15.75" thickBot="1">
      <c r="A85" s="14"/>
      <c r="B85" s="132"/>
      <c r="C85" s="200"/>
      <c r="D85" s="238"/>
      <c r="E85" s="200"/>
      <c r="F85" s="28"/>
      <c r="G85" s="200"/>
      <c r="H85" s="238"/>
      <c r="I85" s="200"/>
      <c r="J85" s="28"/>
      <c r="K85" s="200"/>
      <c r="L85" s="201"/>
      <c r="M85" s="56"/>
      <c r="N85" s="28"/>
      <c r="O85" s="200"/>
      <c r="P85" s="238"/>
      <c r="Q85" s="200"/>
    </row>
    <row r="86" spans="1:17" ht="15.75" thickTop="1">
      <c r="A86" s="14"/>
      <c r="B86" s="193"/>
      <c r="C86" s="193"/>
      <c r="D86" s="193"/>
      <c r="E86" s="193"/>
      <c r="F86" s="193"/>
      <c r="G86" s="193"/>
      <c r="H86" s="193"/>
      <c r="I86" s="193"/>
      <c r="J86" s="193"/>
      <c r="K86" s="193"/>
      <c r="L86" s="193"/>
      <c r="M86" s="193"/>
      <c r="N86" s="193"/>
      <c r="O86" s="193"/>
      <c r="P86" s="193"/>
      <c r="Q86" s="193"/>
    </row>
    <row r="87" spans="1:17">
      <c r="A87" s="14"/>
      <c r="B87" s="25"/>
      <c r="C87" s="25"/>
      <c r="D87" s="25"/>
      <c r="E87" s="25"/>
      <c r="F87" s="25"/>
      <c r="G87" s="25"/>
      <c r="H87" s="25"/>
      <c r="I87" s="25"/>
      <c r="J87" s="25"/>
      <c r="K87" s="25"/>
      <c r="L87" s="25"/>
      <c r="M87" s="25"/>
      <c r="N87" s="25"/>
      <c r="O87" s="25"/>
      <c r="P87" s="25"/>
      <c r="Q87" s="25"/>
    </row>
    <row r="88" spans="1:17">
      <c r="A88" s="14"/>
      <c r="B88" s="11"/>
      <c r="C88" s="11"/>
      <c r="D88" s="11"/>
      <c r="E88" s="11"/>
      <c r="F88" s="11"/>
      <c r="G88" s="11"/>
      <c r="H88" s="11"/>
      <c r="I88" s="11"/>
      <c r="J88" s="11"/>
      <c r="K88" s="11"/>
      <c r="L88" s="11"/>
      <c r="M88" s="11"/>
      <c r="N88" s="11"/>
      <c r="O88" s="11"/>
      <c r="P88" s="11"/>
      <c r="Q88" s="11"/>
    </row>
    <row r="89" spans="1:17" ht="15.75" thickBot="1">
      <c r="A89" s="14"/>
      <c r="B89" s="12"/>
      <c r="C89" s="72" t="s">
        <v>283</v>
      </c>
      <c r="D89" s="72"/>
      <c r="E89" s="72"/>
      <c r="F89" s="72"/>
      <c r="G89" s="72"/>
      <c r="H89" s="72"/>
      <c r="I89" s="72"/>
      <c r="J89" s="72"/>
      <c r="K89" s="72"/>
      <c r="L89" s="72"/>
      <c r="M89" s="72"/>
      <c r="N89" s="72"/>
      <c r="O89" s="72"/>
      <c r="P89" s="72"/>
      <c r="Q89" s="72"/>
    </row>
    <row r="90" spans="1:17">
      <c r="A90" s="14"/>
      <c r="B90" s="30"/>
      <c r="C90" s="248" t="s">
        <v>1015</v>
      </c>
      <c r="D90" s="248"/>
      <c r="E90" s="248"/>
      <c r="F90" s="43"/>
      <c r="G90" s="248" t="s">
        <v>1017</v>
      </c>
      <c r="H90" s="248"/>
      <c r="I90" s="248"/>
      <c r="J90" s="43"/>
      <c r="K90" s="248" t="s">
        <v>1018</v>
      </c>
      <c r="L90" s="248"/>
      <c r="M90" s="248"/>
      <c r="N90" s="43"/>
      <c r="O90" s="248" t="s">
        <v>155</v>
      </c>
      <c r="P90" s="248"/>
      <c r="Q90" s="248"/>
    </row>
    <row r="91" spans="1:17" ht="15.75" thickBot="1">
      <c r="A91" s="14"/>
      <c r="B91" s="30"/>
      <c r="C91" s="72" t="s">
        <v>1016</v>
      </c>
      <c r="D91" s="72"/>
      <c r="E91" s="72"/>
      <c r="F91" s="274"/>
      <c r="G91" s="72"/>
      <c r="H91" s="72"/>
      <c r="I91" s="72"/>
      <c r="J91" s="274"/>
      <c r="K91" s="72"/>
      <c r="L91" s="72"/>
      <c r="M91" s="72"/>
      <c r="N91" s="274"/>
      <c r="O91" s="72"/>
      <c r="P91" s="72"/>
      <c r="Q91" s="72"/>
    </row>
    <row r="92" spans="1:17">
      <c r="A92" s="14"/>
      <c r="B92" s="110" t="s">
        <v>612</v>
      </c>
      <c r="C92" s="111" t="s">
        <v>247</v>
      </c>
      <c r="D92" s="112" t="s">
        <v>1033</v>
      </c>
      <c r="E92" s="111" t="s">
        <v>252</v>
      </c>
      <c r="F92" s="18"/>
      <c r="G92" s="111" t="s">
        <v>247</v>
      </c>
      <c r="H92" s="112" t="s">
        <v>308</v>
      </c>
      <c r="I92" s="111" t="s">
        <v>252</v>
      </c>
      <c r="J92" s="18"/>
      <c r="K92" s="111" t="s">
        <v>247</v>
      </c>
      <c r="L92" s="112" t="s">
        <v>1034</v>
      </c>
      <c r="M92" s="111" t="s">
        <v>252</v>
      </c>
      <c r="N92" s="18"/>
      <c r="O92" s="111" t="s">
        <v>247</v>
      </c>
      <c r="P92" s="112" t="s">
        <v>376</v>
      </c>
      <c r="Q92" s="111" t="s">
        <v>252</v>
      </c>
    </row>
    <row r="93" spans="1:17">
      <c r="A93" s="14"/>
      <c r="B93" s="275" t="s">
        <v>1027</v>
      </c>
      <c r="C93" s="134" t="s">
        <v>1035</v>
      </c>
      <c r="D93" s="134"/>
      <c r="E93" s="136" t="s">
        <v>252</v>
      </c>
      <c r="F93" s="30"/>
      <c r="G93" s="134">
        <v>281</v>
      </c>
      <c r="H93" s="134"/>
      <c r="I93" s="30"/>
      <c r="J93" s="30"/>
      <c r="K93" s="135">
        <v>11816</v>
      </c>
      <c r="L93" s="135"/>
      <c r="M93" s="30"/>
      <c r="N93" s="30"/>
      <c r="O93" s="134" t="s">
        <v>1036</v>
      </c>
      <c r="P93" s="134"/>
      <c r="Q93" s="136" t="s">
        <v>252</v>
      </c>
    </row>
    <row r="94" spans="1:17">
      <c r="A94" s="14"/>
      <c r="B94" s="275"/>
      <c r="C94" s="134"/>
      <c r="D94" s="134"/>
      <c r="E94" s="136"/>
      <c r="F94" s="30"/>
      <c r="G94" s="134"/>
      <c r="H94" s="134"/>
      <c r="I94" s="30"/>
      <c r="J94" s="30"/>
      <c r="K94" s="135"/>
      <c r="L94" s="135"/>
      <c r="M94" s="30"/>
      <c r="N94" s="30"/>
      <c r="O94" s="134"/>
      <c r="P94" s="134"/>
      <c r="Q94" s="136"/>
    </row>
    <row r="95" spans="1:17" ht="39">
      <c r="A95" s="14"/>
      <c r="B95" s="273" t="s">
        <v>1022</v>
      </c>
      <c r="C95" s="28"/>
      <c r="D95" s="28"/>
      <c r="E95" s="28"/>
      <c r="F95" s="18"/>
      <c r="G95" s="28"/>
      <c r="H95" s="28"/>
      <c r="I95" s="28"/>
      <c r="J95" s="18"/>
      <c r="K95" s="28"/>
      <c r="L95" s="28"/>
      <c r="M95" s="28"/>
      <c r="N95" s="18"/>
      <c r="O95" s="28"/>
      <c r="P95" s="28"/>
      <c r="Q95" s="28"/>
    </row>
    <row r="96" spans="1:17">
      <c r="A96" s="14"/>
      <c r="B96" s="276" t="s">
        <v>117</v>
      </c>
      <c r="C96" s="135">
        <v>5757</v>
      </c>
      <c r="D96" s="135"/>
      <c r="E96" s="30"/>
      <c r="F96" s="30"/>
      <c r="G96" s="134" t="s">
        <v>248</v>
      </c>
      <c r="H96" s="134"/>
      <c r="I96" s="30"/>
      <c r="J96" s="30"/>
      <c r="K96" s="134" t="s">
        <v>248</v>
      </c>
      <c r="L96" s="134"/>
      <c r="M96" s="30"/>
      <c r="N96" s="30"/>
      <c r="O96" s="135">
        <v>5757</v>
      </c>
      <c r="P96" s="135"/>
      <c r="Q96" s="30"/>
    </row>
    <row r="97" spans="1:17">
      <c r="A97" s="14"/>
      <c r="B97" s="276"/>
      <c r="C97" s="135"/>
      <c r="D97" s="135"/>
      <c r="E97" s="30"/>
      <c r="F97" s="30"/>
      <c r="G97" s="134"/>
      <c r="H97" s="134"/>
      <c r="I97" s="30"/>
      <c r="J97" s="30"/>
      <c r="K97" s="134"/>
      <c r="L97" s="134"/>
      <c r="M97" s="30"/>
      <c r="N97" s="30"/>
      <c r="O97" s="135"/>
      <c r="P97" s="135"/>
      <c r="Q97" s="30"/>
    </row>
    <row r="98" spans="1:17">
      <c r="A98" s="14"/>
      <c r="B98" s="277" t="s">
        <v>116</v>
      </c>
      <c r="C98" s="131" t="s">
        <v>1037</v>
      </c>
      <c r="D98" s="131"/>
      <c r="E98" s="132" t="s">
        <v>252</v>
      </c>
      <c r="F98" s="28"/>
      <c r="G98" s="131">
        <v>754</v>
      </c>
      <c r="H98" s="131"/>
      <c r="I98" s="28"/>
      <c r="J98" s="28"/>
      <c r="K98" s="131" t="s">
        <v>248</v>
      </c>
      <c r="L98" s="131"/>
      <c r="M98" s="28"/>
      <c r="N98" s="28"/>
      <c r="O98" s="131" t="s">
        <v>1038</v>
      </c>
      <c r="P98" s="131"/>
      <c r="Q98" s="132" t="s">
        <v>252</v>
      </c>
    </row>
    <row r="99" spans="1:17" ht="15.75" thickBot="1">
      <c r="A99" s="14"/>
      <c r="B99" s="277"/>
      <c r="C99" s="138"/>
      <c r="D99" s="138"/>
      <c r="E99" s="148"/>
      <c r="F99" s="28"/>
      <c r="G99" s="138"/>
      <c r="H99" s="138"/>
      <c r="I99" s="40"/>
      <c r="J99" s="28"/>
      <c r="K99" s="138"/>
      <c r="L99" s="138"/>
      <c r="M99" s="40"/>
      <c r="N99" s="28"/>
      <c r="O99" s="138"/>
      <c r="P99" s="138"/>
      <c r="Q99" s="148"/>
    </row>
    <row r="100" spans="1:17">
      <c r="A100" s="14"/>
      <c r="B100" s="276" t="s">
        <v>155</v>
      </c>
      <c r="C100" s="141">
        <v>3473</v>
      </c>
      <c r="D100" s="141"/>
      <c r="E100" s="43"/>
      <c r="F100" s="30"/>
      <c r="G100" s="143">
        <v>754</v>
      </c>
      <c r="H100" s="143"/>
      <c r="I100" s="43"/>
      <c r="J100" s="30"/>
      <c r="K100" s="143" t="s">
        <v>248</v>
      </c>
      <c r="L100" s="143"/>
      <c r="M100" s="43"/>
      <c r="N100" s="30"/>
      <c r="O100" s="141">
        <v>4227</v>
      </c>
      <c r="P100" s="141"/>
      <c r="Q100" s="43"/>
    </row>
    <row r="101" spans="1:17" ht="15.75" thickBot="1">
      <c r="A101" s="14"/>
      <c r="B101" s="276"/>
      <c r="C101" s="142"/>
      <c r="D101" s="142"/>
      <c r="E101" s="46"/>
      <c r="F101" s="30"/>
      <c r="G101" s="144"/>
      <c r="H101" s="144"/>
      <c r="I101" s="46"/>
      <c r="J101" s="30"/>
      <c r="K101" s="144"/>
      <c r="L101" s="144"/>
      <c r="M101" s="46"/>
      <c r="N101" s="30"/>
      <c r="O101" s="142"/>
      <c r="P101" s="142"/>
      <c r="Q101" s="46"/>
    </row>
    <row r="102" spans="1:17">
      <c r="A102" s="14"/>
      <c r="B102" s="132" t="s">
        <v>1039</v>
      </c>
      <c r="C102" s="124" t="s">
        <v>328</v>
      </c>
      <c r="D102" s="124"/>
      <c r="E102" s="119" t="s">
        <v>252</v>
      </c>
      <c r="F102" s="28"/>
      <c r="G102" s="121">
        <v>1035</v>
      </c>
      <c r="H102" s="121"/>
      <c r="I102" s="29"/>
      <c r="J102" s="28"/>
      <c r="K102" s="121">
        <v>11816</v>
      </c>
      <c r="L102" s="121"/>
      <c r="M102" s="29"/>
      <c r="N102" s="28"/>
      <c r="O102" s="124" t="s">
        <v>332</v>
      </c>
      <c r="P102" s="124"/>
      <c r="Q102" s="119" t="s">
        <v>252</v>
      </c>
    </row>
    <row r="103" spans="1:17">
      <c r="A103" s="14"/>
      <c r="B103" s="132"/>
      <c r="C103" s="125"/>
      <c r="D103" s="125"/>
      <c r="E103" s="120"/>
      <c r="F103" s="28"/>
      <c r="G103" s="122"/>
      <c r="H103" s="122"/>
      <c r="I103" s="123"/>
      <c r="J103" s="28"/>
      <c r="K103" s="122"/>
      <c r="L103" s="122"/>
      <c r="M103" s="123"/>
      <c r="N103" s="28"/>
      <c r="O103" s="125"/>
      <c r="P103" s="125"/>
      <c r="Q103" s="120"/>
    </row>
    <row r="104" spans="1:17" ht="22.5" customHeight="1">
      <c r="A104" s="14"/>
      <c r="B104" s="152" t="s">
        <v>1031</v>
      </c>
      <c r="C104" s="134" t="s">
        <v>340</v>
      </c>
      <c r="D104" s="134"/>
      <c r="E104" s="136" t="s">
        <v>252</v>
      </c>
      <c r="F104" s="30"/>
      <c r="G104" s="134" t="s">
        <v>248</v>
      </c>
      <c r="H104" s="134"/>
      <c r="I104" s="30"/>
      <c r="J104" s="30"/>
      <c r="K104" s="134" t="s">
        <v>338</v>
      </c>
      <c r="L104" s="134"/>
      <c r="M104" s="136" t="s">
        <v>252</v>
      </c>
      <c r="N104" s="30"/>
      <c r="O104" s="134" t="s">
        <v>1040</v>
      </c>
      <c r="P104" s="134"/>
      <c r="Q104" s="136" t="s">
        <v>252</v>
      </c>
    </row>
    <row r="105" spans="1:17" ht="15.75" thickBot="1">
      <c r="A105" s="14"/>
      <c r="B105" s="152"/>
      <c r="C105" s="144"/>
      <c r="D105" s="144"/>
      <c r="E105" s="146"/>
      <c r="F105" s="30"/>
      <c r="G105" s="144"/>
      <c r="H105" s="144"/>
      <c r="I105" s="46"/>
      <c r="J105" s="30"/>
      <c r="K105" s="144"/>
      <c r="L105" s="144"/>
      <c r="M105" s="146"/>
      <c r="N105" s="30"/>
      <c r="O105" s="144"/>
      <c r="P105" s="144"/>
      <c r="Q105" s="146"/>
    </row>
    <row r="106" spans="1:17" ht="15.75" thickBot="1">
      <c r="A106" s="14"/>
      <c r="B106" s="110" t="s">
        <v>636</v>
      </c>
      <c r="C106" s="263" t="s">
        <v>247</v>
      </c>
      <c r="D106" s="264" t="s">
        <v>1006</v>
      </c>
      <c r="E106" s="263" t="s">
        <v>252</v>
      </c>
      <c r="F106" s="18"/>
      <c r="G106" s="263" t="s">
        <v>247</v>
      </c>
      <c r="H106" s="264" t="s">
        <v>1010</v>
      </c>
      <c r="I106" s="263" t="s">
        <v>252</v>
      </c>
      <c r="J106" s="18"/>
      <c r="K106" s="263" t="s">
        <v>247</v>
      </c>
      <c r="L106" s="264" t="s">
        <v>1003</v>
      </c>
      <c r="M106" s="263" t="s">
        <v>252</v>
      </c>
      <c r="N106" s="18"/>
      <c r="O106" s="263" t="s">
        <v>247</v>
      </c>
      <c r="P106" s="264" t="s">
        <v>1012</v>
      </c>
      <c r="Q106" s="263" t="s">
        <v>252</v>
      </c>
    </row>
  </sheetData>
  <mergeCells count="408">
    <mergeCell ref="B41:Q41"/>
    <mergeCell ref="B64:Q64"/>
    <mergeCell ref="B86:Q86"/>
    <mergeCell ref="B25:Q25"/>
    <mergeCell ref="B26:Q26"/>
    <mergeCell ref="B37:Q37"/>
    <mergeCell ref="B38:Q38"/>
    <mergeCell ref="B39:Q39"/>
    <mergeCell ref="B40:Q40"/>
    <mergeCell ref="A1:A2"/>
    <mergeCell ref="B1:Q1"/>
    <mergeCell ref="B2:Q2"/>
    <mergeCell ref="B3:Q3"/>
    <mergeCell ref="A4:A106"/>
    <mergeCell ref="B4:Q4"/>
    <mergeCell ref="B5:Q5"/>
    <mergeCell ref="B6:Q6"/>
    <mergeCell ref="B7:Q7"/>
    <mergeCell ref="B8:Q8"/>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K93:L94"/>
    <mergeCell ref="M93:M94"/>
    <mergeCell ref="N93:N94"/>
    <mergeCell ref="O93:P94"/>
    <mergeCell ref="Q93:Q94"/>
    <mergeCell ref="C95:E95"/>
    <mergeCell ref="G95:I95"/>
    <mergeCell ref="K95:M95"/>
    <mergeCell ref="O95:Q95"/>
    <mergeCell ref="K90:M91"/>
    <mergeCell ref="N90:N91"/>
    <mergeCell ref="O90:Q91"/>
    <mergeCell ref="B93:B94"/>
    <mergeCell ref="C93:D94"/>
    <mergeCell ref="E93:E94"/>
    <mergeCell ref="F93:F94"/>
    <mergeCell ref="G93:H94"/>
    <mergeCell ref="I93:I94"/>
    <mergeCell ref="J93:J94"/>
    <mergeCell ref="B90:B91"/>
    <mergeCell ref="C90:E90"/>
    <mergeCell ref="C91:E91"/>
    <mergeCell ref="F90:F91"/>
    <mergeCell ref="G90:I91"/>
    <mergeCell ref="J90:J91"/>
    <mergeCell ref="N84:N85"/>
    <mergeCell ref="O84:O85"/>
    <mergeCell ref="P84:P85"/>
    <mergeCell ref="Q84:Q85"/>
    <mergeCell ref="B87:Q87"/>
    <mergeCell ref="C89:Q89"/>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K71:L72"/>
    <mergeCell ref="M71:M72"/>
    <mergeCell ref="N71:N72"/>
    <mergeCell ref="O71:P72"/>
    <mergeCell ref="Q71:Q72"/>
    <mergeCell ref="C73:E73"/>
    <mergeCell ref="G73:I73"/>
    <mergeCell ref="K73:M73"/>
    <mergeCell ref="O73:Q73"/>
    <mergeCell ref="K68:M69"/>
    <mergeCell ref="N68:N69"/>
    <mergeCell ref="O68:Q69"/>
    <mergeCell ref="B71:B72"/>
    <mergeCell ref="C71:D72"/>
    <mergeCell ref="E71:E72"/>
    <mergeCell ref="F71:F72"/>
    <mergeCell ref="G71:H72"/>
    <mergeCell ref="I71:I72"/>
    <mergeCell ref="J71:J72"/>
    <mergeCell ref="B68:B69"/>
    <mergeCell ref="C68:E68"/>
    <mergeCell ref="C69:E69"/>
    <mergeCell ref="F68:F69"/>
    <mergeCell ref="G68:I69"/>
    <mergeCell ref="J68:J69"/>
    <mergeCell ref="N62:N63"/>
    <mergeCell ref="O62:O63"/>
    <mergeCell ref="P62:P63"/>
    <mergeCell ref="Q62:Q63"/>
    <mergeCell ref="B65:Q65"/>
    <mergeCell ref="C67:Q67"/>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N49:N50"/>
    <mergeCell ref="O49:P50"/>
    <mergeCell ref="Q49:Q50"/>
    <mergeCell ref="C51:E51"/>
    <mergeCell ref="G51:I51"/>
    <mergeCell ref="K51:M51"/>
    <mergeCell ref="O51:Q51"/>
    <mergeCell ref="Q47:Q48"/>
    <mergeCell ref="B49:B50"/>
    <mergeCell ref="C49:D50"/>
    <mergeCell ref="E49:E50"/>
    <mergeCell ref="F49:F50"/>
    <mergeCell ref="G49:H50"/>
    <mergeCell ref="I49:I50"/>
    <mergeCell ref="J49:J50"/>
    <mergeCell ref="K49:L50"/>
    <mergeCell ref="M49:M50"/>
    <mergeCell ref="K47:K48"/>
    <mergeCell ref="L47:L48"/>
    <mergeCell ref="M47:M48"/>
    <mergeCell ref="N47:N48"/>
    <mergeCell ref="O47:O48"/>
    <mergeCell ref="P47:P48"/>
    <mergeCell ref="O45:Q46"/>
    <mergeCell ref="B47:B48"/>
    <mergeCell ref="C47:C48"/>
    <mergeCell ref="D47:D48"/>
    <mergeCell ref="E47:E48"/>
    <mergeCell ref="F47:F48"/>
    <mergeCell ref="G47:G48"/>
    <mergeCell ref="H47:H48"/>
    <mergeCell ref="I47:I48"/>
    <mergeCell ref="J47:J48"/>
    <mergeCell ref="B42:Q42"/>
    <mergeCell ref="C44:Q44"/>
    <mergeCell ref="B45:B46"/>
    <mergeCell ref="C45:E45"/>
    <mergeCell ref="C46:E46"/>
    <mergeCell ref="F45:F46"/>
    <mergeCell ref="G45:I46"/>
    <mergeCell ref="J45:J46"/>
    <mergeCell ref="K45:M46"/>
    <mergeCell ref="N45:N46"/>
    <mergeCell ref="J33:J34"/>
    <mergeCell ref="K33:L34"/>
    <mergeCell ref="M33:M34"/>
    <mergeCell ref="C35:D35"/>
    <mergeCell ref="G35:H35"/>
    <mergeCell ref="K35:L35"/>
    <mergeCell ref="B33:B34"/>
    <mergeCell ref="C33:D34"/>
    <mergeCell ref="E33:E34"/>
    <mergeCell ref="F33:F34"/>
    <mergeCell ref="G33:H34"/>
    <mergeCell ref="I33:I34"/>
    <mergeCell ref="H31:H32"/>
    <mergeCell ref="I31:I32"/>
    <mergeCell ref="J31:J32"/>
    <mergeCell ref="K31:K32"/>
    <mergeCell ref="L31:L32"/>
    <mergeCell ref="M31:M32"/>
    <mergeCell ref="C29:M29"/>
    <mergeCell ref="C30:E30"/>
    <mergeCell ref="G30:I30"/>
    <mergeCell ref="K30:M30"/>
    <mergeCell ref="B31:B32"/>
    <mergeCell ref="C31:C32"/>
    <mergeCell ref="D31:D32"/>
    <mergeCell ref="E31:E32"/>
    <mergeCell ref="F31:F32"/>
    <mergeCell ref="G31:G32"/>
    <mergeCell ref="I19:I20"/>
    <mergeCell ref="J19:J20"/>
    <mergeCell ref="K19:K20"/>
    <mergeCell ref="L19:L20"/>
    <mergeCell ref="M19:M20"/>
    <mergeCell ref="B27:M27"/>
    <mergeCell ref="B21:Q21"/>
    <mergeCell ref="B22:Q22"/>
    <mergeCell ref="B23:Q23"/>
    <mergeCell ref="B24:Q24"/>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0.42578125" bestFit="1" customWidth="1"/>
    <col min="2" max="3" width="36.5703125" bestFit="1" customWidth="1"/>
    <col min="4" max="4" width="9.5703125" customWidth="1"/>
    <col min="5" max="5" width="3.7109375" customWidth="1"/>
    <col min="6" max="6" width="22.5703125" customWidth="1"/>
    <col min="7" max="7" width="4.7109375" customWidth="1"/>
    <col min="8" max="8" width="9.5703125" customWidth="1"/>
    <col min="9" max="9" width="22.5703125" customWidth="1"/>
  </cols>
  <sheetData>
    <row r="1" spans="1:9" ht="15" customHeight="1">
      <c r="A1" s="8" t="s">
        <v>499</v>
      </c>
      <c r="B1" s="8" t="s">
        <v>1</v>
      </c>
      <c r="C1" s="8"/>
      <c r="D1" s="8"/>
      <c r="E1" s="8"/>
      <c r="F1" s="8"/>
      <c r="G1" s="8"/>
      <c r="H1" s="8"/>
      <c r="I1" s="8"/>
    </row>
    <row r="2" spans="1:9" ht="15" customHeight="1">
      <c r="A2" s="8"/>
      <c r="B2" s="8" t="s">
        <v>2</v>
      </c>
      <c r="C2" s="8"/>
      <c r="D2" s="8"/>
      <c r="E2" s="8"/>
      <c r="F2" s="8"/>
      <c r="G2" s="8"/>
      <c r="H2" s="8"/>
      <c r="I2" s="8"/>
    </row>
    <row r="3" spans="1:9">
      <c r="A3" s="3" t="s">
        <v>1041</v>
      </c>
      <c r="B3" s="165"/>
      <c r="C3" s="165"/>
      <c r="D3" s="165"/>
      <c r="E3" s="165"/>
      <c r="F3" s="165"/>
      <c r="G3" s="165"/>
      <c r="H3" s="165"/>
      <c r="I3" s="165"/>
    </row>
    <row r="4" spans="1:9">
      <c r="A4" s="14" t="s">
        <v>499</v>
      </c>
      <c r="B4" s="189" t="s">
        <v>499</v>
      </c>
      <c r="C4" s="189"/>
      <c r="D4" s="189"/>
      <c r="E4" s="189"/>
      <c r="F4" s="189"/>
      <c r="G4" s="189"/>
      <c r="H4" s="189"/>
      <c r="I4" s="189"/>
    </row>
    <row r="5" spans="1:9">
      <c r="A5" s="14"/>
      <c r="B5" s="30"/>
      <c r="C5" s="30"/>
      <c r="D5" s="30"/>
      <c r="E5" s="30"/>
      <c r="F5" s="30"/>
      <c r="G5" s="30"/>
      <c r="H5" s="30"/>
      <c r="I5" s="30"/>
    </row>
    <row r="6" spans="1:9" ht="38.25" customHeight="1">
      <c r="A6" s="14"/>
      <c r="B6" s="30" t="s">
        <v>1042</v>
      </c>
      <c r="C6" s="30"/>
      <c r="D6" s="30"/>
      <c r="E6" s="30"/>
      <c r="F6" s="30"/>
      <c r="G6" s="30"/>
      <c r="H6" s="30"/>
      <c r="I6" s="30"/>
    </row>
    <row r="7" spans="1:9">
      <c r="A7" s="14"/>
      <c r="B7" s="30"/>
      <c r="C7" s="30"/>
      <c r="D7" s="30"/>
      <c r="E7" s="30"/>
      <c r="F7" s="30"/>
      <c r="G7" s="30"/>
      <c r="H7" s="30"/>
      <c r="I7" s="30"/>
    </row>
    <row r="8" spans="1:9" ht="25.5" customHeight="1">
      <c r="A8" s="14"/>
      <c r="B8" s="30" t="s">
        <v>1043</v>
      </c>
      <c r="C8" s="30"/>
      <c r="D8" s="30"/>
      <c r="E8" s="30"/>
      <c r="F8" s="30"/>
      <c r="G8" s="30"/>
      <c r="H8" s="30"/>
      <c r="I8" s="30"/>
    </row>
    <row r="9" spans="1:9">
      <c r="A9" s="14"/>
      <c r="B9" s="30"/>
      <c r="C9" s="30"/>
      <c r="D9" s="30"/>
      <c r="E9" s="30"/>
      <c r="F9" s="30"/>
      <c r="G9" s="30"/>
      <c r="H9" s="30"/>
      <c r="I9" s="30"/>
    </row>
    <row r="10" spans="1:9" ht="25.5" customHeight="1">
      <c r="A10" s="14"/>
      <c r="B10" s="30" t="s">
        <v>1044</v>
      </c>
      <c r="C10" s="30"/>
      <c r="D10" s="30"/>
      <c r="E10" s="30"/>
      <c r="F10" s="30"/>
      <c r="G10" s="30"/>
      <c r="H10" s="30"/>
      <c r="I10" s="30"/>
    </row>
    <row r="11" spans="1:9">
      <c r="A11" s="14"/>
      <c r="B11" s="25"/>
      <c r="C11" s="25"/>
      <c r="D11" s="25"/>
      <c r="E11" s="25"/>
      <c r="F11" s="25"/>
      <c r="G11" s="25"/>
      <c r="H11" s="25"/>
      <c r="I11" s="25"/>
    </row>
    <row r="12" spans="1:9">
      <c r="A12" s="14"/>
      <c r="B12" s="11"/>
      <c r="C12" s="11"/>
      <c r="D12" s="11"/>
      <c r="E12" s="11"/>
      <c r="F12" s="11"/>
      <c r="G12" s="11"/>
      <c r="H12" s="11"/>
      <c r="I12" s="11"/>
    </row>
    <row r="13" spans="1:9" ht="15.75" thickBot="1">
      <c r="A13" s="14"/>
      <c r="B13" s="108"/>
      <c r="C13" s="72" t="s">
        <v>391</v>
      </c>
      <c r="D13" s="72"/>
      <c r="E13" s="72"/>
      <c r="F13" s="72"/>
      <c r="G13" s="72"/>
      <c r="H13" s="72"/>
      <c r="I13" s="72"/>
    </row>
    <row r="14" spans="1:9" ht="15.75" thickBot="1">
      <c r="A14" s="14"/>
      <c r="B14" s="108"/>
      <c r="C14" s="27">
        <v>2014</v>
      </c>
      <c r="D14" s="27"/>
      <c r="E14" s="27"/>
      <c r="F14" s="12"/>
      <c r="G14" s="27">
        <v>2013</v>
      </c>
      <c r="H14" s="27"/>
      <c r="I14" s="27"/>
    </row>
    <row r="15" spans="1:9">
      <c r="A15" s="14"/>
      <c r="B15" s="132" t="s">
        <v>612</v>
      </c>
      <c r="C15" s="119" t="s">
        <v>247</v>
      </c>
      <c r="D15" s="124">
        <v>931</v>
      </c>
      <c r="E15" s="29"/>
      <c r="F15" s="28"/>
      <c r="G15" s="119" t="s">
        <v>247</v>
      </c>
      <c r="H15" s="124">
        <v>647</v>
      </c>
      <c r="I15" s="29"/>
    </row>
    <row r="16" spans="1:9">
      <c r="A16" s="14"/>
      <c r="B16" s="132"/>
      <c r="C16" s="120"/>
      <c r="D16" s="125"/>
      <c r="E16" s="123"/>
      <c r="F16" s="28"/>
      <c r="G16" s="120"/>
      <c r="H16" s="125"/>
      <c r="I16" s="123"/>
    </row>
    <row r="17" spans="1:9">
      <c r="A17" s="14"/>
      <c r="B17" s="136" t="s">
        <v>1045</v>
      </c>
      <c r="C17" s="134" t="s">
        <v>1046</v>
      </c>
      <c r="D17" s="134"/>
      <c r="E17" s="136" t="s">
        <v>252</v>
      </c>
      <c r="F17" s="30"/>
      <c r="G17" s="134">
        <v>284</v>
      </c>
      <c r="H17" s="134"/>
      <c r="I17" s="30"/>
    </row>
    <row r="18" spans="1:9">
      <c r="A18" s="14"/>
      <c r="B18" s="136"/>
      <c r="C18" s="134"/>
      <c r="D18" s="134"/>
      <c r="E18" s="136"/>
      <c r="F18" s="30"/>
      <c r="G18" s="134"/>
      <c r="H18" s="134"/>
      <c r="I18" s="30"/>
    </row>
    <row r="19" spans="1:9">
      <c r="A19" s="14"/>
      <c r="B19" s="132" t="s">
        <v>1047</v>
      </c>
      <c r="C19" s="131" t="s">
        <v>1048</v>
      </c>
      <c r="D19" s="131"/>
      <c r="E19" s="132" t="s">
        <v>252</v>
      </c>
      <c r="F19" s="28"/>
      <c r="G19" s="131" t="s">
        <v>248</v>
      </c>
      <c r="H19" s="131"/>
      <c r="I19" s="28"/>
    </row>
    <row r="20" spans="1:9" ht="15.75" thickBot="1">
      <c r="A20" s="14"/>
      <c r="B20" s="132"/>
      <c r="C20" s="138"/>
      <c r="D20" s="138"/>
      <c r="E20" s="148"/>
      <c r="F20" s="28"/>
      <c r="G20" s="138"/>
      <c r="H20" s="138"/>
      <c r="I20" s="40"/>
    </row>
    <row r="21" spans="1:9">
      <c r="A21" s="14"/>
      <c r="B21" s="136" t="s">
        <v>636</v>
      </c>
      <c r="C21" s="145" t="s">
        <v>247</v>
      </c>
      <c r="D21" s="143">
        <v>611</v>
      </c>
      <c r="E21" s="43"/>
      <c r="F21" s="30"/>
      <c r="G21" s="145" t="s">
        <v>247</v>
      </c>
      <c r="H21" s="143">
        <v>931</v>
      </c>
      <c r="I21" s="43"/>
    </row>
    <row r="22" spans="1:9" ht="15.75" thickBot="1">
      <c r="A22" s="14"/>
      <c r="B22" s="136"/>
      <c r="C22" s="154"/>
      <c r="D22" s="156"/>
      <c r="E22" s="99"/>
      <c r="F22" s="30"/>
      <c r="G22" s="154"/>
      <c r="H22" s="156"/>
      <c r="I22" s="99"/>
    </row>
    <row r="23" spans="1:9" ht="15.75" thickTop="1">
      <c r="A23" s="14"/>
      <c r="B23" s="30"/>
      <c r="C23" s="30"/>
      <c r="D23" s="30"/>
      <c r="E23" s="30"/>
      <c r="F23" s="30"/>
      <c r="G23" s="30"/>
      <c r="H23" s="30"/>
      <c r="I23" s="30"/>
    </row>
    <row r="24" spans="1:9" ht="38.25" customHeight="1">
      <c r="A24" s="14"/>
      <c r="B24" s="30" t="s">
        <v>1049</v>
      </c>
      <c r="C24" s="30"/>
      <c r="D24" s="30"/>
      <c r="E24" s="30"/>
      <c r="F24" s="30"/>
      <c r="G24" s="30"/>
      <c r="H24" s="30"/>
      <c r="I24" s="30"/>
    </row>
    <row r="25" spans="1:9">
      <c r="A25" s="14"/>
      <c r="B25" s="30"/>
      <c r="C25" s="30"/>
      <c r="D25" s="30"/>
      <c r="E25" s="30"/>
      <c r="F25" s="30"/>
      <c r="G25" s="30"/>
      <c r="H25" s="30"/>
      <c r="I25" s="30"/>
    </row>
    <row r="26" spans="1:9" ht="25.5" customHeight="1">
      <c r="A26" s="14"/>
      <c r="B26" s="30" t="s">
        <v>1050</v>
      </c>
      <c r="C26" s="30"/>
      <c r="D26" s="30"/>
      <c r="E26" s="30"/>
      <c r="F26" s="30"/>
      <c r="G26" s="30"/>
      <c r="H26" s="30"/>
      <c r="I26" s="30"/>
    </row>
    <row r="27" spans="1:9">
      <c r="A27" s="14"/>
      <c r="B27" s="30"/>
      <c r="C27" s="30"/>
      <c r="D27" s="30"/>
      <c r="E27" s="30"/>
      <c r="F27" s="30"/>
      <c r="G27" s="30"/>
      <c r="H27" s="30"/>
      <c r="I27" s="30"/>
    </row>
    <row r="28" spans="1:9" ht="38.25" customHeight="1">
      <c r="A28" s="14"/>
      <c r="B28" s="30" t="s">
        <v>1051</v>
      </c>
      <c r="C28" s="30"/>
      <c r="D28" s="30"/>
      <c r="E28" s="30"/>
      <c r="F28" s="30"/>
      <c r="G28" s="30"/>
      <c r="H28" s="30"/>
      <c r="I28" s="30"/>
    </row>
    <row r="29" spans="1:9">
      <c r="A29" s="14"/>
      <c r="B29" s="165"/>
      <c r="C29" s="165"/>
      <c r="D29" s="165"/>
      <c r="E29" s="165"/>
      <c r="F29" s="165"/>
      <c r="G29" s="165"/>
      <c r="H29" s="165"/>
      <c r="I29" s="165"/>
    </row>
    <row r="30" spans="1:9">
      <c r="A30" s="14"/>
      <c r="B30" s="190" t="s">
        <v>506</v>
      </c>
      <c r="C30" s="190"/>
      <c r="D30" s="190"/>
      <c r="E30" s="190"/>
      <c r="F30" s="190"/>
      <c r="G30" s="190"/>
      <c r="H30" s="190"/>
      <c r="I30" s="190"/>
    </row>
    <row r="31" spans="1:9">
      <c r="A31" s="14"/>
      <c r="B31" s="165"/>
      <c r="C31" s="165"/>
      <c r="D31" s="165"/>
      <c r="E31" s="165"/>
      <c r="F31" s="165"/>
      <c r="G31" s="165"/>
      <c r="H31" s="165"/>
      <c r="I31" s="165"/>
    </row>
    <row r="32" spans="1:9" ht="105" customHeight="1">
      <c r="A32" s="14"/>
      <c r="B32" s="205" t="s">
        <v>1052</v>
      </c>
      <c r="C32" s="205"/>
      <c r="D32" s="205"/>
      <c r="E32" s="205"/>
      <c r="F32" s="205"/>
      <c r="G32" s="205"/>
      <c r="H32" s="205"/>
      <c r="I32" s="205"/>
    </row>
    <row r="33" spans="1:9">
      <c r="A33" s="14"/>
      <c r="B33" s="30"/>
      <c r="C33" s="30"/>
      <c r="D33" s="30"/>
      <c r="E33" s="30"/>
      <c r="F33" s="30"/>
      <c r="G33" s="30"/>
      <c r="H33" s="30"/>
      <c r="I33" s="30"/>
    </row>
    <row r="34" spans="1:9">
      <c r="A34" s="14"/>
      <c r="B34" s="11"/>
      <c r="C34" s="11"/>
    </row>
    <row r="35" spans="1:9" ht="242.25">
      <c r="A35" s="14"/>
      <c r="B35" s="278" t="s">
        <v>552</v>
      </c>
      <c r="C35" s="203" t="s">
        <v>1053</v>
      </c>
    </row>
    <row r="36" spans="1:9">
      <c r="A36" s="14"/>
      <c r="B36" s="11"/>
      <c r="C36" s="11"/>
    </row>
    <row r="37" spans="1:9" ht="51">
      <c r="A37" s="14"/>
      <c r="B37" s="278" t="s">
        <v>552</v>
      </c>
      <c r="C37" s="203" t="s">
        <v>1054</v>
      </c>
    </row>
    <row r="38" spans="1:9">
      <c r="A38" s="14"/>
      <c r="B38" s="165"/>
      <c r="C38" s="165"/>
      <c r="D38" s="165"/>
      <c r="E38" s="165"/>
      <c r="F38" s="165"/>
      <c r="G38" s="165"/>
      <c r="H38" s="165"/>
      <c r="I38" s="165"/>
    </row>
    <row r="39" spans="1:9" ht="25.5" customHeight="1">
      <c r="A39" s="14"/>
      <c r="B39" s="30" t="s">
        <v>1055</v>
      </c>
      <c r="C39" s="30"/>
      <c r="D39" s="30"/>
      <c r="E39" s="30"/>
      <c r="F39" s="30"/>
      <c r="G39" s="30"/>
      <c r="H39" s="30"/>
      <c r="I39" s="30"/>
    </row>
  </sheetData>
  <mergeCells count="57">
    <mergeCell ref="B31:I31"/>
    <mergeCell ref="B32:I32"/>
    <mergeCell ref="B33:I33"/>
    <mergeCell ref="B38:I38"/>
    <mergeCell ref="B39:I39"/>
    <mergeCell ref="B25:I25"/>
    <mergeCell ref="B26:I26"/>
    <mergeCell ref="B27:I27"/>
    <mergeCell ref="B28:I28"/>
    <mergeCell ref="B29:I29"/>
    <mergeCell ref="B30:I30"/>
    <mergeCell ref="B7:I7"/>
    <mergeCell ref="B8:I8"/>
    <mergeCell ref="B9:I9"/>
    <mergeCell ref="B10:I10"/>
    <mergeCell ref="B23:I23"/>
    <mergeCell ref="B24:I24"/>
    <mergeCell ref="H21:H22"/>
    <mergeCell ref="I21:I22"/>
    <mergeCell ref="A1:A2"/>
    <mergeCell ref="B1:I1"/>
    <mergeCell ref="B2:I2"/>
    <mergeCell ref="B3:I3"/>
    <mergeCell ref="A4:A39"/>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1:I11"/>
    <mergeCell ref="C13:I13"/>
    <mergeCell ref="C14:E14"/>
    <mergeCell ref="G14:I14"/>
    <mergeCell ref="B15:B16"/>
    <mergeCell ref="C15:C16"/>
    <mergeCell ref="D15:D16"/>
    <mergeCell ref="E15:E16"/>
    <mergeCell ref="F15:F16"/>
    <mergeCell ref="G15:G16"/>
  </mergeCells>
  <hyperlinks>
    <hyperlink ref="B32" location="sC65A2AC7334D8D5759E00EFC662C9BB3" display="sC65A2AC7334D8D5759E00EFC662C9BB3"/>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36.5703125" customWidth="1"/>
    <col min="3" max="3" width="8.42578125" customWidth="1"/>
    <col min="4" max="4" width="12" customWidth="1"/>
    <col min="5" max="6" width="36.5703125" customWidth="1"/>
    <col min="7" max="7" width="8.42578125" customWidth="1"/>
    <col min="8" max="8" width="23.5703125" customWidth="1"/>
    <col min="9" max="9" width="6.5703125" customWidth="1"/>
    <col min="10" max="10" width="36.5703125" customWidth="1"/>
    <col min="11" max="11" width="8.42578125" customWidth="1"/>
    <col min="12" max="12" width="23.5703125" customWidth="1"/>
    <col min="13" max="13" width="6.5703125" customWidth="1"/>
  </cols>
  <sheetData>
    <row r="1" spans="1:13" ht="15" customHeight="1">
      <c r="A1" s="8" t="s">
        <v>122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1056</v>
      </c>
      <c r="B3" s="165"/>
      <c r="C3" s="165"/>
      <c r="D3" s="165"/>
      <c r="E3" s="165"/>
      <c r="F3" s="165"/>
      <c r="G3" s="165"/>
      <c r="H3" s="165"/>
      <c r="I3" s="165"/>
      <c r="J3" s="165"/>
      <c r="K3" s="165"/>
      <c r="L3" s="165"/>
      <c r="M3" s="165"/>
    </row>
    <row r="4" spans="1:13">
      <c r="A4" s="14" t="s">
        <v>122</v>
      </c>
      <c r="B4" s="189" t="s">
        <v>1057</v>
      </c>
      <c r="C4" s="189"/>
      <c r="D4" s="189"/>
      <c r="E4" s="189"/>
      <c r="F4" s="189"/>
      <c r="G4" s="189"/>
      <c r="H4" s="189"/>
      <c r="I4" s="189"/>
      <c r="J4" s="189"/>
      <c r="K4" s="189"/>
      <c r="L4" s="189"/>
      <c r="M4" s="189"/>
    </row>
    <row r="5" spans="1:13">
      <c r="A5" s="14"/>
      <c r="B5" s="30"/>
      <c r="C5" s="30"/>
      <c r="D5" s="30"/>
      <c r="E5" s="30"/>
      <c r="F5" s="30"/>
      <c r="G5" s="30"/>
      <c r="H5" s="30"/>
      <c r="I5" s="30"/>
      <c r="J5" s="30"/>
      <c r="K5" s="30"/>
      <c r="L5" s="30"/>
      <c r="M5" s="30"/>
    </row>
    <row r="6" spans="1:13" ht="75" customHeight="1">
      <c r="A6" s="14"/>
      <c r="B6" s="205" t="s">
        <v>1058</v>
      </c>
      <c r="C6" s="205"/>
      <c r="D6" s="205"/>
      <c r="E6" s="205"/>
      <c r="F6" s="205"/>
      <c r="G6" s="205"/>
      <c r="H6" s="205"/>
      <c r="I6" s="205"/>
      <c r="J6" s="205"/>
      <c r="K6" s="205"/>
      <c r="L6" s="205"/>
      <c r="M6" s="205"/>
    </row>
    <row r="7" spans="1:13">
      <c r="A7" s="14"/>
      <c r="B7" s="165"/>
      <c r="C7" s="165"/>
      <c r="D7" s="165"/>
      <c r="E7" s="165"/>
      <c r="F7" s="165"/>
      <c r="G7" s="165"/>
      <c r="H7" s="165"/>
      <c r="I7" s="165"/>
      <c r="J7" s="165"/>
      <c r="K7" s="165"/>
      <c r="L7" s="165"/>
      <c r="M7" s="165"/>
    </row>
    <row r="8" spans="1:13">
      <c r="A8" s="14"/>
      <c r="B8" s="191" t="s">
        <v>1059</v>
      </c>
      <c r="C8" s="191"/>
      <c r="D8" s="191"/>
      <c r="E8" s="191"/>
      <c r="F8" s="191"/>
      <c r="G8" s="191"/>
      <c r="H8" s="191"/>
      <c r="I8" s="191"/>
      <c r="J8" s="191"/>
      <c r="K8" s="191"/>
      <c r="L8" s="191"/>
      <c r="M8" s="191"/>
    </row>
    <row r="9" spans="1:13">
      <c r="A9" s="14"/>
      <c r="B9" s="165"/>
      <c r="C9" s="165"/>
      <c r="D9" s="165"/>
      <c r="E9" s="165"/>
      <c r="F9" s="165"/>
      <c r="G9" s="165"/>
      <c r="H9" s="165"/>
      <c r="I9" s="165"/>
      <c r="J9" s="165"/>
      <c r="K9" s="165"/>
      <c r="L9" s="165"/>
      <c r="M9" s="165"/>
    </row>
    <row r="10" spans="1:13" ht="15" customHeight="1">
      <c r="A10" s="14"/>
      <c r="B10" s="205" t="s">
        <v>1060</v>
      </c>
      <c r="C10" s="205"/>
      <c r="D10" s="205"/>
      <c r="E10" s="205"/>
      <c r="F10" s="205"/>
      <c r="G10" s="205"/>
      <c r="H10" s="205"/>
      <c r="I10" s="205"/>
      <c r="J10" s="205"/>
      <c r="K10" s="205"/>
      <c r="L10" s="205"/>
      <c r="M10" s="205"/>
    </row>
    <row r="11" spans="1:13">
      <c r="A11" s="14"/>
      <c r="B11" s="165"/>
      <c r="C11" s="165"/>
      <c r="D11" s="165"/>
      <c r="E11" s="165"/>
      <c r="F11" s="165"/>
      <c r="G11" s="165"/>
      <c r="H11" s="165"/>
      <c r="I11" s="165"/>
      <c r="J11" s="165"/>
      <c r="K11" s="165"/>
      <c r="L11" s="165"/>
      <c r="M11" s="165"/>
    </row>
    <row r="12" spans="1:13">
      <c r="A12" s="14"/>
      <c r="B12" s="191" t="s">
        <v>1061</v>
      </c>
      <c r="C12" s="191"/>
      <c r="D12" s="191"/>
      <c r="E12" s="191"/>
      <c r="F12" s="191"/>
      <c r="G12" s="191"/>
      <c r="H12" s="191"/>
      <c r="I12" s="191"/>
      <c r="J12" s="191"/>
      <c r="K12" s="191"/>
      <c r="L12" s="191"/>
      <c r="M12" s="191"/>
    </row>
    <row r="13" spans="1:13">
      <c r="A13" s="14"/>
      <c r="B13" s="165"/>
      <c r="C13" s="165"/>
      <c r="D13" s="165"/>
      <c r="E13" s="165"/>
      <c r="F13" s="165"/>
      <c r="G13" s="165"/>
      <c r="H13" s="165"/>
      <c r="I13" s="165"/>
      <c r="J13" s="165"/>
      <c r="K13" s="165"/>
      <c r="L13" s="165"/>
      <c r="M13" s="165"/>
    </row>
    <row r="14" spans="1:13">
      <c r="A14" s="14"/>
      <c r="B14" s="136" t="s">
        <v>1062</v>
      </c>
      <c r="C14" s="136"/>
      <c r="D14" s="136"/>
      <c r="E14" s="136"/>
      <c r="F14" s="136"/>
      <c r="G14" s="136"/>
      <c r="H14" s="136"/>
      <c r="I14" s="136"/>
      <c r="J14" s="136"/>
      <c r="K14" s="136"/>
      <c r="L14" s="136"/>
      <c r="M14" s="136"/>
    </row>
    <row r="15" spans="1:13">
      <c r="A15" s="14"/>
      <c r="B15" s="25"/>
      <c r="C15" s="25"/>
      <c r="D15" s="25"/>
      <c r="E15" s="25"/>
      <c r="F15" s="25"/>
      <c r="G15" s="25"/>
      <c r="H15" s="25"/>
      <c r="I15" s="25"/>
      <c r="J15" s="25"/>
      <c r="K15" s="25"/>
      <c r="L15" s="25"/>
      <c r="M15" s="25"/>
    </row>
    <row r="16" spans="1:13">
      <c r="A16" s="14"/>
      <c r="B16" s="11"/>
      <c r="C16" s="11"/>
      <c r="D16" s="11"/>
      <c r="E16" s="11"/>
      <c r="F16" s="11"/>
      <c r="G16" s="11"/>
      <c r="H16" s="11"/>
      <c r="I16" s="11"/>
      <c r="J16" s="11"/>
      <c r="K16" s="11"/>
      <c r="L16" s="11"/>
      <c r="M16" s="11"/>
    </row>
    <row r="17" spans="1:13" ht="15.75" thickBot="1">
      <c r="A17" s="14"/>
      <c r="B17" s="108"/>
      <c r="C17" s="72" t="s">
        <v>391</v>
      </c>
      <c r="D17" s="72"/>
      <c r="E17" s="72"/>
      <c r="F17" s="72"/>
      <c r="G17" s="72"/>
      <c r="H17" s="72"/>
      <c r="I17" s="72"/>
      <c r="J17" s="72"/>
      <c r="K17" s="72"/>
      <c r="L17" s="72"/>
      <c r="M17" s="72"/>
    </row>
    <row r="18" spans="1:13" ht="15.75" thickBot="1">
      <c r="A18" s="14"/>
      <c r="B18" s="108"/>
      <c r="C18" s="27">
        <v>2014</v>
      </c>
      <c r="D18" s="27"/>
      <c r="E18" s="27"/>
      <c r="F18" s="12"/>
      <c r="G18" s="27">
        <v>2013</v>
      </c>
      <c r="H18" s="27"/>
      <c r="I18" s="27"/>
      <c r="J18" s="12"/>
      <c r="K18" s="27">
        <v>2012</v>
      </c>
      <c r="L18" s="27"/>
      <c r="M18" s="27"/>
    </row>
    <row r="19" spans="1:13">
      <c r="A19" s="14"/>
      <c r="B19" s="132" t="s">
        <v>284</v>
      </c>
      <c r="C19" s="119" t="s">
        <v>247</v>
      </c>
      <c r="D19" s="124" t="s">
        <v>248</v>
      </c>
      <c r="E19" s="29"/>
      <c r="F19" s="28"/>
      <c r="G19" s="119" t="s">
        <v>247</v>
      </c>
      <c r="H19" s="121">
        <v>3807</v>
      </c>
      <c r="I19" s="29"/>
      <c r="J19" s="28"/>
      <c r="K19" s="119" t="s">
        <v>247</v>
      </c>
      <c r="L19" s="121">
        <v>4568</v>
      </c>
      <c r="M19" s="29"/>
    </row>
    <row r="20" spans="1:13">
      <c r="A20" s="14"/>
      <c r="B20" s="132"/>
      <c r="C20" s="120"/>
      <c r="D20" s="125"/>
      <c r="E20" s="123"/>
      <c r="F20" s="28"/>
      <c r="G20" s="120"/>
      <c r="H20" s="122"/>
      <c r="I20" s="123"/>
      <c r="J20" s="28"/>
      <c r="K20" s="120"/>
      <c r="L20" s="122"/>
      <c r="M20" s="123"/>
    </row>
    <row r="21" spans="1:13">
      <c r="A21" s="14"/>
      <c r="B21" s="136" t="s">
        <v>716</v>
      </c>
      <c r="C21" s="134" t="s">
        <v>248</v>
      </c>
      <c r="D21" s="134"/>
      <c r="E21" s="30"/>
      <c r="F21" s="30"/>
      <c r="G21" s="134" t="s">
        <v>1063</v>
      </c>
      <c r="H21" s="134"/>
      <c r="I21" s="136" t="s">
        <v>252</v>
      </c>
      <c r="J21" s="30"/>
      <c r="K21" s="134" t="s">
        <v>1064</v>
      </c>
      <c r="L21" s="134"/>
      <c r="M21" s="136" t="s">
        <v>252</v>
      </c>
    </row>
    <row r="22" spans="1:13">
      <c r="A22" s="14"/>
      <c r="B22" s="136"/>
      <c r="C22" s="134"/>
      <c r="D22" s="134"/>
      <c r="E22" s="30"/>
      <c r="F22" s="30"/>
      <c r="G22" s="134"/>
      <c r="H22" s="134"/>
      <c r="I22" s="136"/>
      <c r="J22" s="30"/>
      <c r="K22" s="134"/>
      <c r="L22" s="134"/>
      <c r="M22" s="136"/>
    </row>
    <row r="23" spans="1:13">
      <c r="A23" s="14"/>
      <c r="B23" s="132" t="s">
        <v>192</v>
      </c>
      <c r="C23" s="131" t="s">
        <v>248</v>
      </c>
      <c r="D23" s="131"/>
      <c r="E23" s="28"/>
      <c r="F23" s="28"/>
      <c r="G23" s="130">
        <v>7987</v>
      </c>
      <c r="H23" s="130"/>
      <c r="I23" s="28"/>
      <c r="J23" s="28"/>
      <c r="K23" s="131">
        <v>740</v>
      </c>
      <c r="L23" s="131"/>
      <c r="M23" s="28"/>
    </row>
    <row r="24" spans="1:13">
      <c r="A24" s="14"/>
      <c r="B24" s="132"/>
      <c r="C24" s="131"/>
      <c r="D24" s="131"/>
      <c r="E24" s="28"/>
      <c r="F24" s="28"/>
      <c r="G24" s="130"/>
      <c r="H24" s="130"/>
      <c r="I24" s="28"/>
      <c r="J24" s="28"/>
      <c r="K24" s="131"/>
      <c r="L24" s="131"/>
      <c r="M24" s="28"/>
    </row>
    <row r="25" spans="1:13">
      <c r="A25" s="14"/>
      <c r="B25" s="136" t="s">
        <v>197</v>
      </c>
      <c r="C25" s="134" t="s">
        <v>248</v>
      </c>
      <c r="D25" s="134"/>
      <c r="E25" s="30"/>
      <c r="F25" s="30"/>
      <c r="G25" s="134" t="s">
        <v>309</v>
      </c>
      <c r="H25" s="134"/>
      <c r="I25" s="136" t="s">
        <v>252</v>
      </c>
      <c r="J25" s="30"/>
      <c r="K25" s="134" t="s">
        <v>248</v>
      </c>
      <c r="L25" s="134"/>
      <c r="M25" s="30"/>
    </row>
    <row r="26" spans="1:13" ht="15.75" thickBot="1">
      <c r="A26" s="14"/>
      <c r="B26" s="136"/>
      <c r="C26" s="144"/>
      <c r="D26" s="144"/>
      <c r="E26" s="46"/>
      <c r="F26" s="30"/>
      <c r="G26" s="144"/>
      <c r="H26" s="144"/>
      <c r="I26" s="146"/>
      <c r="J26" s="30"/>
      <c r="K26" s="144"/>
      <c r="L26" s="144"/>
      <c r="M26" s="46"/>
    </row>
    <row r="27" spans="1:13">
      <c r="A27" s="14"/>
      <c r="B27" s="129" t="s">
        <v>1065</v>
      </c>
      <c r="C27" s="119" t="s">
        <v>247</v>
      </c>
      <c r="D27" s="124" t="s">
        <v>248</v>
      </c>
      <c r="E27" s="29"/>
      <c r="F27" s="28"/>
      <c r="G27" s="119" t="s">
        <v>247</v>
      </c>
      <c r="H27" s="121">
        <v>7487</v>
      </c>
      <c r="I27" s="29"/>
      <c r="J27" s="28"/>
      <c r="K27" s="119" t="s">
        <v>247</v>
      </c>
      <c r="L27" s="121">
        <v>1923</v>
      </c>
      <c r="M27" s="29"/>
    </row>
    <row r="28" spans="1:13" ht="15.75" thickBot="1">
      <c r="A28" s="14"/>
      <c r="B28" s="129"/>
      <c r="C28" s="200"/>
      <c r="D28" s="238"/>
      <c r="E28" s="56"/>
      <c r="F28" s="28"/>
      <c r="G28" s="200"/>
      <c r="H28" s="201"/>
      <c r="I28" s="56"/>
      <c r="J28" s="28"/>
      <c r="K28" s="200"/>
      <c r="L28" s="201"/>
      <c r="M28" s="56"/>
    </row>
    <row r="29" spans="1:13" ht="15.75" thickTop="1">
      <c r="A29" s="14"/>
      <c r="B29" s="165"/>
      <c r="C29" s="165"/>
      <c r="D29" s="165"/>
      <c r="E29" s="165"/>
      <c r="F29" s="165"/>
      <c r="G29" s="165"/>
      <c r="H29" s="165"/>
      <c r="I29" s="165"/>
      <c r="J29" s="165"/>
      <c r="K29" s="165"/>
      <c r="L29" s="165"/>
      <c r="M29" s="165"/>
    </row>
    <row r="30" spans="1:13">
      <c r="A30" s="14"/>
      <c r="B30" s="191" t="s">
        <v>1066</v>
      </c>
      <c r="C30" s="191"/>
      <c r="D30" s="191"/>
      <c r="E30" s="191"/>
      <c r="F30" s="191"/>
      <c r="G30" s="191"/>
      <c r="H30" s="191"/>
      <c r="I30" s="191"/>
      <c r="J30" s="191"/>
      <c r="K30" s="191"/>
      <c r="L30" s="191"/>
      <c r="M30" s="191"/>
    </row>
    <row r="31" spans="1:13">
      <c r="A31" s="14"/>
      <c r="B31" s="165"/>
      <c r="C31" s="165"/>
      <c r="D31" s="165"/>
      <c r="E31" s="165"/>
      <c r="F31" s="165"/>
      <c r="G31" s="165"/>
      <c r="H31" s="165"/>
      <c r="I31" s="165"/>
      <c r="J31" s="165"/>
      <c r="K31" s="165"/>
      <c r="L31" s="165"/>
      <c r="M31" s="165"/>
    </row>
    <row r="32" spans="1:13" ht="25.5" customHeight="1">
      <c r="A32" s="14"/>
      <c r="B32" s="191" t="s">
        <v>1067</v>
      </c>
      <c r="C32" s="191"/>
      <c r="D32" s="191"/>
      <c r="E32" s="191"/>
      <c r="F32" s="191"/>
      <c r="G32" s="191"/>
      <c r="H32" s="191"/>
      <c r="I32" s="191"/>
      <c r="J32" s="191"/>
      <c r="K32" s="191"/>
      <c r="L32" s="191"/>
      <c r="M32" s="191"/>
    </row>
    <row r="33" spans="1:13">
      <c r="A33" s="14"/>
      <c r="B33" s="136"/>
      <c r="C33" s="136"/>
      <c r="D33" s="136"/>
      <c r="E33" s="136"/>
      <c r="F33" s="136"/>
      <c r="G33" s="136"/>
      <c r="H33" s="136"/>
      <c r="I33" s="136"/>
      <c r="J33" s="136"/>
      <c r="K33" s="136"/>
      <c r="L33" s="136"/>
      <c r="M33" s="136"/>
    </row>
    <row r="34" spans="1:13">
      <c r="A34" s="14"/>
      <c r="B34" s="190" t="s">
        <v>1068</v>
      </c>
      <c r="C34" s="190"/>
      <c r="D34" s="190"/>
      <c r="E34" s="190"/>
      <c r="F34" s="190"/>
      <c r="G34" s="190"/>
      <c r="H34" s="190"/>
      <c r="I34" s="190"/>
      <c r="J34" s="190"/>
      <c r="K34" s="190"/>
      <c r="L34" s="190"/>
      <c r="M34" s="190"/>
    </row>
  </sheetData>
  <mergeCells count="78">
    <mergeCell ref="B31:M31"/>
    <mergeCell ref="B32:M32"/>
    <mergeCell ref="B33:M33"/>
    <mergeCell ref="B34:M34"/>
    <mergeCell ref="B11:M11"/>
    <mergeCell ref="B12:M12"/>
    <mergeCell ref="B13:M13"/>
    <mergeCell ref="B14:M14"/>
    <mergeCell ref="B29:M29"/>
    <mergeCell ref="B30:M30"/>
    <mergeCell ref="B5:M5"/>
    <mergeCell ref="B6:M6"/>
    <mergeCell ref="B7:M7"/>
    <mergeCell ref="B8:M8"/>
    <mergeCell ref="B9:M9"/>
    <mergeCell ref="B10:M10"/>
    <mergeCell ref="J27:J28"/>
    <mergeCell ref="K27:K28"/>
    <mergeCell ref="L27:L28"/>
    <mergeCell ref="M27:M28"/>
    <mergeCell ref="A1:A2"/>
    <mergeCell ref="B1:M1"/>
    <mergeCell ref="B2:M2"/>
    <mergeCell ref="B3:M3"/>
    <mergeCell ref="A4:A34"/>
    <mergeCell ref="B4:M4"/>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B15:M15"/>
    <mergeCell ref="C17:M17"/>
    <mergeCell ref="C18:E18"/>
    <mergeCell ref="G18:I18"/>
    <mergeCell ref="K18:M18"/>
    <mergeCell ref="B19:B20"/>
    <mergeCell ref="C19:C20"/>
    <mergeCell ref="D19:D20"/>
    <mergeCell ref="E19:E20"/>
    <mergeCell ref="F19:F20"/>
  </mergeCells>
  <hyperlinks>
    <hyperlink ref="B6" location="sC65A2AC7334D8D5759E00EFC662C9BB3" display="sC65A2AC7334D8D5759E00EFC662C9BB3"/>
    <hyperlink ref="B10" location="sD3892D410E95E466EC800EFC668F8168" display="sD3892D410E95E466EC800EFC668F8168"/>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1" width="27.7109375" bestFit="1" customWidth="1"/>
    <col min="2" max="3" width="36.5703125" bestFit="1" customWidth="1"/>
    <col min="4" max="4" width="2.140625" customWidth="1"/>
    <col min="5" max="5" width="8.5703125" customWidth="1"/>
    <col min="6" max="6" width="1.7109375" customWidth="1"/>
    <col min="7" max="7" width="10.42578125" customWidth="1"/>
    <col min="8" max="8" width="2.140625" customWidth="1"/>
    <col min="9" max="9" width="7.42578125" customWidth="1"/>
    <col min="10" max="11" width="10.42578125" customWidth="1"/>
    <col min="12" max="12" width="3.28515625" customWidth="1"/>
    <col min="13" max="13" width="11.85546875" customWidth="1"/>
    <col min="14" max="14" width="2.7109375" customWidth="1"/>
    <col min="15" max="15" width="10.42578125" customWidth="1"/>
    <col min="16" max="16" width="2.140625" customWidth="1"/>
    <col min="17" max="17" width="8.5703125" customWidth="1"/>
    <col min="18" max="18" width="1.7109375" customWidth="1"/>
  </cols>
  <sheetData>
    <row r="1" spans="1:18" ht="15" customHeight="1">
      <c r="A1" s="8" t="s">
        <v>1069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1070</v>
      </c>
      <c r="B3" s="165"/>
      <c r="C3" s="165"/>
      <c r="D3" s="165"/>
      <c r="E3" s="165"/>
      <c r="F3" s="165"/>
      <c r="G3" s="165"/>
      <c r="H3" s="165"/>
      <c r="I3" s="165"/>
      <c r="J3" s="165"/>
      <c r="K3" s="165"/>
      <c r="L3" s="165"/>
      <c r="M3" s="165"/>
      <c r="N3" s="165"/>
      <c r="O3" s="165"/>
      <c r="P3" s="165"/>
      <c r="Q3" s="165"/>
      <c r="R3" s="165"/>
    </row>
    <row r="4" spans="1:18">
      <c r="A4" s="14" t="s">
        <v>1069</v>
      </c>
      <c r="B4" s="189" t="s">
        <v>1069</v>
      </c>
      <c r="C4" s="189"/>
      <c r="D4" s="189"/>
      <c r="E4" s="189"/>
      <c r="F4" s="189"/>
      <c r="G4" s="189"/>
      <c r="H4" s="189"/>
      <c r="I4" s="189"/>
      <c r="J4" s="189"/>
      <c r="K4" s="189"/>
      <c r="L4" s="189"/>
      <c r="M4" s="189"/>
      <c r="N4" s="189"/>
      <c r="O4" s="189"/>
      <c r="P4" s="189"/>
      <c r="Q4" s="189"/>
      <c r="R4" s="189"/>
    </row>
    <row r="5" spans="1:18">
      <c r="A5" s="14"/>
      <c r="B5" s="30"/>
      <c r="C5" s="30"/>
      <c r="D5" s="30"/>
      <c r="E5" s="30"/>
      <c r="F5" s="30"/>
      <c r="G5" s="30"/>
      <c r="H5" s="30"/>
      <c r="I5" s="30"/>
      <c r="J5" s="30"/>
      <c r="K5" s="30"/>
      <c r="L5" s="30"/>
      <c r="M5" s="30"/>
      <c r="N5" s="30"/>
      <c r="O5" s="30"/>
      <c r="P5" s="30"/>
      <c r="Q5" s="30"/>
      <c r="R5" s="30"/>
    </row>
    <row r="6" spans="1:18">
      <c r="A6" s="14"/>
      <c r="B6" s="30" t="s">
        <v>1071</v>
      </c>
      <c r="C6" s="30"/>
      <c r="D6" s="30"/>
      <c r="E6" s="30"/>
      <c r="F6" s="30"/>
      <c r="G6" s="30"/>
      <c r="H6" s="30"/>
      <c r="I6" s="30"/>
      <c r="J6" s="30"/>
      <c r="K6" s="30"/>
      <c r="L6" s="30"/>
      <c r="M6" s="30"/>
      <c r="N6" s="30"/>
      <c r="O6" s="30"/>
      <c r="P6" s="30"/>
      <c r="Q6" s="30"/>
      <c r="R6" s="30"/>
    </row>
    <row r="7" spans="1:18">
      <c r="A7" s="14"/>
      <c r="B7" s="25"/>
      <c r="C7" s="25"/>
      <c r="D7" s="25"/>
      <c r="E7" s="25"/>
      <c r="F7" s="25"/>
      <c r="G7" s="25"/>
      <c r="H7" s="25"/>
      <c r="I7" s="25"/>
      <c r="J7" s="25"/>
      <c r="K7" s="25"/>
      <c r="L7" s="25"/>
      <c r="M7" s="25"/>
      <c r="N7" s="25"/>
      <c r="O7" s="25"/>
      <c r="P7" s="25"/>
      <c r="Q7" s="25"/>
      <c r="R7" s="25"/>
    </row>
    <row r="8" spans="1:18">
      <c r="A8" s="14"/>
      <c r="B8" s="11"/>
      <c r="C8" s="11"/>
      <c r="D8" s="11"/>
      <c r="E8" s="11"/>
      <c r="F8" s="11"/>
      <c r="G8" s="11"/>
      <c r="H8" s="11"/>
      <c r="I8" s="11"/>
      <c r="J8" s="11"/>
      <c r="K8" s="11"/>
      <c r="L8" s="11"/>
      <c r="M8" s="11"/>
      <c r="N8" s="11"/>
      <c r="O8" s="11"/>
      <c r="P8" s="11"/>
      <c r="Q8" s="11"/>
      <c r="R8" s="11"/>
    </row>
    <row r="9" spans="1:18" ht="15.75" thickBot="1">
      <c r="A9" s="14"/>
      <c r="B9" s="207" t="s">
        <v>824</v>
      </c>
      <c r="C9" s="12"/>
      <c r="D9" s="72" t="s">
        <v>1072</v>
      </c>
      <c r="E9" s="72"/>
      <c r="F9" s="72"/>
      <c r="G9" s="12"/>
      <c r="H9" s="72" t="s">
        <v>1073</v>
      </c>
      <c r="I9" s="72"/>
      <c r="J9" s="72"/>
      <c r="K9" s="12"/>
      <c r="L9" s="72" t="s">
        <v>1074</v>
      </c>
      <c r="M9" s="72"/>
      <c r="N9" s="72"/>
      <c r="O9" s="12"/>
      <c r="P9" s="72" t="s">
        <v>155</v>
      </c>
      <c r="Q9" s="72"/>
      <c r="R9" s="72"/>
    </row>
    <row r="10" spans="1:18">
      <c r="A10" s="14"/>
      <c r="B10" s="119" t="s">
        <v>284</v>
      </c>
      <c r="C10" s="28"/>
      <c r="D10" s="119" t="s">
        <v>247</v>
      </c>
      <c r="E10" s="121">
        <v>279483</v>
      </c>
      <c r="F10" s="29"/>
      <c r="G10" s="28"/>
      <c r="H10" s="119" t="s">
        <v>247</v>
      </c>
      <c r="I10" s="121">
        <v>31072</v>
      </c>
      <c r="J10" s="29"/>
      <c r="K10" s="28"/>
      <c r="L10" s="119" t="s">
        <v>247</v>
      </c>
      <c r="M10" s="121">
        <v>86151</v>
      </c>
      <c r="N10" s="29"/>
      <c r="O10" s="28"/>
      <c r="P10" s="119" t="s">
        <v>247</v>
      </c>
      <c r="Q10" s="121">
        <v>396706</v>
      </c>
      <c r="R10" s="29"/>
    </row>
    <row r="11" spans="1:18">
      <c r="A11" s="14"/>
      <c r="B11" s="132"/>
      <c r="C11" s="28"/>
      <c r="D11" s="120"/>
      <c r="E11" s="122"/>
      <c r="F11" s="123"/>
      <c r="G11" s="28"/>
      <c r="H11" s="120"/>
      <c r="I11" s="122"/>
      <c r="J11" s="123"/>
      <c r="K11" s="28"/>
      <c r="L11" s="120"/>
      <c r="M11" s="122"/>
      <c r="N11" s="123"/>
      <c r="O11" s="28"/>
      <c r="P11" s="120"/>
      <c r="Q11" s="122"/>
      <c r="R11" s="123"/>
    </row>
    <row r="12" spans="1:18" ht="23.25" customHeight="1">
      <c r="A12" s="14"/>
      <c r="B12" s="152" t="s">
        <v>1075</v>
      </c>
      <c r="C12" s="30"/>
      <c r="D12" s="135">
        <v>84493</v>
      </c>
      <c r="E12" s="135"/>
      <c r="F12" s="30"/>
      <c r="G12" s="30"/>
      <c r="H12" s="135">
        <v>7482</v>
      </c>
      <c r="I12" s="135"/>
      <c r="J12" s="30"/>
      <c r="K12" s="30"/>
      <c r="L12" s="135">
        <v>25743</v>
      </c>
      <c r="M12" s="135"/>
      <c r="N12" s="30"/>
      <c r="O12" s="30"/>
      <c r="P12" s="135">
        <v>117718</v>
      </c>
      <c r="Q12" s="135"/>
      <c r="R12" s="30"/>
    </row>
    <row r="13" spans="1:18">
      <c r="A13" s="14"/>
      <c r="B13" s="152"/>
      <c r="C13" s="30"/>
      <c r="D13" s="135"/>
      <c r="E13" s="135"/>
      <c r="F13" s="30"/>
      <c r="G13" s="30"/>
      <c r="H13" s="135"/>
      <c r="I13" s="135"/>
      <c r="J13" s="30"/>
      <c r="K13" s="30"/>
      <c r="L13" s="135"/>
      <c r="M13" s="135"/>
      <c r="N13" s="30"/>
      <c r="O13" s="30"/>
      <c r="P13" s="135"/>
      <c r="Q13" s="135"/>
      <c r="R13" s="30"/>
    </row>
    <row r="14" spans="1:18">
      <c r="A14" s="14"/>
      <c r="B14" s="132" t="s">
        <v>310</v>
      </c>
      <c r="C14" s="28"/>
      <c r="D14" s="131" t="s">
        <v>1076</v>
      </c>
      <c r="E14" s="131"/>
      <c r="F14" s="132" t="s">
        <v>252</v>
      </c>
      <c r="G14" s="28"/>
      <c r="H14" s="131" t="s">
        <v>248</v>
      </c>
      <c r="I14" s="131"/>
      <c r="J14" s="28"/>
      <c r="K14" s="28"/>
      <c r="L14" s="131" t="s">
        <v>1077</v>
      </c>
      <c r="M14" s="131"/>
      <c r="N14" s="132" t="s">
        <v>252</v>
      </c>
      <c r="O14" s="28"/>
      <c r="P14" s="131" t="s">
        <v>1078</v>
      </c>
      <c r="Q14" s="131"/>
      <c r="R14" s="132" t="s">
        <v>252</v>
      </c>
    </row>
    <row r="15" spans="1:18">
      <c r="A15" s="14"/>
      <c r="B15" s="132"/>
      <c r="C15" s="28"/>
      <c r="D15" s="131"/>
      <c r="E15" s="131"/>
      <c r="F15" s="132"/>
      <c r="G15" s="28"/>
      <c r="H15" s="131"/>
      <c r="I15" s="131"/>
      <c r="J15" s="28"/>
      <c r="K15" s="28"/>
      <c r="L15" s="131"/>
      <c r="M15" s="131"/>
      <c r="N15" s="132"/>
      <c r="O15" s="28"/>
      <c r="P15" s="131"/>
      <c r="Q15" s="131"/>
      <c r="R15" s="132"/>
    </row>
    <row r="16" spans="1:18">
      <c r="A16" s="14"/>
      <c r="B16" s="30" t="s">
        <v>1079</v>
      </c>
      <c r="C16" s="30"/>
      <c r="D16" s="135">
        <v>43987</v>
      </c>
      <c r="E16" s="135"/>
      <c r="F16" s="30"/>
      <c r="G16" s="30"/>
      <c r="H16" s="135">
        <v>7342</v>
      </c>
      <c r="I16" s="135"/>
      <c r="J16" s="30"/>
      <c r="K16" s="30"/>
      <c r="L16" s="135">
        <v>22822</v>
      </c>
      <c r="M16" s="135"/>
      <c r="N16" s="30"/>
      <c r="O16" s="30"/>
      <c r="P16" s="135">
        <v>74151</v>
      </c>
      <c r="Q16" s="135"/>
      <c r="R16" s="30"/>
    </row>
    <row r="17" spans="1:18">
      <c r="A17" s="14"/>
      <c r="B17" s="30"/>
      <c r="C17" s="30"/>
      <c r="D17" s="135"/>
      <c r="E17" s="135"/>
      <c r="F17" s="30"/>
      <c r="G17" s="30"/>
      <c r="H17" s="135"/>
      <c r="I17" s="135"/>
      <c r="J17" s="30"/>
      <c r="K17" s="30"/>
      <c r="L17" s="135"/>
      <c r="M17" s="135"/>
      <c r="N17" s="30"/>
      <c r="O17" s="30"/>
      <c r="P17" s="135"/>
      <c r="Q17" s="135"/>
      <c r="R17" s="30"/>
    </row>
    <row r="18" spans="1:18">
      <c r="A18" s="14"/>
      <c r="B18" s="28" t="s">
        <v>1080</v>
      </c>
      <c r="C18" s="28"/>
      <c r="D18" s="130">
        <v>2454911</v>
      </c>
      <c r="E18" s="130"/>
      <c r="F18" s="28"/>
      <c r="G18" s="28"/>
      <c r="H18" s="130">
        <v>297112</v>
      </c>
      <c r="I18" s="130"/>
      <c r="J18" s="28"/>
      <c r="K18" s="28"/>
      <c r="L18" s="130">
        <v>841264</v>
      </c>
      <c r="M18" s="130"/>
      <c r="N18" s="28"/>
      <c r="O18" s="28"/>
      <c r="P18" s="130">
        <v>3593287</v>
      </c>
      <c r="Q18" s="130"/>
      <c r="R18" s="28"/>
    </row>
    <row r="19" spans="1:18">
      <c r="A19" s="14"/>
      <c r="B19" s="28"/>
      <c r="C19" s="28"/>
      <c r="D19" s="130"/>
      <c r="E19" s="130"/>
      <c r="F19" s="28"/>
      <c r="G19" s="28"/>
      <c r="H19" s="130"/>
      <c r="I19" s="130"/>
      <c r="J19" s="28"/>
      <c r="K19" s="28"/>
      <c r="L19" s="130"/>
      <c r="M19" s="130"/>
      <c r="N19" s="28"/>
      <c r="O19" s="28"/>
      <c r="P19" s="130"/>
      <c r="Q19" s="130"/>
      <c r="R19" s="28"/>
    </row>
    <row r="20" spans="1:18">
      <c r="A20" s="14"/>
      <c r="B20" s="136" t="s">
        <v>261</v>
      </c>
      <c r="C20" s="30"/>
      <c r="D20" s="135">
        <v>1353641</v>
      </c>
      <c r="E20" s="135"/>
      <c r="F20" s="30"/>
      <c r="G20" s="30"/>
      <c r="H20" s="135">
        <v>196745</v>
      </c>
      <c r="I20" s="135"/>
      <c r="J20" s="30"/>
      <c r="K20" s="30"/>
      <c r="L20" s="135">
        <v>346103</v>
      </c>
      <c r="M20" s="135"/>
      <c r="N20" s="30"/>
      <c r="O20" s="30"/>
      <c r="P20" s="135">
        <v>1896489</v>
      </c>
      <c r="Q20" s="135"/>
      <c r="R20" s="30"/>
    </row>
    <row r="21" spans="1:18">
      <c r="A21" s="14"/>
      <c r="B21" s="136"/>
      <c r="C21" s="30"/>
      <c r="D21" s="135"/>
      <c r="E21" s="135"/>
      <c r="F21" s="30"/>
      <c r="G21" s="30"/>
      <c r="H21" s="135"/>
      <c r="I21" s="135"/>
      <c r="J21" s="30"/>
      <c r="K21" s="30"/>
      <c r="L21" s="135"/>
      <c r="M21" s="135"/>
      <c r="N21" s="30"/>
      <c r="O21" s="30"/>
      <c r="P21" s="135"/>
      <c r="Q21" s="135"/>
      <c r="R21" s="30"/>
    </row>
    <row r="22" spans="1:18">
      <c r="A22" s="14"/>
      <c r="B22" s="18"/>
      <c r="C22" s="18"/>
      <c r="D22" s="28"/>
      <c r="E22" s="28"/>
      <c r="F22" s="28"/>
      <c r="G22" s="18"/>
      <c r="H22" s="28"/>
      <c r="I22" s="28"/>
      <c r="J22" s="28"/>
      <c r="K22" s="18"/>
      <c r="L22" s="28"/>
      <c r="M22" s="28"/>
      <c r="N22" s="28"/>
      <c r="O22" s="18"/>
      <c r="P22" s="28"/>
      <c r="Q22" s="28"/>
      <c r="R22" s="28"/>
    </row>
    <row r="23" spans="1:18" ht="15.75" thickBot="1">
      <c r="A23" s="14"/>
      <c r="B23" s="207" t="s">
        <v>282</v>
      </c>
      <c r="C23" s="12"/>
      <c r="D23" s="72" t="s">
        <v>1072</v>
      </c>
      <c r="E23" s="72"/>
      <c r="F23" s="72"/>
      <c r="G23" s="12"/>
      <c r="H23" s="72" t="s">
        <v>1073</v>
      </c>
      <c r="I23" s="72"/>
      <c r="J23" s="72"/>
      <c r="K23" s="12"/>
      <c r="L23" s="72" t="s">
        <v>1074</v>
      </c>
      <c r="M23" s="72"/>
      <c r="N23" s="72"/>
      <c r="O23" s="12"/>
      <c r="P23" s="72" t="s">
        <v>155</v>
      </c>
      <c r="Q23" s="72"/>
      <c r="R23" s="72"/>
    </row>
    <row r="24" spans="1:18">
      <c r="A24" s="14"/>
      <c r="B24" s="119" t="s">
        <v>284</v>
      </c>
      <c r="C24" s="28"/>
      <c r="D24" s="119" t="s">
        <v>247</v>
      </c>
      <c r="E24" s="121">
        <v>256350</v>
      </c>
      <c r="F24" s="29"/>
      <c r="G24" s="28"/>
      <c r="H24" s="119" t="s">
        <v>247</v>
      </c>
      <c r="I24" s="121">
        <v>30795</v>
      </c>
      <c r="J24" s="29"/>
      <c r="K24" s="28"/>
      <c r="L24" s="119" t="s">
        <v>247</v>
      </c>
      <c r="M24" s="121">
        <v>75627</v>
      </c>
      <c r="N24" s="29"/>
      <c r="O24" s="28"/>
      <c r="P24" s="119" t="s">
        <v>247</v>
      </c>
      <c r="Q24" s="121">
        <v>362772</v>
      </c>
      <c r="R24" s="29"/>
    </row>
    <row r="25" spans="1:18">
      <c r="A25" s="14"/>
      <c r="B25" s="132"/>
      <c r="C25" s="28"/>
      <c r="D25" s="120"/>
      <c r="E25" s="122"/>
      <c r="F25" s="123"/>
      <c r="G25" s="28"/>
      <c r="H25" s="120"/>
      <c r="I25" s="122"/>
      <c r="J25" s="123"/>
      <c r="K25" s="28"/>
      <c r="L25" s="120"/>
      <c r="M25" s="122"/>
      <c r="N25" s="123"/>
      <c r="O25" s="28"/>
      <c r="P25" s="120"/>
      <c r="Q25" s="122"/>
      <c r="R25" s="123"/>
    </row>
    <row r="26" spans="1:18" ht="23.25" customHeight="1">
      <c r="A26" s="14"/>
      <c r="B26" s="152" t="s">
        <v>1075</v>
      </c>
      <c r="C26" s="30"/>
      <c r="D26" s="135">
        <v>24265</v>
      </c>
      <c r="E26" s="135"/>
      <c r="F26" s="30"/>
      <c r="G26" s="30"/>
      <c r="H26" s="135">
        <v>7208</v>
      </c>
      <c r="I26" s="135"/>
      <c r="J26" s="30"/>
      <c r="K26" s="30"/>
      <c r="L26" s="135">
        <v>30156</v>
      </c>
      <c r="M26" s="135"/>
      <c r="N26" s="30"/>
      <c r="O26" s="30"/>
      <c r="P26" s="135">
        <v>61629</v>
      </c>
      <c r="Q26" s="135"/>
      <c r="R26" s="30"/>
    </row>
    <row r="27" spans="1:18">
      <c r="A27" s="14"/>
      <c r="B27" s="152"/>
      <c r="C27" s="30"/>
      <c r="D27" s="135"/>
      <c r="E27" s="135"/>
      <c r="F27" s="30"/>
      <c r="G27" s="30"/>
      <c r="H27" s="135"/>
      <c r="I27" s="135"/>
      <c r="J27" s="30"/>
      <c r="K27" s="30"/>
      <c r="L27" s="135"/>
      <c r="M27" s="135"/>
      <c r="N27" s="30"/>
      <c r="O27" s="30"/>
      <c r="P27" s="135"/>
      <c r="Q27" s="135"/>
      <c r="R27" s="30"/>
    </row>
    <row r="28" spans="1:18">
      <c r="A28" s="14"/>
      <c r="B28" s="132" t="s">
        <v>310</v>
      </c>
      <c r="C28" s="28"/>
      <c r="D28" s="131" t="s">
        <v>1081</v>
      </c>
      <c r="E28" s="131"/>
      <c r="F28" s="132" t="s">
        <v>252</v>
      </c>
      <c r="G28" s="28"/>
      <c r="H28" s="131" t="s">
        <v>248</v>
      </c>
      <c r="I28" s="131"/>
      <c r="J28" s="28"/>
      <c r="K28" s="28"/>
      <c r="L28" s="131" t="s">
        <v>1082</v>
      </c>
      <c r="M28" s="131"/>
      <c r="N28" s="132" t="s">
        <v>252</v>
      </c>
      <c r="O28" s="28"/>
      <c r="P28" s="131" t="s">
        <v>312</v>
      </c>
      <c r="Q28" s="131"/>
      <c r="R28" s="132" t="s">
        <v>252</v>
      </c>
    </row>
    <row r="29" spans="1:18">
      <c r="A29" s="14"/>
      <c r="B29" s="132"/>
      <c r="C29" s="28"/>
      <c r="D29" s="131"/>
      <c r="E29" s="131"/>
      <c r="F29" s="132"/>
      <c r="G29" s="28"/>
      <c r="H29" s="131"/>
      <c r="I29" s="131"/>
      <c r="J29" s="28"/>
      <c r="K29" s="28"/>
      <c r="L29" s="131"/>
      <c r="M29" s="131"/>
      <c r="N29" s="132"/>
      <c r="O29" s="28"/>
      <c r="P29" s="131"/>
      <c r="Q29" s="131"/>
      <c r="R29" s="132"/>
    </row>
    <row r="30" spans="1:18">
      <c r="A30" s="14"/>
      <c r="B30" s="30" t="s">
        <v>1079</v>
      </c>
      <c r="C30" s="30"/>
      <c r="D30" s="135">
        <v>2569</v>
      </c>
      <c r="E30" s="135"/>
      <c r="F30" s="30"/>
      <c r="G30" s="30"/>
      <c r="H30" s="135">
        <v>7128</v>
      </c>
      <c r="I30" s="135"/>
      <c r="J30" s="30"/>
      <c r="K30" s="30"/>
      <c r="L30" s="135">
        <v>29017</v>
      </c>
      <c r="M30" s="135"/>
      <c r="N30" s="30"/>
      <c r="O30" s="30"/>
      <c r="P30" s="135">
        <v>38714</v>
      </c>
      <c r="Q30" s="135"/>
      <c r="R30" s="30"/>
    </row>
    <row r="31" spans="1:18">
      <c r="A31" s="14"/>
      <c r="B31" s="30"/>
      <c r="C31" s="30"/>
      <c r="D31" s="135"/>
      <c r="E31" s="135"/>
      <c r="F31" s="30"/>
      <c r="G31" s="30"/>
      <c r="H31" s="135"/>
      <c r="I31" s="135"/>
      <c r="J31" s="30"/>
      <c r="K31" s="30"/>
      <c r="L31" s="135"/>
      <c r="M31" s="135"/>
      <c r="N31" s="30"/>
      <c r="O31" s="30"/>
      <c r="P31" s="135"/>
      <c r="Q31" s="135"/>
      <c r="R31" s="30"/>
    </row>
    <row r="32" spans="1:18">
      <c r="A32" s="14"/>
      <c r="B32" s="28" t="s">
        <v>1080</v>
      </c>
      <c r="C32" s="28"/>
      <c r="D32" s="130">
        <v>2346340</v>
      </c>
      <c r="E32" s="130"/>
      <c r="F32" s="28"/>
      <c r="G32" s="28"/>
      <c r="H32" s="130">
        <v>343876</v>
      </c>
      <c r="I32" s="130"/>
      <c r="J32" s="28"/>
      <c r="K32" s="28"/>
      <c r="L32" s="130">
        <v>874766</v>
      </c>
      <c r="M32" s="130"/>
      <c r="N32" s="28"/>
      <c r="O32" s="28"/>
      <c r="P32" s="130">
        <v>3564982</v>
      </c>
      <c r="Q32" s="130"/>
      <c r="R32" s="28"/>
    </row>
    <row r="33" spans="1:18">
      <c r="A33" s="14"/>
      <c r="B33" s="28"/>
      <c r="C33" s="28"/>
      <c r="D33" s="130"/>
      <c r="E33" s="130"/>
      <c r="F33" s="28"/>
      <c r="G33" s="28"/>
      <c r="H33" s="130"/>
      <c r="I33" s="130"/>
      <c r="J33" s="28"/>
      <c r="K33" s="28"/>
      <c r="L33" s="130"/>
      <c r="M33" s="130"/>
      <c r="N33" s="28"/>
      <c r="O33" s="28"/>
      <c r="P33" s="130"/>
      <c r="Q33" s="130"/>
      <c r="R33" s="28"/>
    </row>
    <row r="34" spans="1:18">
      <c r="A34" s="14"/>
      <c r="B34" s="136" t="s">
        <v>261</v>
      </c>
      <c r="C34" s="30"/>
      <c r="D34" s="135">
        <v>1319094</v>
      </c>
      <c r="E34" s="135"/>
      <c r="F34" s="30"/>
      <c r="G34" s="30"/>
      <c r="H34" s="135">
        <v>223937</v>
      </c>
      <c r="I34" s="135"/>
      <c r="J34" s="30"/>
      <c r="K34" s="30"/>
      <c r="L34" s="135">
        <v>372570</v>
      </c>
      <c r="M34" s="135"/>
      <c r="N34" s="30"/>
      <c r="O34" s="30"/>
      <c r="P34" s="135">
        <v>1915601</v>
      </c>
      <c r="Q34" s="135"/>
      <c r="R34" s="30"/>
    </row>
    <row r="35" spans="1:18">
      <c r="A35" s="14"/>
      <c r="B35" s="136"/>
      <c r="C35" s="30"/>
      <c r="D35" s="135"/>
      <c r="E35" s="135"/>
      <c r="F35" s="30"/>
      <c r="G35" s="30"/>
      <c r="H35" s="135"/>
      <c r="I35" s="135"/>
      <c r="J35" s="30"/>
      <c r="K35" s="30"/>
      <c r="L35" s="135"/>
      <c r="M35" s="135"/>
      <c r="N35" s="30"/>
      <c r="O35" s="30"/>
      <c r="P35" s="135"/>
      <c r="Q35" s="135"/>
      <c r="R35" s="30"/>
    </row>
    <row r="36" spans="1:18">
      <c r="A36" s="14"/>
      <c r="B36" s="18"/>
      <c r="C36" s="18"/>
      <c r="D36" s="28"/>
      <c r="E36" s="28"/>
      <c r="F36" s="28"/>
      <c r="G36" s="18"/>
      <c r="H36" s="28"/>
      <c r="I36" s="28"/>
      <c r="J36" s="28"/>
      <c r="K36" s="18"/>
      <c r="L36" s="28"/>
      <c r="M36" s="28"/>
      <c r="N36" s="28"/>
      <c r="O36" s="18"/>
      <c r="P36" s="28"/>
      <c r="Q36" s="28"/>
      <c r="R36" s="28"/>
    </row>
    <row r="37" spans="1:18" ht="15.75" thickBot="1">
      <c r="A37" s="14"/>
      <c r="B37" s="207" t="s">
        <v>283</v>
      </c>
      <c r="C37" s="12"/>
      <c r="D37" s="72" t="s">
        <v>1072</v>
      </c>
      <c r="E37" s="72"/>
      <c r="F37" s="72"/>
      <c r="G37" s="12"/>
      <c r="H37" s="72" t="s">
        <v>1073</v>
      </c>
      <c r="I37" s="72"/>
      <c r="J37" s="72"/>
      <c r="K37" s="12"/>
      <c r="L37" s="72" t="s">
        <v>1074</v>
      </c>
      <c r="M37" s="72"/>
      <c r="N37" s="72"/>
      <c r="O37" s="12"/>
      <c r="P37" s="72" t="s">
        <v>155</v>
      </c>
      <c r="Q37" s="72"/>
      <c r="R37" s="72"/>
    </row>
    <row r="38" spans="1:18">
      <c r="A38" s="14"/>
      <c r="B38" s="119" t="s">
        <v>284</v>
      </c>
      <c r="C38" s="28"/>
      <c r="D38" s="119" t="s">
        <v>247</v>
      </c>
      <c r="E38" s="121">
        <v>203919</v>
      </c>
      <c r="F38" s="29"/>
      <c r="G38" s="28"/>
      <c r="H38" s="119" t="s">
        <v>247</v>
      </c>
      <c r="I38" s="121">
        <v>29396</v>
      </c>
      <c r="J38" s="29"/>
      <c r="K38" s="28"/>
      <c r="L38" s="119" t="s">
        <v>247</v>
      </c>
      <c r="M38" s="121">
        <v>56662</v>
      </c>
      <c r="N38" s="29"/>
      <c r="O38" s="28"/>
      <c r="P38" s="119" t="s">
        <v>247</v>
      </c>
      <c r="Q38" s="121">
        <v>289977</v>
      </c>
      <c r="R38" s="29"/>
    </row>
    <row r="39" spans="1:18">
      <c r="A39" s="14"/>
      <c r="B39" s="132"/>
      <c r="C39" s="28"/>
      <c r="D39" s="120"/>
      <c r="E39" s="122"/>
      <c r="F39" s="123"/>
      <c r="G39" s="28"/>
      <c r="H39" s="120"/>
      <c r="I39" s="122"/>
      <c r="J39" s="123"/>
      <c r="K39" s="28"/>
      <c r="L39" s="120"/>
      <c r="M39" s="122"/>
      <c r="N39" s="123"/>
      <c r="O39" s="28"/>
      <c r="P39" s="120"/>
      <c r="Q39" s="122"/>
      <c r="R39" s="123"/>
    </row>
    <row r="40" spans="1:18" ht="23.25" customHeight="1">
      <c r="A40" s="14"/>
      <c r="B40" s="152" t="s">
        <v>1075</v>
      </c>
      <c r="C40" s="30"/>
      <c r="D40" s="135">
        <v>32969</v>
      </c>
      <c r="E40" s="135"/>
      <c r="F40" s="30"/>
      <c r="G40" s="30"/>
      <c r="H40" s="135">
        <v>6771</v>
      </c>
      <c r="I40" s="135"/>
      <c r="J40" s="30"/>
      <c r="K40" s="30"/>
      <c r="L40" s="135">
        <v>29644</v>
      </c>
      <c r="M40" s="135"/>
      <c r="N40" s="30"/>
      <c r="O40" s="30"/>
      <c r="P40" s="135">
        <v>69384</v>
      </c>
      <c r="Q40" s="135"/>
      <c r="R40" s="30"/>
    </row>
    <row r="41" spans="1:18">
      <c r="A41" s="14"/>
      <c r="B41" s="152"/>
      <c r="C41" s="30"/>
      <c r="D41" s="135"/>
      <c r="E41" s="135"/>
      <c r="F41" s="30"/>
      <c r="G41" s="30"/>
      <c r="H41" s="135"/>
      <c r="I41" s="135"/>
      <c r="J41" s="30"/>
      <c r="K41" s="30"/>
      <c r="L41" s="135"/>
      <c r="M41" s="135"/>
      <c r="N41" s="30"/>
      <c r="O41" s="30"/>
      <c r="P41" s="135"/>
      <c r="Q41" s="135"/>
      <c r="R41" s="30"/>
    </row>
    <row r="42" spans="1:18">
      <c r="A42" s="14"/>
      <c r="B42" s="132" t="s">
        <v>310</v>
      </c>
      <c r="C42" s="28"/>
      <c r="D42" s="131" t="s">
        <v>1083</v>
      </c>
      <c r="E42" s="131"/>
      <c r="F42" s="132" t="s">
        <v>252</v>
      </c>
      <c r="G42" s="28"/>
      <c r="H42" s="131" t="s">
        <v>248</v>
      </c>
      <c r="I42" s="131"/>
      <c r="J42" s="28"/>
      <c r="K42" s="28"/>
      <c r="L42" s="131" t="s">
        <v>1084</v>
      </c>
      <c r="M42" s="131"/>
      <c r="N42" s="132" t="s">
        <v>252</v>
      </c>
      <c r="O42" s="28"/>
      <c r="P42" s="131" t="s">
        <v>314</v>
      </c>
      <c r="Q42" s="131"/>
      <c r="R42" s="132" t="s">
        <v>252</v>
      </c>
    </row>
    <row r="43" spans="1:18">
      <c r="A43" s="14"/>
      <c r="B43" s="132"/>
      <c r="C43" s="28"/>
      <c r="D43" s="131"/>
      <c r="E43" s="131"/>
      <c r="F43" s="132"/>
      <c r="G43" s="28"/>
      <c r="H43" s="131"/>
      <c r="I43" s="131"/>
      <c r="J43" s="28"/>
      <c r="K43" s="28"/>
      <c r="L43" s="131"/>
      <c r="M43" s="131"/>
      <c r="N43" s="132"/>
      <c r="O43" s="28"/>
      <c r="P43" s="131"/>
      <c r="Q43" s="131"/>
      <c r="R43" s="132"/>
    </row>
    <row r="44" spans="1:18">
      <c r="A44" s="14"/>
      <c r="B44" s="30" t="s">
        <v>1079</v>
      </c>
      <c r="C44" s="30"/>
      <c r="D44" s="135">
        <v>8036</v>
      </c>
      <c r="E44" s="135"/>
      <c r="F44" s="30"/>
      <c r="G44" s="30"/>
      <c r="H44" s="135">
        <v>6733</v>
      </c>
      <c r="I44" s="135"/>
      <c r="J44" s="30"/>
      <c r="K44" s="30"/>
      <c r="L44" s="135">
        <v>28827</v>
      </c>
      <c r="M44" s="135"/>
      <c r="N44" s="30"/>
      <c r="O44" s="30"/>
      <c r="P44" s="135">
        <v>43596</v>
      </c>
      <c r="Q44" s="135"/>
      <c r="R44" s="30"/>
    </row>
    <row r="45" spans="1:18">
      <c r="A45" s="14"/>
      <c r="B45" s="30"/>
      <c r="C45" s="30"/>
      <c r="D45" s="135"/>
      <c r="E45" s="135"/>
      <c r="F45" s="30"/>
      <c r="G45" s="30"/>
      <c r="H45" s="135"/>
      <c r="I45" s="135"/>
      <c r="J45" s="30"/>
      <c r="K45" s="30"/>
      <c r="L45" s="135"/>
      <c r="M45" s="135"/>
      <c r="N45" s="30"/>
      <c r="O45" s="30"/>
      <c r="P45" s="135"/>
      <c r="Q45" s="135"/>
      <c r="R45" s="30"/>
    </row>
    <row r="46" spans="1:18">
      <c r="A46" s="14"/>
      <c r="B46" s="30" t="s">
        <v>398</v>
      </c>
      <c r="C46" s="30"/>
      <c r="D46" s="30"/>
      <c r="E46" s="30"/>
      <c r="F46" s="30"/>
      <c r="G46" s="30"/>
      <c r="H46" s="30"/>
      <c r="I46" s="30"/>
      <c r="J46" s="30"/>
      <c r="K46" s="30"/>
      <c r="L46" s="30"/>
      <c r="M46" s="30"/>
      <c r="N46" s="30"/>
      <c r="O46" s="30"/>
      <c r="P46" s="30"/>
      <c r="Q46" s="30"/>
      <c r="R46" s="30"/>
    </row>
    <row r="47" spans="1:18">
      <c r="A47" s="14"/>
      <c r="B47" s="11"/>
      <c r="C47" s="11"/>
    </row>
    <row r="48" spans="1:18" ht="76.5">
      <c r="A48" s="14"/>
      <c r="B48" s="184" t="s">
        <v>378</v>
      </c>
      <c r="C48" s="184" t="s">
        <v>1085</v>
      </c>
    </row>
    <row r="49" spans="1:3">
      <c r="A49" s="14"/>
      <c r="B49" s="11"/>
      <c r="C49" s="11"/>
    </row>
    <row r="50" spans="1:3" ht="25.5">
      <c r="A50" s="14"/>
      <c r="B50" s="184" t="s">
        <v>400</v>
      </c>
      <c r="C50" s="184" t="s">
        <v>1086</v>
      </c>
    </row>
  </sheetData>
  <mergeCells count="250">
    <mergeCell ref="B46:R46"/>
    <mergeCell ref="P44:Q45"/>
    <mergeCell ref="R44:R45"/>
    <mergeCell ref="A1:A2"/>
    <mergeCell ref="B1:R1"/>
    <mergeCell ref="B2:R2"/>
    <mergeCell ref="B3:R3"/>
    <mergeCell ref="A4:A50"/>
    <mergeCell ref="B4:R4"/>
    <mergeCell ref="B5:R5"/>
    <mergeCell ref="B6:R6"/>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P34:Q35"/>
    <mergeCell ref="R34:R35"/>
    <mergeCell ref="D36:F36"/>
    <mergeCell ref="H36:J36"/>
    <mergeCell ref="L36:N36"/>
    <mergeCell ref="P36:R36"/>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R20:R21"/>
    <mergeCell ref="D22:F22"/>
    <mergeCell ref="H22:J22"/>
    <mergeCell ref="L22:N22"/>
    <mergeCell ref="P22:R22"/>
    <mergeCell ref="D23:F23"/>
    <mergeCell ref="H23:J23"/>
    <mergeCell ref="L23:N23"/>
    <mergeCell ref="P23:R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B7:R7"/>
    <mergeCell ref="D9:F9"/>
    <mergeCell ref="H9:J9"/>
    <mergeCell ref="L9:N9"/>
    <mergeCell ref="P9:R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3" width="36.5703125" bestFit="1" customWidth="1"/>
    <col min="4" max="4" width="7.5703125" bestFit="1" customWidth="1"/>
    <col min="5" max="5" width="1.5703125" bestFit="1" customWidth="1"/>
    <col min="7" max="7" width="2" customWidth="1"/>
    <col min="8" max="8" width="7.42578125" customWidth="1"/>
    <col min="9" max="9" width="1.5703125" customWidth="1"/>
    <col min="11" max="11" width="3" customWidth="1"/>
    <col min="12" max="12" width="10.85546875" customWidth="1"/>
    <col min="13" max="13" width="2.28515625" customWidth="1"/>
    <col min="15" max="15" width="2" bestFit="1" customWidth="1"/>
    <col min="16" max="16" width="7" bestFit="1" customWidth="1"/>
    <col min="17" max="17" width="1.5703125" bestFit="1" customWidth="1"/>
  </cols>
  <sheetData>
    <row r="1" spans="1:17" ht="15" customHeight="1">
      <c r="A1" s="8" t="s">
        <v>1087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1088</v>
      </c>
      <c r="B3" s="165"/>
      <c r="C3" s="165"/>
      <c r="D3" s="165"/>
      <c r="E3" s="165"/>
      <c r="F3" s="165"/>
      <c r="G3" s="165"/>
      <c r="H3" s="165"/>
      <c r="I3" s="165"/>
      <c r="J3" s="165"/>
      <c r="K3" s="165"/>
      <c r="L3" s="165"/>
      <c r="M3" s="165"/>
      <c r="N3" s="165"/>
      <c r="O3" s="165"/>
      <c r="P3" s="165"/>
      <c r="Q3" s="165"/>
    </row>
    <row r="4" spans="1:17">
      <c r="A4" s="14" t="s">
        <v>1087</v>
      </c>
      <c r="B4" s="189" t="s">
        <v>1087</v>
      </c>
      <c r="C4" s="189"/>
      <c r="D4" s="189"/>
      <c r="E4" s="189"/>
      <c r="F4" s="189"/>
      <c r="G4" s="189"/>
      <c r="H4" s="189"/>
      <c r="I4" s="189"/>
      <c r="J4" s="189"/>
      <c r="K4" s="189"/>
      <c r="L4" s="189"/>
      <c r="M4" s="189"/>
      <c r="N4" s="189"/>
      <c r="O4" s="189"/>
      <c r="P4" s="189"/>
      <c r="Q4" s="189"/>
    </row>
    <row r="5" spans="1:17">
      <c r="A5" s="14"/>
      <c r="B5" s="30"/>
      <c r="C5" s="30"/>
      <c r="D5" s="30"/>
      <c r="E5" s="30"/>
      <c r="F5" s="30"/>
      <c r="G5" s="30"/>
      <c r="H5" s="30"/>
      <c r="I5" s="30"/>
      <c r="J5" s="30"/>
      <c r="K5" s="30"/>
      <c r="L5" s="30"/>
      <c r="M5" s="30"/>
      <c r="N5" s="30"/>
      <c r="O5" s="30"/>
      <c r="P5" s="30"/>
      <c r="Q5" s="30"/>
    </row>
    <row r="6" spans="1:17">
      <c r="A6" s="14"/>
      <c r="B6" s="30" t="s">
        <v>1089</v>
      </c>
      <c r="C6" s="30"/>
      <c r="D6" s="30"/>
      <c r="E6" s="30"/>
      <c r="F6" s="30"/>
      <c r="G6" s="30"/>
      <c r="H6" s="30"/>
      <c r="I6" s="30"/>
      <c r="J6" s="30"/>
      <c r="K6" s="30"/>
      <c r="L6" s="30"/>
      <c r="M6" s="30"/>
      <c r="N6" s="30"/>
      <c r="O6" s="30"/>
      <c r="P6" s="30"/>
      <c r="Q6" s="30"/>
    </row>
    <row r="7" spans="1:17">
      <c r="A7" s="14"/>
      <c r="B7" s="25"/>
      <c r="C7" s="25"/>
      <c r="D7" s="25"/>
      <c r="E7" s="25"/>
      <c r="F7" s="25"/>
      <c r="G7" s="25"/>
      <c r="H7" s="25"/>
      <c r="I7" s="25"/>
      <c r="J7" s="25"/>
      <c r="K7" s="25"/>
      <c r="L7" s="25"/>
      <c r="M7" s="25"/>
      <c r="N7" s="25"/>
      <c r="O7" s="25"/>
      <c r="P7" s="25"/>
      <c r="Q7" s="25"/>
    </row>
    <row r="8" spans="1:17">
      <c r="A8" s="14"/>
      <c r="B8" s="11"/>
      <c r="C8" s="11"/>
      <c r="D8" s="11"/>
      <c r="E8" s="11"/>
      <c r="F8" s="11"/>
      <c r="G8" s="11"/>
      <c r="H8" s="11"/>
      <c r="I8" s="11"/>
      <c r="J8" s="11"/>
      <c r="K8" s="11"/>
      <c r="L8" s="11"/>
      <c r="M8" s="11"/>
      <c r="N8" s="11"/>
      <c r="O8" s="11"/>
      <c r="P8" s="11"/>
      <c r="Q8" s="11"/>
    </row>
    <row r="9" spans="1:17" ht="15.75" thickBot="1">
      <c r="A9" s="14"/>
      <c r="B9" s="108"/>
      <c r="C9" s="72" t="s">
        <v>1090</v>
      </c>
      <c r="D9" s="72"/>
      <c r="E9" s="72"/>
      <c r="F9" s="72"/>
      <c r="G9" s="72"/>
      <c r="H9" s="72"/>
      <c r="I9" s="72"/>
      <c r="J9" s="72"/>
      <c r="K9" s="72"/>
      <c r="L9" s="72"/>
      <c r="M9" s="72"/>
      <c r="N9" s="72"/>
      <c r="O9" s="72"/>
      <c r="P9" s="72"/>
      <c r="Q9" s="72"/>
    </row>
    <row r="10" spans="1:17" ht="15.75" thickBot="1">
      <c r="A10" s="14"/>
      <c r="B10" s="108"/>
      <c r="C10" s="27" t="s">
        <v>1091</v>
      </c>
      <c r="D10" s="27"/>
      <c r="E10" s="27"/>
      <c r="F10" s="12"/>
      <c r="G10" s="27" t="s">
        <v>1092</v>
      </c>
      <c r="H10" s="27"/>
      <c r="I10" s="27"/>
      <c r="J10" s="12"/>
      <c r="K10" s="27" t="s">
        <v>1093</v>
      </c>
      <c r="L10" s="27"/>
      <c r="M10" s="27"/>
      <c r="N10" s="12"/>
      <c r="O10" s="279">
        <v>42004</v>
      </c>
      <c r="P10" s="279"/>
      <c r="Q10" s="279"/>
    </row>
    <row r="11" spans="1:17">
      <c r="A11" s="14"/>
      <c r="B11" s="132" t="s">
        <v>284</v>
      </c>
      <c r="C11" s="119" t="s">
        <v>247</v>
      </c>
      <c r="D11" s="121">
        <v>101149</v>
      </c>
      <c r="E11" s="29"/>
      <c r="F11" s="28"/>
      <c r="G11" s="119" t="s">
        <v>247</v>
      </c>
      <c r="H11" s="121">
        <v>98786</v>
      </c>
      <c r="I11" s="29"/>
      <c r="J11" s="28"/>
      <c r="K11" s="119" t="s">
        <v>247</v>
      </c>
      <c r="L11" s="121">
        <v>97987</v>
      </c>
      <c r="M11" s="29"/>
      <c r="N11" s="28"/>
      <c r="O11" s="119" t="s">
        <v>247</v>
      </c>
      <c r="P11" s="121">
        <v>98784</v>
      </c>
      <c r="Q11" s="29"/>
    </row>
    <row r="12" spans="1:17">
      <c r="A12" s="14"/>
      <c r="B12" s="132"/>
      <c r="C12" s="120"/>
      <c r="D12" s="122"/>
      <c r="E12" s="123"/>
      <c r="F12" s="28"/>
      <c r="G12" s="120"/>
      <c r="H12" s="122"/>
      <c r="I12" s="123"/>
      <c r="J12" s="28"/>
      <c r="K12" s="120"/>
      <c r="L12" s="122"/>
      <c r="M12" s="123"/>
      <c r="N12" s="28"/>
      <c r="O12" s="120"/>
      <c r="P12" s="122"/>
      <c r="Q12" s="123"/>
    </row>
    <row r="13" spans="1:17">
      <c r="A13" s="14"/>
      <c r="B13" s="136" t="s">
        <v>716</v>
      </c>
      <c r="C13" s="135">
        <v>58523</v>
      </c>
      <c r="D13" s="135"/>
      <c r="E13" s="30"/>
      <c r="F13" s="30"/>
      <c r="G13" s="135">
        <v>53365</v>
      </c>
      <c r="H13" s="135"/>
      <c r="I13" s="30"/>
      <c r="J13" s="30"/>
      <c r="K13" s="135">
        <v>52186</v>
      </c>
      <c r="L13" s="135"/>
      <c r="M13" s="30"/>
      <c r="N13" s="30"/>
      <c r="O13" s="135">
        <v>57152</v>
      </c>
      <c r="P13" s="135"/>
      <c r="Q13" s="30"/>
    </row>
    <row r="14" spans="1:17">
      <c r="A14" s="14"/>
      <c r="B14" s="136"/>
      <c r="C14" s="135"/>
      <c r="D14" s="135"/>
      <c r="E14" s="30"/>
      <c r="F14" s="30"/>
      <c r="G14" s="135"/>
      <c r="H14" s="135"/>
      <c r="I14" s="30"/>
      <c r="J14" s="30"/>
      <c r="K14" s="135"/>
      <c r="L14" s="135"/>
      <c r="M14" s="30"/>
      <c r="N14" s="30"/>
      <c r="O14" s="135"/>
      <c r="P14" s="135"/>
      <c r="Q14" s="30"/>
    </row>
    <row r="15" spans="1:17">
      <c r="A15" s="14"/>
      <c r="B15" s="28" t="s">
        <v>1094</v>
      </c>
      <c r="C15" s="130">
        <v>16478</v>
      </c>
      <c r="D15" s="130"/>
      <c r="E15" s="28"/>
      <c r="F15" s="28"/>
      <c r="G15" s="130">
        <v>42246</v>
      </c>
      <c r="H15" s="130"/>
      <c r="I15" s="28"/>
      <c r="J15" s="28"/>
      <c r="K15" s="130">
        <v>19482</v>
      </c>
      <c r="L15" s="130"/>
      <c r="M15" s="28"/>
      <c r="N15" s="28"/>
      <c r="O15" s="130">
        <v>28787</v>
      </c>
      <c r="P15" s="130"/>
      <c r="Q15" s="28"/>
    </row>
    <row r="16" spans="1:17">
      <c r="A16" s="14"/>
      <c r="B16" s="28"/>
      <c r="C16" s="130"/>
      <c r="D16" s="130"/>
      <c r="E16" s="28"/>
      <c r="F16" s="28"/>
      <c r="G16" s="130"/>
      <c r="H16" s="130"/>
      <c r="I16" s="28"/>
      <c r="J16" s="28"/>
      <c r="K16" s="130"/>
      <c r="L16" s="130"/>
      <c r="M16" s="28"/>
      <c r="N16" s="28"/>
      <c r="O16" s="130"/>
      <c r="P16" s="130"/>
      <c r="Q16" s="28"/>
    </row>
    <row r="17" spans="1:17" ht="27" thickBot="1">
      <c r="A17" s="14"/>
      <c r="B17" s="117" t="s">
        <v>310</v>
      </c>
      <c r="C17" s="144" t="s">
        <v>1095</v>
      </c>
      <c r="D17" s="144"/>
      <c r="E17" s="115" t="s">
        <v>252</v>
      </c>
      <c r="F17" s="12"/>
      <c r="G17" s="144" t="s">
        <v>1096</v>
      </c>
      <c r="H17" s="144"/>
      <c r="I17" s="115" t="s">
        <v>252</v>
      </c>
      <c r="J17" s="12"/>
      <c r="K17" s="144" t="s">
        <v>1097</v>
      </c>
      <c r="L17" s="144"/>
      <c r="M17" s="115" t="s">
        <v>252</v>
      </c>
      <c r="N17" s="12"/>
      <c r="O17" s="144" t="s">
        <v>1098</v>
      </c>
      <c r="P17" s="144"/>
      <c r="Q17" s="115" t="s">
        <v>252</v>
      </c>
    </row>
    <row r="18" spans="1:17">
      <c r="A18" s="14"/>
      <c r="B18" s="129" t="s">
        <v>1099</v>
      </c>
      <c r="C18" s="119" t="s">
        <v>247</v>
      </c>
      <c r="D18" s="121">
        <v>8801</v>
      </c>
      <c r="E18" s="29"/>
      <c r="F18" s="28"/>
      <c r="G18" s="119" t="s">
        <v>247</v>
      </c>
      <c r="H18" s="121">
        <v>34606</v>
      </c>
      <c r="I18" s="29"/>
      <c r="J18" s="28"/>
      <c r="K18" s="119" t="s">
        <v>247</v>
      </c>
      <c r="L18" s="121">
        <v>10289</v>
      </c>
      <c r="M18" s="29"/>
      <c r="N18" s="28"/>
      <c r="O18" s="119" t="s">
        <v>247</v>
      </c>
      <c r="P18" s="121">
        <v>20455</v>
      </c>
      <c r="Q18" s="29"/>
    </row>
    <row r="19" spans="1:17" ht="15.75" thickBot="1">
      <c r="A19" s="14"/>
      <c r="B19" s="129"/>
      <c r="C19" s="200"/>
      <c r="D19" s="201"/>
      <c r="E19" s="56"/>
      <c r="F19" s="28"/>
      <c r="G19" s="200"/>
      <c r="H19" s="201"/>
      <c r="I19" s="56"/>
      <c r="J19" s="28"/>
      <c r="K19" s="200"/>
      <c r="L19" s="201"/>
      <c r="M19" s="56"/>
      <c r="N19" s="28"/>
      <c r="O19" s="200"/>
      <c r="P19" s="201"/>
      <c r="Q19" s="56"/>
    </row>
    <row r="20" spans="1:17" ht="15.75" thickTop="1">
      <c r="A20" s="14"/>
      <c r="B20" s="12"/>
      <c r="C20" s="58"/>
      <c r="D20" s="58"/>
      <c r="E20" s="58"/>
      <c r="F20" s="12"/>
      <c r="G20" s="58"/>
      <c r="H20" s="58"/>
      <c r="I20" s="58"/>
      <c r="J20" s="12"/>
      <c r="K20" s="58"/>
      <c r="L20" s="58"/>
      <c r="M20" s="58"/>
      <c r="N20" s="12"/>
      <c r="O20" s="58"/>
      <c r="P20" s="58"/>
      <c r="Q20" s="58"/>
    </row>
    <row r="21" spans="1:17">
      <c r="A21" s="14"/>
      <c r="B21" s="129" t="s">
        <v>1100</v>
      </c>
      <c r="C21" s="132" t="s">
        <v>247</v>
      </c>
      <c r="D21" s="131">
        <v>0.03</v>
      </c>
      <c r="E21" s="28"/>
      <c r="F21" s="28"/>
      <c r="G21" s="132" t="s">
        <v>247</v>
      </c>
      <c r="H21" s="131">
        <v>0.11</v>
      </c>
      <c r="I21" s="28"/>
      <c r="J21" s="28"/>
      <c r="K21" s="132" t="s">
        <v>247</v>
      </c>
      <c r="L21" s="131">
        <v>0.03</v>
      </c>
      <c r="M21" s="28"/>
      <c r="N21" s="28"/>
      <c r="O21" s="132" t="s">
        <v>247</v>
      </c>
      <c r="P21" s="131">
        <v>0.06</v>
      </c>
      <c r="Q21" s="28"/>
    </row>
    <row r="22" spans="1:17" ht="15.75" thickBot="1">
      <c r="A22" s="14"/>
      <c r="B22" s="129"/>
      <c r="C22" s="200"/>
      <c r="D22" s="238"/>
      <c r="E22" s="56"/>
      <c r="F22" s="28"/>
      <c r="G22" s="200"/>
      <c r="H22" s="238"/>
      <c r="I22" s="56"/>
      <c r="J22" s="28"/>
      <c r="K22" s="200"/>
      <c r="L22" s="238"/>
      <c r="M22" s="56"/>
      <c r="N22" s="28"/>
      <c r="O22" s="200"/>
      <c r="P22" s="238"/>
      <c r="Q22" s="56"/>
    </row>
    <row r="23" spans="1:17" ht="15.75" thickTop="1">
      <c r="A23" s="14"/>
      <c r="B23" s="136" t="s">
        <v>1101</v>
      </c>
      <c r="C23" s="280" t="s">
        <v>247</v>
      </c>
      <c r="D23" s="281">
        <v>0.16250000000000001</v>
      </c>
      <c r="E23" s="58"/>
      <c r="F23" s="30"/>
      <c r="G23" s="280" t="s">
        <v>247</v>
      </c>
      <c r="H23" s="281">
        <v>0.16250000000000001</v>
      </c>
      <c r="I23" s="58"/>
      <c r="J23" s="30"/>
      <c r="K23" s="280" t="s">
        <v>247</v>
      </c>
      <c r="L23" s="281">
        <v>0.16250000000000001</v>
      </c>
      <c r="M23" s="58"/>
      <c r="N23" s="30"/>
      <c r="O23" s="280" t="s">
        <v>247</v>
      </c>
      <c r="P23" s="281">
        <v>0.16250000000000001</v>
      </c>
      <c r="Q23" s="58"/>
    </row>
    <row r="24" spans="1:17" ht="15.75" thickBot="1">
      <c r="A24" s="14"/>
      <c r="B24" s="136"/>
      <c r="C24" s="154"/>
      <c r="D24" s="156"/>
      <c r="E24" s="99"/>
      <c r="F24" s="30"/>
      <c r="G24" s="154"/>
      <c r="H24" s="156"/>
      <c r="I24" s="99"/>
      <c r="J24" s="30"/>
      <c r="K24" s="154"/>
      <c r="L24" s="156"/>
      <c r="M24" s="99"/>
      <c r="N24" s="30"/>
      <c r="O24" s="154"/>
      <c r="P24" s="156"/>
      <c r="Q24" s="99"/>
    </row>
    <row r="25" spans="1:17" ht="15.75" thickTop="1">
      <c r="A25" s="14"/>
      <c r="B25" s="12"/>
      <c r="C25" s="58"/>
      <c r="D25" s="58"/>
      <c r="E25" s="58"/>
      <c r="F25" s="12"/>
      <c r="G25" s="58"/>
      <c r="H25" s="58"/>
      <c r="I25" s="58"/>
      <c r="J25" s="12"/>
      <c r="K25" s="58"/>
      <c r="L25" s="58"/>
      <c r="M25" s="58"/>
      <c r="N25" s="12"/>
      <c r="O25" s="58"/>
      <c r="P25" s="58"/>
      <c r="Q25" s="58"/>
    </row>
    <row r="26" spans="1:17" ht="15.75" thickBot="1">
      <c r="A26" s="14"/>
      <c r="B26" s="113"/>
      <c r="C26" s="72" t="s">
        <v>1090</v>
      </c>
      <c r="D26" s="72"/>
      <c r="E26" s="72"/>
      <c r="F26" s="72"/>
      <c r="G26" s="72"/>
      <c r="H26" s="72"/>
      <c r="I26" s="72"/>
      <c r="J26" s="72"/>
      <c r="K26" s="72"/>
      <c r="L26" s="72"/>
      <c r="M26" s="72"/>
      <c r="N26" s="72"/>
      <c r="O26" s="72"/>
      <c r="P26" s="72"/>
      <c r="Q26" s="72"/>
    </row>
    <row r="27" spans="1:17" ht="15.75" thickBot="1">
      <c r="A27" s="14"/>
      <c r="B27" s="113"/>
      <c r="C27" s="27" t="s">
        <v>1102</v>
      </c>
      <c r="D27" s="27"/>
      <c r="E27" s="27"/>
      <c r="F27" s="71"/>
      <c r="G27" s="27" t="s">
        <v>1103</v>
      </c>
      <c r="H27" s="27"/>
      <c r="I27" s="27"/>
      <c r="J27" s="71"/>
      <c r="K27" s="27" t="s">
        <v>1104</v>
      </c>
      <c r="L27" s="27"/>
      <c r="M27" s="27"/>
      <c r="N27" s="71"/>
      <c r="O27" s="279">
        <v>41639</v>
      </c>
      <c r="P27" s="279"/>
      <c r="Q27" s="279"/>
    </row>
    <row r="28" spans="1:17">
      <c r="A28" s="14"/>
      <c r="B28" s="132" t="s">
        <v>284</v>
      </c>
      <c r="C28" s="119" t="s">
        <v>247</v>
      </c>
      <c r="D28" s="121">
        <v>86798</v>
      </c>
      <c r="E28" s="29"/>
      <c r="F28" s="28"/>
      <c r="G28" s="119" t="s">
        <v>247</v>
      </c>
      <c r="H28" s="121">
        <v>89082</v>
      </c>
      <c r="I28" s="29"/>
      <c r="J28" s="28"/>
      <c r="K28" s="119" t="s">
        <v>247</v>
      </c>
      <c r="L28" s="121">
        <v>91209</v>
      </c>
      <c r="M28" s="29"/>
      <c r="N28" s="28"/>
      <c r="O28" s="119" t="s">
        <v>247</v>
      </c>
      <c r="P28" s="121">
        <v>95683</v>
      </c>
      <c r="Q28" s="29"/>
    </row>
    <row r="29" spans="1:17">
      <c r="A29" s="14"/>
      <c r="B29" s="132"/>
      <c r="C29" s="120"/>
      <c r="D29" s="122"/>
      <c r="E29" s="123"/>
      <c r="F29" s="28"/>
      <c r="G29" s="120"/>
      <c r="H29" s="122"/>
      <c r="I29" s="123"/>
      <c r="J29" s="28"/>
      <c r="K29" s="120"/>
      <c r="L29" s="122"/>
      <c r="M29" s="123"/>
      <c r="N29" s="28"/>
      <c r="O29" s="120"/>
      <c r="P29" s="122"/>
      <c r="Q29" s="123"/>
    </row>
    <row r="30" spans="1:17">
      <c r="A30" s="14"/>
      <c r="B30" s="136" t="s">
        <v>716</v>
      </c>
      <c r="C30" s="135">
        <v>48752</v>
      </c>
      <c r="D30" s="135"/>
      <c r="E30" s="30"/>
      <c r="F30" s="30"/>
      <c r="G30" s="135">
        <v>49038</v>
      </c>
      <c r="H30" s="135"/>
      <c r="I30" s="30"/>
      <c r="J30" s="30"/>
      <c r="K30" s="135">
        <v>58649</v>
      </c>
      <c r="L30" s="135"/>
      <c r="M30" s="30"/>
      <c r="N30" s="30"/>
      <c r="O30" s="135">
        <v>60393</v>
      </c>
      <c r="P30" s="135"/>
      <c r="Q30" s="30"/>
    </row>
    <row r="31" spans="1:17">
      <c r="A31" s="14"/>
      <c r="B31" s="136"/>
      <c r="C31" s="135"/>
      <c r="D31" s="135"/>
      <c r="E31" s="30"/>
      <c r="F31" s="30"/>
      <c r="G31" s="135"/>
      <c r="H31" s="135"/>
      <c r="I31" s="30"/>
      <c r="J31" s="30"/>
      <c r="K31" s="135"/>
      <c r="L31" s="135"/>
      <c r="M31" s="30"/>
      <c r="N31" s="30"/>
      <c r="O31" s="135"/>
      <c r="P31" s="135"/>
      <c r="Q31" s="30"/>
    </row>
    <row r="32" spans="1:17">
      <c r="A32" s="14"/>
      <c r="B32" s="132" t="s">
        <v>149</v>
      </c>
      <c r="C32" s="130">
        <v>21186</v>
      </c>
      <c r="D32" s="130"/>
      <c r="E32" s="28"/>
      <c r="F32" s="28"/>
      <c r="G32" s="130">
        <v>21256</v>
      </c>
      <c r="H32" s="130"/>
      <c r="I32" s="28"/>
      <c r="J32" s="28"/>
      <c r="K32" s="130">
        <v>13788</v>
      </c>
      <c r="L32" s="130"/>
      <c r="M32" s="28"/>
      <c r="N32" s="28"/>
      <c r="O32" s="130">
        <v>11419</v>
      </c>
      <c r="P32" s="130"/>
      <c r="Q32" s="28"/>
    </row>
    <row r="33" spans="1:17">
      <c r="A33" s="14"/>
      <c r="B33" s="132"/>
      <c r="C33" s="130"/>
      <c r="D33" s="130"/>
      <c r="E33" s="28"/>
      <c r="F33" s="28"/>
      <c r="G33" s="130"/>
      <c r="H33" s="130"/>
      <c r="I33" s="28"/>
      <c r="J33" s="28"/>
      <c r="K33" s="130"/>
      <c r="L33" s="130"/>
      <c r="M33" s="28"/>
      <c r="N33" s="28"/>
      <c r="O33" s="130"/>
      <c r="P33" s="130"/>
      <c r="Q33" s="28"/>
    </row>
    <row r="34" spans="1:17" ht="27" thickBot="1">
      <c r="A34" s="14"/>
      <c r="B34" s="117" t="s">
        <v>310</v>
      </c>
      <c r="C34" s="144" t="s">
        <v>1105</v>
      </c>
      <c r="D34" s="144"/>
      <c r="E34" s="115" t="s">
        <v>252</v>
      </c>
      <c r="F34" s="12"/>
      <c r="G34" s="144" t="s">
        <v>1106</v>
      </c>
      <c r="H34" s="144"/>
      <c r="I34" s="115" t="s">
        <v>252</v>
      </c>
      <c r="J34" s="12"/>
      <c r="K34" s="144" t="s">
        <v>1107</v>
      </c>
      <c r="L34" s="144"/>
      <c r="M34" s="115" t="s">
        <v>252</v>
      </c>
      <c r="N34" s="12"/>
      <c r="O34" s="144" t="s">
        <v>1108</v>
      </c>
      <c r="P34" s="144"/>
      <c r="Q34" s="115" t="s">
        <v>252</v>
      </c>
    </row>
    <row r="35" spans="1:17">
      <c r="A35" s="14"/>
      <c r="B35" s="28" t="s">
        <v>1099</v>
      </c>
      <c r="C35" s="119" t="s">
        <v>247</v>
      </c>
      <c r="D35" s="121">
        <v>13906</v>
      </c>
      <c r="E35" s="29"/>
      <c r="F35" s="28"/>
      <c r="G35" s="119" t="s">
        <v>247</v>
      </c>
      <c r="H35" s="121">
        <v>13330</v>
      </c>
      <c r="I35" s="29"/>
      <c r="J35" s="28"/>
      <c r="K35" s="119" t="s">
        <v>247</v>
      </c>
      <c r="L35" s="121">
        <v>7280</v>
      </c>
      <c r="M35" s="29"/>
      <c r="N35" s="28"/>
      <c r="O35" s="119" t="s">
        <v>247</v>
      </c>
      <c r="P35" s="121">
        <v>4198</v>
      </c>
      <c r="Q35" s="29"/>
    </row>
    <row r="36" spans="1:17" ht="15.75" thickBot="1">
      <c r="A36" s="14"/>
      <c r="B36" s="28"/>
      <c r="C36" s="200"/>
      <c r="D36" s="201"/>
      <c r="E36" s="56"/>
      <c r="F36" s="28"/>
      <c r="G36" s="200"/>
      <c r="H36" s="201"/>
      <c r="I36" s="56"/>
      <c r="J36" s="28"/>
      <c r="K36" s="200"/>
      <c r="L36" s="201"/>
      <c r="M36" s="56"/>
      <c r="N36" s="28"/>
      <c r="O36" s="200"/>
      <c r="P36" s="201"/>
      <c r="Q36" s="56"/>
    </row>
    <row r="37" spans="1:17" ht="15.75" thickTop="1">
      <c r="A37" s="14"/>
      <c r="B37" s="12"/>
      <c r="C37" s="58"/>
      <c r="D37" s="58"/>
      <c r="E37" s="58"/>
      <c r="F37" s="12"/>
      <c r="G37" s="58"/>
      <c r="H37" s="58"/>
      <c r="I37" s="58"/>
      <c r="J37" s="12"/>
      <c r="K37" s="58"/>
      <c r="L37" s="58"/>
      <c r="M37" s="58"/>
      <c r="N37" s="12"/>
      <c r="O37" s="58"/>
      <c r="P37" s="58"/>
      <c r="Q37" s="58"/>
    </row>
    <row r="38" spans="1:17">
      <c r="A38" s="14"/>
      <c r="B38" s="129" t="s">
        <v>1100</v>
      </c>
      <c r="C38" s="132" t="s">
        <v>247</v>
      </c>
      <c r="D38" s="131">
        <v>0.05</v>
      </c>
      <c r="E38" s="28"/>
      <c r="F38" s="28"/>
      <c r="G38" s="132" t="s">
        <v>247</v>
      </c>
      <c r="H38" s="131">
        <v>0.04</v>
      </c>
      <c r="I38" s="28"/>
      <c r="J38" s="28"/>
      <c r="K38" s="132" t="s">
        <v>247</v>
      </c>
      <c r="L38" s="131">
        <v>0.02</v>
      </c>
      <c r="M38" s="28"/>
      <c r="N38" s="28"/>
      <c r="O38" s="132" t="s">
        <v>247</v>
      </c>
      <c r="P38" s="131">
        <v>0.01</v>
      </c>
      <c r="Q38" s="28"/>
    </row>
    <row r="39" spans="1:17" ht="15.75" thickBot="1">
      <c r="A39" s="14"/>
      <c r="B39" s="129"/>
      <c r="C39" s="200"/>
      <c r="D39" s="238"/>
      <c r="E39" s="56"/>
      <c r="F39" s="28"/>
      <c r="G39" s="200"/>
      <c r="H39" s="238"/>
      <c r="I39" s="56"/>
      <c r="J39" s="28"/>
      <c r="K39" s="200"/>
      <c r="L39" s="238"/>
      <c r="M39" s="56"/>
      <c r="N39" s="28"/>
      <c r="O39" s="200"/>
      <c r="P39" s="238"/>
      <c r="Q39" s="56"/>
    </row>
    <row r="40" spans="1:17" ht="15.75" thickTop="1">
      <c r="A40" s="14"/>
      <c r="B40" s="136" t="s">
        <v>1101</v>
      </c>
      <c r="C40" s="280" t="s">
        <v>247</v>
      </c>
      <c r="D40" s="281">
        <v>0.16250000000000001</v>
      </c>
      <c r="E40" s="58"/>
      <c r="F40" s="30"/>
      <c r="G40" s="280" t="s">
        <v>247</v>
      </c>
      <c r="H40" s="281">
        <v>0.16250000000000001</v>
      </c>
      <c r="I40" s="58"/>
      <c r="J40" s="30"/>
      <c r="K40" s="280" t="s">
        <v>247</v>
      </c>
      <c r="L40" s="281">
        <v>0.16250000000000001</v>
      </c>
      <c r="M40" s="58"/>
      <c r="N40" s="30"/>
      <c r="O40" s="280" t="s">
        <v>247</v>
      </c>
      <c r="P40" s="281">
        <v>0.16250000000000001</v>
      </c>
      <c r="Q40" s="58"/>
    </row>
    <row r="41" spans="1:17" ht="15.75" thickBot="1">
      <c r="A41" s="14"/>
      <c r="B41" s="136"/>
      <c r="C41" s="154"/>
      <c r="D41" s="156"/>
      <c r="E41" s="99"/>
      <c r="F41" s="30"/>
      <c r="G41" s="154"/>
      <c r="H41" s="156"/>
      <c r="I41" s="99"/>
      <c r="J41" s="30"/>
      <c r="K41" s="154"/>
      <c r="L41" s="156"/>
      <c r="M41" s="99"/>
      <c r="N41" s="30"/>
      <c r="O41" s="154"/>
      <c r="P41" s="156"/>
      <c r="Q41" s="99"/>
    </row>
    <row r="42" spans="1:17" ht="15.75" thickTop="1">
      <c r="A42" s="14"/>
      <c r="B42" s="30" t="s">
        <v>377</v>
      </c>
      <c r="C42" s="30"/>
      <c r="D42" s="30"/>
      <c r="E42" s="30"/>
      <c r="F42" s="30"/>
      <c r="G42" s="30"/>
      <c r="H42" s="30"/>
      <c r="I42" s="30"/>
      <c r="J42" s="30"/>
      <c r="K42" s="30"/>
      <c r="L42" s="30"/>
      <c r="M42" s="30"/>
      <c r="N42" s="30"/>
      <c r="O42" s="30"/>
      <c r="P42" s="30"/>
      <c r="Q42" s="30"/>
    </row>
    <row r="43" spans="1:17">
      <c r="A43" s="14"/>
      <c r="B43" s="11"/>
      <c r="C43" s="11"/>
    </row>
    <row r="44" spans="1:17" ht="75">
      <c r="A44" s="14"/>
      <c r="B44" s="184" t="s">
        <v>378</v>
      </c>
      <c r="C44" s="185" t="s">
        <v>1109</v>
      </c>
    </row>
    <row r="45" spans="1:17">
      <c r="A45" s="14"/>
      <c r="B45" s="11"/>
      <c r="C45" s="11"/>
    </row>
    <row r="46" spans="1:17" ht="409.5">
      <c r="A46" s="14"/>
      <c r="B46" s="184" t="s">
        <v>400</v>
      </c>
      <c r="C46" s="185" t="s">
        <v>1110</v>
      </c>
    </row>
  </sheetData>
  <mergeCells count="216">
    <mergeCell ref="B5:Q5"/>
    <mergeCell ref="B6:Q6"/>
    <mergeCell ref="B42:Q42"/>
    <mergeCell ref="N40:N41"/>
    <mergeCell ref="O40:O41"/>
    <mergeCell ref="P40:P41"/>
    <mergeCell ref="Q40:Q41"/>
    <mergeCell ref="A1:A2"/>
    <mergeCell ref="B1:Q1"/>
    <mergeCell ref="B2:Q2"/>
    <mergeCell ref="B3:Q3"/>
    <mergeCell ref="A4:A46"/>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N32:N33"/>
    <mergeCell ref="O32:P33"/>
    <mergeCell ref="Q32:Q33"/>
    <mergeCell ref="C34:D34"/>
    <mergeCell ref="G34:H34"/>
    <mergeCell ref="K34:L34"/>
    <mergeCell ref="O34:P34"/>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M28:M29"/>
    <mergeCell ref="N28:N29"/>
    <mergeCell ref="O28:O29"/>
    <mergeCell ref="P28:P29"/>
    <mergeCell ref="Q28:Q29"/>
    <mergeCell ref="B30:B31"/>
    <mergeCell ref="C30:D31"/>
    <mergeCell ref="E30:E31"/>
    <mergeCell ref="F30:F31"/>
    <mergeCell ref="G30:H31"/>
    <mergeCell ref="G28:G29"/>
    <mergeCell ref="H28:H29"/>
    <mergeCell ref="I28:I29"/>
    <mergeCell ref="J28:J29"/>
    <mergeCell ref="K28:K29"/>
    <mergeCell ref="L28:L29"/>
    <mergeCell ref="C26:Q26"/>
    <mergeCell ref="C27:E27"/>
    <mergeCell ref="G27:I27"/>
    <mergeCell ref="K27:M27"/>
    <mergeCell ref="O27:Q27"/>
    <mergeCell ref="B28:B29"/>
    <mergeCell ref="C28:C29"/>
    <mergeCell ref="D28:D29"/>
    <mergeCell ref="E28:E29"/>
    <mergeCell ref="F28:F29"/>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hyperlinks>
    <hyperlink ref="C44" location="sD3892D410E95E466EC800EFC668F8168" display="sD3892D410E95E466EC800EFC668F8168"/>
    <hyperlink ref="C46" location="sb2fc6ae25c3343fbb60d84e05ddbc638" display="sb2fc6ae25c3343fbb60d84e05ddbc638"/>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1111</v>
      </c>
      <c r="B1" s="1" t="s">
        <v>1</v>
      </c>
    </row>
    <row r="2" spans="1:2">
      <c r="A2" s="8"/>
      <c r="B2" s="1" t="s">
        <v>2</v>
      </c>
    </row>
    <row r="3" spans="1:2">
      <c r="A3" s="3" t="s">
        <v>1112</v>
      </c>
      <c r="B3" s="4"/>
    </row>
    <row r="4" spans="1:2">
      <c r="A4" s="14" t="s">
        <v>1111</v>
      </c>
      <c r="B4" s="10" t="s">
        <v>1111</v>
      </c>
    </row>
    <row r="5" spans="1:2">
      <c r="A5" s="14"/>
      <c r="B5" s="4"/>
    </row>
    <row r="6" spans="1:2" ht="166.5">
      <c r="A6" s="14"/>
      <c r="B6" s="12" t="s">
        <v>1113</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2" width="35" bestFit="1" customWidth="1"/>
    <col min="3"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6.5703125" bestFit="1" customWidth="1"/>
  </cols>
  <sheetData>
    <row r="1" spans="1:14" ht="30" customHeight="1">
      <c r="A1" s="8" t="s">
        <v>1114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1115</v>
      </c>
      <c r="B3" s="165"/>
      <c r="C3" s="165"/>
      <c r="D3" s="165"/>
      <c r="E3" s="165"/>
      <c r="F3" s="165"/>
      <c r="G3" s="165"/>
      <c r="H3" s="165"/>
      <c r="I3" s="165"/>
      <c r="J3" s="165"/>
      <c r="K3" s="165"/>
      <c r="L3" s="165"/>
      <c r="M3" s="165"/>
      <c r="N3" s="165"/>
    </row>
    <row r="4" spans="1:14">
      <c r="A4" s="14" t="s">
        <v>1116</v>
      </c>
      <c r="B4" s="284" t="s">
        <v>1117</v>
      </c>
      <c r="C4" s="284"/>
      <c r="D4" s="284"/>
      <c r="E4" s="284"/>
      <c r="F4" s="284"/>
      <c r="G4" s="284"/>
      <c r="H4" s="284"/>
      <c r="I4" s="284"/>
      <c r="J4" s="284"/>
      <c r="K4" s="284"/>
      <c r="L4" s="284"/>
      <c r="M4" s="284"/>
      <c r="N4" s="284"/>
    </row>
    <row r="5" spans="1:14">
      <c r="A5" s="14"/>
      <c r="B5" s="284" t="s">
        <v>1118</v>
      </c>
      <c r="C5" s="284"/>
      <c r="D5" s="284"/>
      <c r="E5" s="284"/>
      <c r="F5" s="284"/>
      <c r="G5" s="284"/>
      <c r="H5" s="284"/>
      <c r="I5" s="284"/>
      <c r="J5" s="284"/>
      <c r="K5" s="284"/>
      <c r="L5" s="284"/>
      <c r="M5" s="284"/>
      <c r="N5" s="284"/>
    </row>
    <row r="6" spans="1:14">
      <c r="A6" s="14"/>
      <c r="B6" s="232" t="s">
        <v>1119</v>
      </c>
      <c r="C6" s="232"/>
      <c r="D6" s="232"/>
      <c r="E6" s="232"/>
      <c r="F6" s="232"/>
      <c r="G6" s="232"/>
      <c r="H6" s="232"/>
      <c r="I6" s="232"/>
      <c r="J6" s="232"/>
      <c r="K6" s="232"/>
      <c r="L6" s="232"/>
      <c r="M6" s="232"/>
      <c r="N6" s="232"/>
    </row>
    <row r="7" spans="1:14">
      <c r="A7" s="14"/>
      <c r="B7" s="285" t="s">
        <v>1120</v>
      </c>
      <c r="C7" s="285"/>
      <c r="D7" s="285"/>
      <c r="E7" s="285"/>
      <c r="F7" s="285"/>
      <c r="G7" s="285"/>
      <c r="H7" s="285"/>
      <c r="I7" s="285"/>
      <c r="J7" s="285"/>
      <c r="K7" s="285"/>
      <c r="L7" s="285"/>
      <c r="M7" s="285"/>
      <c r="N7" s="285"/>
    </row>
    <row r="8" spans="1:14">
      <c r="A8" s="14"/>
      <c r="B8" s="25"/>
      <c r="C8" s="25"/>
      <c r="D8" s="25"/>
      <c r="E8" s="25"/>
      <c r="F8" s="25"/>
      <c r="G8" s="25"/>
      <c r="H8" s="25"/>
      <c r="I8" s="25"/>
      <c r="J8" s="25"/>
      <c r="K8" s="25"/>
      <c r="L8" s="25"/>
      <c r="M8" s="25"/>
      <c r="N8" s="25"/>
    </row>
    <row r="9" spans="1:14">
      <c r="A9" s="14"/>
      <c r="B9" s="11"/>
      <c r="C9" s="11"/>
      <c r="D9" s="11"/>
      <c r="E9" s="11"/>
      <c r="F9" s="11"/>
      <c r="G9" s="11"/>
      <c r="H9" s="11"/>
      <c r="I9" s="11"/>
      <c r="J9" s="11"/>
      <c r="K9" s="11"/>
      <c r="L9" s="11"/>
      <c r="M9" s="11"/>
      <c r="N9" s="11"/>
    </row>
    <row r="10" spans="1:14">
      <c r="A10" s="14"/>
      <c r="B10" s="250" t="s">
        <v>1121</v>
      </c>
      <c r="C10" s="30"/>
      <c r="D10" s="247" t="s">
        <v>1122</v>
      </c>
      <c r="E10" s="247"/>
      <c r="F10" s="247"/>
      <c r="G10" s="30"/>
      <c r="H10" s="247" t="s">
        <v>1125</v>
      </c>
      <c r="I10" s="247"/>
      <c r="J10" s="247"/>
      <c r="K10" s="30"/>
      <c r="L10" s="247" t="s">
        <v>1122</v>
      </c>
      <c r="M10" s="247"/>
      <c r="N10" s="247"/>
    </row>
    <row r="11" spans="1:14">
      <c r="A11" s="14"/>
      <c r="B11" s="250"/>
      <c r="C11" s="30"/>
      <c r="D11" s="247" t="s">
        <v>1123</v>
      </c>
      <c r="E11" s="247"/>
      <c r="F11" s="247"/>
      <c r="G11" s="30"/>
      <c r="H11" s="247"/>
      <c r="I11" s="247"/>
      <c r="J11" s="247"/>
      <c r="K11" s="30"/>
      <c r="L11" s="247" t="s">
        <v>1126</v>
      </c>
      <c r="M11" s="247"/>
      <c r="N11" s="247"/>
    </row>
    <row r="12" spans="1:14" ht="15.75" thickBot="1">
      <c r="A12" s="14"/>
      <c r="B12" s="251"/>
      <c r="C12" s="30"/>
      <c r="D12" s="72" t="s">
        <v>1124</v>
      </c>
      <c r="E12" s="72"/>
      <c r="F12" s="72"/>
      <c r="G12" s="30"/>
      <c r="H12" s="72"/>
      <c r="I12" s="72"/>
      <c r="J12" s="72"/>
      <c r="K12" s="30"/>
      <c r="L12" s="164"/>
      <c r="M12" s="164"/>
      <c r="N12" s="164"/>
    </row>
    <row r="13" spans="1:14">
      <c r="A13" s="14"/>
      <c r="B13" s="282" t="s">
        <v>824</v>
      </c>
      <c r="C13" s="28"/>
      <c r="D13" s="124"/>
      <c r="E13" s="124"/>
      <c r="F13" s="29"/>
      <c r="G13" s="28"/>
      <c r="H13" s="124"/>
      <c r="I13" s="124"/>
      <c r="J13" s="29"/>
      <c r="K13" s="28"/>
      <c r="L13" s="124"/>
      <c r="M13" s="124"/>
      <c r="N13" s="29"/>
    </row>
    <row r="14" spans="1:14">
      <c r="A14" s="14"/>
      <c r="B14" s="283"/>
      <c r="C14" s="28"/>
      <c r="D14" s="131"/>
      <c r="E14" s="131"/>
      <c r="F14" s="28"/>
      <c r="G14" s="28"/>
      <c r="H14" s="131"/>
      <c r="I14" s="131"/>
      <c r="J14" s="28"/>
      <c r="K14" s="28"/>
      <c r="L14" s="131"/>
      <c r="M14" s="131"/>
      <c r="N14" s="28"/>
    </row>
    <row r="15" spans="1:14">
      <c r="A15" s="14"/>
      <c r="B15" s="136" t="s">
        <v>1127</v>
      </c>
      <c r="C15" s="30"/>
      <c r="D15" s="136" t="s">
        <v>247</v>
      </c>
      <c r="E15" s="135">
        <v>5581</v>
      </c>
      <c r="F15" s="30"/>
      <c r="G15" s="30"/>
      <c r="H15" s="136" t="s">
        <v>247</v>
      </c>
      <c r="I15" s="135">
        <v>7522</v>
      </c>
      <c r="J15" s="30"/>
      <c r="K15" s="30"/>
      <c r="L15" s="136" t="s">
        <v>247</v>
      </c>
      <c r="M15" s="135">
        <v>13103</v>
      </c>
      <c r="N15" s="30"/>
    </row>
    <row r="16" spans="1:14" ht="15.75" thickBot="1">
      <c r="A16" s="14"/>
      <c r="B16" s="136"/>
      <c r="C16" s="30"/>
      <c r="D16" s="154"/>
      <c r="E16" s="155"/>
      <c r="F16" s="99"/>
      <c r="G16" s="30"/>
      <c r="H16" s="154"/>
      <c r="I16" s="155"/>
      <c r="J16" s="99"/>
      <c r="K16" s="30"/>
      <c r="L16" s="154"/>
      <c r="M16" s="155"/>
      <c r="N16" s="99"/>
    </row>
    <row r="17" spans="1:14" ht="15.75" thickTop="1">
      <c r="A17" s="14"/>
      <c r="B17" s="18"/>
      <c r="C17" s="18"/>
      <c r="D17" s="101"/>
      <c r="E17" s="101"/>
      <c r="F17" s="101"/>
      <c r="G17" s="18"/>
      <c r="H17" s="101"/>
      <c r="I17" s="101"/>
      <c r="J17" s="101"/>
      <c r="K17" s="18"/>
      <c r="L17" s="101"/>
      <c r="M17" s="101"/>
      <c r="N17" s="101"/>
    </row>
    <row r="18" spans="1:14">
      <c r="A18" s="14"/>
      <c r="B18" s="113" t="s">
        <v>282</v>
      </c>
      <c r="C18" s="12"/>
      <c r="D18" s="30"/>
      <c r="E18" s="30"/>
      <c r="F18" s="30"/>
      <c r="G18" s="12"/>
      <c r="H18" s="30"/>
      <c r="I18" s="30"/>
      <c r="J18" s="30"/>
      <c r="K18" s="12"/>
      <c r="L18" s="30"/>
      <c r="M18" s="30"/>
      <c r="N18" s="30"/>
    </row>
    <row r="19" spans="1:14">
      <c r="A19" s="14"/>
      <c r="B19" s="132" t="s">
        <v>1127</v>
      </c>
      <c r="C19" s="28"/>
      <c r="D19" s="132" t="s">
        <v>247</v>
      </c>
      <c r="E19" s="130">
        <v>3901</v>
      </c>
      <c r="F19" s="28"/>
      <c r="G19" s="28"/>
      <c r="H19" s="132" t="s">
        <v>247</v>
      </c>
      <c r="I19" s="130">
        <v>1680</v>
      </c>
      <c r="J19" s="28"/>
      <c r="K19" s="28"/>
      <c r="L19" s="132" t="s">
        <v>247</v>
      </c>
      <c r="M19" s="130">
        <v>5581</v>
      </c>
      <c r="N19" s="28"/>
    </row>
    <row r="20" spans="1:14" ht="15.75" thickBot="1">
      <c r="A20" s="14"/>
      <c r="B20" s="132"/>
      <c r="C20" s="28"/>
      <c r="D20" s="200"/>
      <c r="E20" s="201"/>
      <c r="F20" s="56"/>
      <c r="G20" s="28"/>
      <c r="H20" s="200"/>
      <c r="I20" s="201"/>
      <c r="J20" s="56"/>
      <c r="K20" s="28"/>
      <c r="L20" s="200"/>
      <c r="M20" s="201"/>
      <c r="N20" s="56"/>
    </row>
    <row r="21" spans="1:14" ht="15.75" thickTop="1">
      <c r="A21" s="14"/>
      <c r="B21" s="12"/>
      <c r="C21" s="12"/>
      <c r="D21" s="58"/>
      <c r="E21" s="58"/>
      <c r="F21" s="58"/>
      <c r="G21" s="12"/>
      <c r="H21" s="58"/>
      <c r="I21" s="58"/>
      <c r="J21" s="58"/>
      <c r="K21" s="12"/>
      <c r="L21" s="58"/>
      <c r="M21" s="58"/>
      <c r="N21" s="58"/>
    </row>
    <row r="22" spans="1:14">
      <c r="A22" s="14"/>
      <c r="B22" s="109" t="s">
        <v>1128</v>
      </c>
      <c r="C22" s="18"/>
      <c r="D22" s="28"/>
      <c r="E22" s="28"/>
      <c r="F22" s="28"/>
      <c r="G22" s="18"/>
      <c r="H22" s="28"/>
      <c r="I22" s="28"/>
      <c r="J22" s="28"/>
      <c r="K22" s="18"/>
      <c r="L22" s="28"/>
      <c r="M22" s="28"/>
      <c r="N22" s="28"/>
    </row>
    <row r="23" spans="1:14">
      <c r="A23" s="14"/>
      <c r="B23" s="136" t="s">
        <v>1127</v>
      </c>
      <c r="C23" s="30"/>
      <c r="D23" s="136" t="s">
        <v>247</v>
      </c>
      <c r="E23" s="135">
        <v>3057</v>
      </c>
      <c r="F23" s="30"/>
      <c r="G23" s="30"/>
      <c r="H23" s="136" t="s">
        <v>247</v>
      </c>
      <c r="I23" s="134">
        <v>844</v>
      </c>
      <c r="J23" s="30"/>
      <c r="K23" s="30"/>
      <c r="L23" s="136" t="s">
        <v>247</v>
      </c>
      <c r="M23" s="135">
        <v>3901</v>
      </c>
      <c r="N23" s="30"/>
    </row>
    <row r="24" spans="1:14" ht="15.75" thickBot="1">
      <c r="A24" s="14"/>
      <c r="B24" s="136"/>
      <c r="C24" s="30"/>
      <c r="D24" s="154"/>
      <c r="E24" s="155"/>
      <c r="F24" s="99"/>
      <c r="G24" s="30"/>
      <c r="H24" s="154"/>
      <c r="I24" s="156"/>
      <c r="J24" s="99"/>
      <c r="K24" s="30"/>
      <c r="L24" s="154"/>
      <c r="M24" s="155"/>
      <c r="N24" s="99"/>
    </row>
    <row r="25" spans="1:14" ht="15.75" thickTop="1">
      <c r="A25" s="14"/>
      <c r="B25" s="30" t="s">
        <v>377</v>
      </c>
      <c r="C25" s="30"/>
      <c r="D25" s="30"/>
      <c r="E25" s="30"/>
      <c r="F25" s="30"/>
      <c r="G25" s="30"/>
      <c r="H25" s="30"/>
      <c r="I25" s="30"/>
      <c r="J25" s="30"/>
      <c r="K25" s="30"/>
      <c r="L25" s="30"/>
      <c r="M25" s="30"/>
      <c r="N25" s="30"/>
    </row>
    <row r="26" spans="1:14">
      <c r="A26" s="14"/>
      <c r="B26" s="30"/>
      <c r="C26" s="30"/>
      <c r="D26" s="30"/>
      <c r="E26" s="30"/>
      <c r="F26" s="30"/>
      <c r="G26" s="30"/>
      <c r="H26" s="30"/>
      <c r="I26" s="30"/>
      <c r="J26" s="30"/>
      <c r="K26" s="30"/>
      <c r="L26" s="30"/>
      <c r="M26" s="30"/>
      <c r="N26" s="30"/>
    </row>
    <row r="27" spans="1:14">
      <c r="A27" s="14"/>
      <c r="B27" s="11"/>
      <c r="C27" s="11"/>
    </row>
    <row r="28" spans="1:14" ht="90">
      <c r="A28" s="14"/>
      <c r="B28" s="184" t="s">
        <v>378</v>
      </c>
      <c r="C28" s="185" t="s">
        <v>1129</v>
      </c>
    </row>
  </sheetData>
  <mergeCells count="84">
    <mergeCell ref="B25:N25"/>
    <mergeCell ref="B26:N26"/>
    <mergeCell ref="N23:N24"/>
    <mergeCell ref="A1:A2"/>
    <mergeCell ref="B1:N1"/>
    <mergeCell ref="B2:N2"/>
    <mergeCell ref="B3:N3"/>
    <mergeCell ref="A4:A28"/>
    <mergeCell ref="B4:N4"/>
    <mergeCell ref="B5:N5"/>
    <mergeCell ref="B6:N6"/>
    <mergeCell ref="B7:N7"/>
    <mergeCell ref="H23:H24"/>
    <mergeCell ref="I23:I24"/>
    <mergeCell ref="J23:J24"/>
    <mergeCell ref="K23:K24"/>
    <mergeCell ref="L23:L24"/>
    <mergeCell ref="M23:M24"/>
    <mergeCell ref="B23:B24"/>
    <mergeCell ref="C23:C24"/>
    <mergeCell ref="D23:D24"/>
    <mergeCell ref="E23:E24"/>
    <mergeCell ref="F23:F24"/>
    <mergeCell ref="G23:G24"/>
    <mergeCell ref="D21:F21"/>
    <mergeCell ref="H21:J21"/>
    <mergeCell ref="L21:N21"/>
    <mergeCell ref="D22:F22"/>
    <mergeCell ref="H22:J22"/>
    <mergeCell ref="L22:N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J15:J16"/>
    <mergeCell ref="K15:K16"/>
    <mergeCell ref="L15:L16"/>
    <mergeCell ref="M15:M16"/>
    <mergeCell ref="N15:N16"/>
    <mergeCell ref="D17:F17"/>
    <mergeCell ref="H17:J17"/>
    <mergeCell ref="L17:N17"/>
    <mergeCell ref="L13:M14"/>
    <mergeCell ref="N13:N14"/>
    <mergeCell ref="B15:B16"/>
    <mergeCell ref="C15:C16"/>
    <mergeCell ref="D15:D16"/>
    <mergeCell ref="E15:E16"/>
    <mergeCell ref="F15:F16"/>
    <mergeCell ref="G15:G16"/>
    <mergeCell ref="H15:H16"/>
    <mergeCell ref="I15:I16"/>
    <mergeCell ref="L11:N11"/>
    <mergeCell ref="L12:N12"/>
    <mergeCell ref="B13:B14"/>
    <mergeCell ref="C13:C14"/>
    <mergeCell ref="D13:E14"/>
    <mergeCell ref="F13:F14"/>
    <mergeCell ref="G13:G14"/>
    <mergeCell ref="H13:I14"/>
    <mergeCell ref="J13:J14"/>
    <mergeCell ref="K13:K14"/>
    <mergeCell ref="B8:N8"/>
    <mergeCell ref="B10:B12"/>
    <mergeCell ref="C10:C12"/>
    <mergeCell ref="D10:F10"/>
    <mergeCell ref="D11:F11"/>
    <mergeCell ref="D12:F12"/>
    <mergeCell ref="G10:G12"/>
    <mergeCell ref="H10:J12"/>
    <mergeCell ref="K10:K12"/>
    <mergeCell ref="L10:N10"/>
  </mergeCells>
  <hyperlinks>
    <hyperlink ref="C28" location="sb2fc6ae25c3343fbb60d84e05ddbc638" display="sb2fc6ae25c3343fbb60d84e05ddbc638"/>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66</v>
      </c>
      <c r="B1" s="8" t="s">
        <v>2</v>
      </c>
      <c r="C1" s="8" t="s">
        <v>28</v>
      </c>
    </row>
    <row r="2" spans="1:3" ht="30">
      <c r="A2" s="1" t="s">
        <v>67</v>
      </c>
      <c r="B2" s="8"/>
      <c r="C2" s="8"/>
    </row>
    <row r="3" spans="1:3">
      <c r="A3" s="3" t="s">
        <v>68</v>
      </c>
      <c r="B3" s="4"/>
      <c r="C3" s="4"/>
    </row>
    <row r="4" spans="1:3">
      <c r="A4" s="2" t="s">
        <v>69</v>
      </c>
      <c r="B4" s="7">
        <v>2396715</v>
      </c>
      <c r="C4" s="7">
        <v>2402315</v>
      </c>
    </row>
    <row r="5" spans="1:3" ht="30">
      <c r="A5" s="2" t="s">
        <v>70</v>
      </c>
      <c r="B5" s="6">
        <v>272859</v>
      </c>
      <c r="C5" s="6">
        <v>283370</v>
      </c>
    </row>
    <row r="6" spans="1:3" ht="30">
      <c r="A6" s="2" t="s">
        <v>71</v>
      </c>
      <c r="B6" s="6">
        <v>197695</v>
      </c>
      <c r="C6" s="6">
        <v>144405</v>
      </c>
    </row>
    <row r="7" spans="1:3" ht="30">
      <c r="A7" s="2" t="s">
        <v>72</v>
      </c>
      <c r="B7" s="6">
        <v>110983</v>
      </c>
      <c r="C7" s="6">
        <v>127935</v>
      </c>
    </row>
    <row r="8" spans="1:3" ht="30">
      <c r="A8" s="2" t="s">
        <v>73</v>
      </c>
      <c r="B8" s="6">
        <v>479425</v>
      </c>
      <c r="C8" s="6">
        <v>479916</v>
      </c>
    </row>
    <row r="9" spans="1:3" ht="30">
      <c r="A9" s="2" t="s">
        <v>74</v>
      </c>
      <c r="B9" s="6">
        <v>275719</v>
      </c>
      <c r="C9" s="6">
        <v>418108</v>
      </c>
    </row>
    <row r="10" spans="1:3" ht="45">
      <c r="A10" s="2" t="s">
        <v>75</v>
      </c>
      <c r="B10" s="6">
        <v>432444</v>
      </c>
      <c r="C10" s="6">
        <v>466497</v>
      </c>
    </row>
    <row r="11" spans="1:3">
      <c r="A11" s="2" t="s">
        <v>76</v>
      </c>
      <c r="B11" s="6">
        <v>221209</v>
      </c>
      <c r="C11" s="6">
        <v>170866</v>
      </c>
    </row>
    <row r="12" spans="1:3">
      <c r="A12" s="3" t="s">
        <v>45</v>
      </c>
      <c r="B12" s="4"/>
      <c r="C12" s="4"/>
    </row>
    <row r="13" spans="1:3">
      <c r="A13" s="2" t="s">
        <v>77</v>
      </c>
      <c r="B13" s="6">
        <v>1896489</v>
      </c>
      <c r="C13" s="6">
        <v>1915601</v>
      </c>
    </row>
    <row r="14" spans="1:3">
      <c r="A14" s="2" t="s">
        <v>78</v>
      </c>
      <c r="B14" s="6">
        <v>141043</v>
      </c>
      <c r="C14" s="6">
        <v>132254</v>
      </c>
    </row>
    <row r="15" spans="1:3" ht="30">
      <c r="A15" s="2" t="s">
        <v>79</v>
      </c>
      <c r="B15" s="6">
        <v>12234</v>
      </c>
      <c r="C15" s="6">
        <v>4582</v>
      </c>
    </row>
    <row r="16" spans="1:3" ht="30">
      <c r="A16" s="2" t="s">
        <v>80</v>
      </c>
      <c r="B16" s="6">
        <v>104722</v>
      </c>
      <c r="C16" s="6">
        <v>102597</v>
      </c>
    </row>
    <row r="17" spans="1:3" ht="30">
      <c r="A17" s="3" t="s">
        <v>81</v>
      </c>
      <c r="B17" s="4"/>
      <c r="C17" s="4"/>
    </row>
    <row r="18" spans="1:3" ht="30">
      <c r="A18" s="2" t="s">
        <v>82</v>
      </c>
      <c r="B18" s="9">
        <v>1E-3</v>
      </c>
      <c r="C18" s="9">
        <v>1E-3</v>
      </c>
    </row>
    <row r="19" spans="1:3">
      <c r="A19" s="2" t="s">
        <v>83</v>
      </c>
      <c r="B19" s="6">
        <v>900000000</v>
      </c>
      <c r="C19" s="6">
        <v>900000000</v>
      </c>
    </row>
    <row r="20" spans="1:3">
      <c r="A20" s="2" t="s">
        <v>84</v>
      </c>
      <c r="B20" s="6">
        <v>336843388</v>
      </c>
      <c r="C20" s="6">
        <v>322918083</v>
      </c>
    </row>
    <row r="21" spans="1:3">
      <c r="A21" s="2" t="s">
        <v>85</v>
      </c>
      <c r="B21" s="6">
        <v>328480839</v>
      </c>
      <c r="C21" s="6">
        <v>317353899</v>
      </c>
    </row>
    <row r="22" spans="1:3">
      <c r="A22" s="2" t="s">
        <v>86</v>
      </c>
      <c r="B22" s="6">
        <v>8362549</v>
      </c>
      <c r="C22" s="6">
        <v>5564184</v>
      </c>
    </row>
    <row r="23" spans="1:3" ht="30">
      <c r="A23" s="2" t="s">
        <v>87</v>
      </c>
      <c r="B23" s="9">
        <v>1E-3</v>
      </c>
      <c r="C23" s="9">
        <v>1E-3</v>
      </c>
    </row>
    <row r="24" spans="1:3">
      <c r="A24" s="2" t="s">
        <v>88</v>
      </c>
      <c r="B24" s="6">
        <v>50000000</v>
      </c>
      <c r="C24" s="6">
        <v>50000000</v>
      </c>
    </row>
    <row r="25" spans="1:3">
      <c r="A25" s="2" t="s">
        <v>89</v>
      </c>
      <c r="B25" s="4">
        <v>0</v>
      </c>
      <c r="C25" s="4">
        <v>0</v>
      </c>
    </row>
    <row r="26" spans="1:3" ht="30">
      <c r="A26" s="2" t="s">
        <v>90</v>
      </c>
      <c r="B26" s="4"/>
      <c r="C26" s="4"/>
    </row>
    <row r="27" spans="1:3">
      <c r="A27" s="3" t="s">
        <v>68</v>
      </c>
      <c r="B27" s="4"/>
      <c r="C27" s="4"/>
    </row>
    <row r="28" spans="1:3">
      <c r="A28" s="2" t="s">
        <v>69</v>
      </c>
      <c r="B28" s="6">
        <v>144753</v>
      </c>
      <c r="C28" s="6">
        <v>150378</v>
      </c>
    </row>
    <row r="29" spans="1:3" ht="30">
      <c r="A29" s="2" t="s">
        <v>70</v>
      </c>
      <c r="B29" s="4">
        <v>0</v>
      </c>
      <c r="C29" s="6">
        <v>12557</v>
      </c>
    </row>
    <row r="30" spans="1:3" ht="30">
      <c r="A30" s="2" t="s">
        <v>71</v>
      </c>
      <c r="B30" s="6">
        <v>9984</v>
      </c>
      <c r="C30" s="6">
        <v>8235</v>
      </c>
    </row>
    <row r="31" spans="1:3" ht="30">
      <c r="A31" s="2" t="s">
        <v>72</v>
      </c>
      <c r="B31" s="4">
        <v>0</v>
      </c>
      <c r="C31" s="6">
        <v>25268</v>
      </c>
    </row>
    <row r="32" spans="1:3" ht="30">
      <c r="A32" s="2" t="s">
        <v>73</v>
      </c>
      <c r="B32" s="6">
        <v>245815</v>
      </c>
      <c r="C32" s="6">
        <v>244084</v>
      </c>
    </row>
    <row r="33" spans="1:3" ht="30">
      <c r="A33" s="2" t="s">
        <v>74</v>
      </c>
      <c r="B33" s="4">
        <v>27</v>
      </c>
      <c r="C33" s="4">
        <v>339</v>
      </c>
    </row>
    <row r="34" spans="1:3" ht="45">
      <c r="A34" s="2" t="s">
        <v>75</v>
      </c>
      <c r="B34" s="6">
        <v>16348</v>
      </c>
      <c r="C34" s="6">
        <v>17277</v>
      </c>
    </row>
    <row r="35" spans="1:3">
      <c r="A35" s="2" t="s">
        <v>76</v>
      </c>
      <c r="B35" s="6">
        <v>16536</v>
      </c>
      <c r="C35" s="6">
        <v>17118</v>
      </c>
    </row>
    <row r="36" spans="1:3">
      <c r="A36" s="3" t="s">
        <v>45</v>
      </c>
      <c r="B36" s="4"/>
      <c r="C36" s="4"/>
    </row>
    <row r="37" spans="1:3">
      <c r="A37" s="2" t="s">
        <v>77</v>
      </c>
      <c r="B37" s="6">
        <v>193437</v>
      </c>
      <c r="C37" s="6">
        <v>199315</v>
      </c>
    </row>
    <row r="38" spans="1:3">
      <c r="A38" s="2" t="s">
        <v>78</v>
      </c>
      <c r="B38" s="6">
        <v>10109</v>
      </c>
      <c r="C38" s="6">
        <v>8833</v>
      </c>
    </row>
    <row r="39" spans="1:3" ht="30">
      <c r="A39" s="2" t="s">
        <v>79</v>
      </c>
      <c r="B39" s="4">
        <v>60</v>
      </c>
      <c r="C39" s="4">
        <v>0</v>
      </c>
    </row>
    <row r="40" spans="1:3" ht="30">
      <c r="A40" s="2" t="s">
        <v>80</v>
      </c>
      <c r="B40" s="7">
        <v>365</v>
      </c>
      <c r="C40" s="7">
        <v>387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6"/>
  <sheetViews>
    <sheetView showGridLines="0" workbookViewId="0"/>
  </sheetViews>
  <sheetFormatPr defaultRowHeight="15"/>
  <cols>
    <col min="1" max="3" width="36.5703125" bestFit="1" customWidth="1"/>
    <col min="5" max="5" width="5.7109375" bestFit="1" customWidth="1"/>
    <col min="7" max="7" width="4.85546875" bestFit="1" customWidth="1"/>
    <col min="9" max="9" width="5.5703125" bestFit="1" customWidth="1"/>
    <col min="10" max="10" width="5.7109375" customWidth="1"/>
    <col min="11" max="11" width="2" customWidth="1"/>
    <col min="13" max="13" width="6.28515625" bestFit="1" customWidth="1"/>
    <col min="16" max="17" width="6.140625" customWidth="1"/>
    <col min="19" max="19" width="8.85546875" customWidth="1"/>
    <col min="20" max="20" width="3.140625" customWidth="1"/>
    <col min="21" max="21" width="5.7109375" bestFit="1" customWidth="1"/>
    <col min="22" max="22" width="5.5703125" bestFit="1" customWidth="1"/>
    <col min="24" max="24" width="2.7109375" customWidth="1"/>
    <col min="25" max="25" width="8.42578125" customWidth="1"/>
    <col min="26" max="26" width="2.140625" customWidth="1"/>
    <col min="28" max="28" width="16.85546875" bestFit="1" customWidth="1"/>
    <col min="29" max="29" width="6.28515625" bestFit="1" customWidth="1"/>
    <col min="30" max="30" width="11.5703125" bestFit="1" customWidth="1"/>
    <col min="31" max="31" width="16.85546875" bestFit="1" customWidth="1"/>
    <col min="32" max="32" width="1.85546875" bestFit="1" customWidth="1"/>
    <col min="33" max="33" width="11.5703125" bestFit="1" customWidth="1"/>
    <col min="34" max="34" width="3.140625" bestFit="1" customWidth="1"/>
    <col min="35" max="35" width="17.42578125" bestFit="1" customWidth="1"/>
    <col min="36" max="36" width="1.85546875" bestFit="1" customWidth="1"/>
    <col min="37" max="37" width="16.85546875" bestFit="1" customWidth="1"/>
    <col min="39" max="39" width="7.7109375" bestFit="1" customWidth="1"/>
    <col min="40" max="40" width="16.85546875" bestFit="1" customWidth="1"/>
    <col min="41" max="41" width="10.5703125" bestFit="1" customWidth="1"/>
    <col min="42" max="42" width="11.5703125" bestFit="1" customWidth="1"/>
    <col min="44" max="44" width="17.42578125" bestFit="1" customWidth="1"/>
    <col min="45" max="45" width="4.5703125" bestFit="1" customWidth="1"/>
    <col min="48" max="48" width="16.85546875" bestFit="1" customWidth="1"/>
    <col min="50" max="50" width="7.7109375" bestFit="1" customWidth="1"/>
    <col min="52" max="52" width="10.5703125" bestFit="1" customWidth="1"/>
  </cols>
  <sheetData>
    <row r="1" spans="1:52" ht="15" customHeight="1">
      <c r="A1" s="8" t="s">
        <v>1130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45">
      <c r="A3" s="3" t="s">
        <v>1131</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row>
    <row r="4" spans="1:52">
      <c r="A4" s="14" t="s">
        <v>1132</v>
      </c>
      <c r="B4" s="284" t="s">
        <v>1117</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row>
    <row r="5" spans="1:52">
      <c r="A5" s="14"/>
      <c r="B5" s="284" t="s">
        <v>1133</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row>
    <row r="6" spans="1:52">
      <c r="A6" s="14"/>
      <c r="B6" s="232" t="s">
        <v>1134</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row>
    <row r="7" spans="1:52">
      <c r="A7" s="14"/>
      <c r="B7" s="285" t="s">
        <v>1135</v>
      </c>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row>
    <row r="8" spans="1:52">
      <c r="A8" s="1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1:52">
      <c r="A9" s="14"/>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row>
    <row r="10" spans="1:52">
      <c r="A10" s="14"/>
      <c r="B10" s="246"/>
      <c r="C10" s="30"/>
      <c r="D10" s="160"/>
      <c r="E10" s="160"/>
      <c r="F10" s="160"/>
      <c r="G10" s="30"/>
      <c r="H10" s="289" t="s">
        <v>1136</v>
      </c>
      <c r="I10" s="289"/>
      <c r="J10" s="289"/>
      <c r="K10" s="289"/>
      <c r="L10" s="289"/>
      <c r="M10" s="289"/>
      <c r="N10" s="289"/>
      <c r="O10" s="30"/>
      <c r="P10" s="289" t="s">
        <v>1138</v>
      </c>
      <c r="Q10" s="289"/>
      <c r="R10" s="289"/>
      <c r="S10" s="30"/>
      <c r="T10" s="289" t="s">
        <v>1141</v>
      </c>
      <c r="U10" s="289"/>
      <c r="V10" s="289"/>
      <c r="W10" s="30"/>
      <c r="X10" s="289" t="s">
        <v>1145</v>
      </c>
      <c r="Y10" s="289"/>
      <c r="Z10" s="289"/>
      <c r="AA10" s="289"/>
      <c r="AB10" s="289"/>
      <c r="AC10" s="289"/>
      <c r="AD10" s="289"/>
      <c r="AE10" s="289"/>
      <c r="AF10" s="289"/>
      <c r="AG10" s="289"/>
      <c r="AH10" s="289"/>
      <c r="AI10" s="30"/>
      <c r="AJ10" s="289" t="s">
        <v>1147</v>
      </c>
      <c r="AK10" s="289"/>
      <c r="AL10" s="289"/>
      <c r="AM10" s="30"/>
      <c r="AN10" s="289" t="s">
        <v>1148</v>
      </c>
      <c r="AO10" s="30"/>
      <c r="AP10" s="289" t="s">
        <v>1149</v>
      </c>
      <c r="AQ10" s="30"/>
      <c r="AR10" s="286" t="s">
        <v>1150</v>
      </c>
    </row>
    <row r="11" spans="1:52">
      <c r="A11" s="14"/>
      <c r="B11" s="246"/>
      <c r="C11" s="30"/>
      <c r="D11" s="160"/>
      <c r="E11" s="160"/>
      <c r="F11" s="160"/>
      <c r="G11" s="30"/>
      <c r="H11" s="289" t="s">
        <v>1137</v>
      </c>
      <c r="I11" s="289"/>
      <c r="J11" s="289"/>
      <c r="K11" s="289"/>
      <c r="L11" s="289"/>
      <c r="M11" s="289"/>
      <c r="N11" s="289"/>
      <c r="O11" s="30"/>
      <c r="P11" s="289" t="s">
        <v>1139</v>
      </c>
      <c r="Q11" s="289"/>
      <c r="R11" s="289"/>
      <c r="S11" s="30"/>
      <c r="T11" s="289" t="s">
        <v>1142</v>
      </c>
      <c r="U11" s="289"/>
      <c r="V11" s="289"/>
      <c r="W11" s="30"/>
      <c r="X11" s="289" t="s">
        <v>1146</v>
      </c>
      <c r="Y11" s="289"/>
      <c r="Z11" s="289"/>
      <c r="AA11" s="289"/>
      <c r="AB11" s="289"/>
      <c r="AC11" s="289"/>
      <c r="AD11" s="289"/>
      <c r="AE11" s="289"/>
      <c r="AF11" s="289"/>
      <c r="AG11" s="289"/>
      <c r="AH11" s="289"/>
      <c r="AI11" s="30"/>
      <c r="AJ11" s="289"/>
      <c r="AK11" s="289"/>
      <c r="AL11" s="289"/>
      <c r="AM11" s="30"/>
      <c r="AN11" s="289"/>
      <c r="AO11" s="30"/>
      <c r="AP11" s="289"/>
      <c r="AQ11" s="30"/>
      <c r="AR11" s="286" t="s">
        <v>1151</v>
      </c>
    </row>
    <row r="12" spans="1:52">
      <c r="A12" s="14"/>
      <c r="B12" s="246"/>
      <c r="C12" s="30"/>
      <c r="D12" s="160"/>
      <c r="E12" s="160"/>
      <c r="F12" s="160"/>
      <c r="G12" s="30"/>
      <c r="H12" s="165"/>
      <c r="I12" s="165"/>
      <c r="J12" s="165"/>
      <c r="K12" s="165"/>
      <c r="L12" s="165"/>
      <c r="M12" s="165"/>
      <c r="N12" s="165"/>
      <c r="O12" s="30"/>
      <c r="P12" s="289" t="s">
        <v>1140</v>
      </c>
      <c r="Q12" s="289"/>
      <c r="R12" s="289"/>
      <c r="S12" s="30"/>
      <c r="T12" s="289" t="s">
        <v>1143</v>
      </c>
      <c r="U12" s="289"/>
      <c r="V12" s="289"/>
      <c r="W12" s="30"/>
      <c r="X12" s="165"/>
      <c r="Y12" s="165"/>
      <c r="Z12" s="165"/>
      <c r="AA12" s="165"/>
      <c r="AB12" s="165"/>
      <c r="AC12" s="165"/>
      <c r="AD12" s="165"/>
      <c r="AE12" s="165"/>
      <c r="AF12" s="165"/>
      <c r="AG12" s="165"/>
      <c r="AH12" s="165"/>
      <c r="AI12" s="30"/>
      <c r="AJ12" s="289"/>
      <c r="AK12" s="289"/>
      <c r="AL12" s="289"/>
      <c r="AM12" s="30"/>
      <c r="AN12" s="289"/>
      <c r="AO12" s="30"/>
      <c r="AP12" s="289"/>
      <c r="AQ12" s="30"/>
      <c r="AR12" s="286" t="s">
        <v>1152</v>
      </c>
    </row>
    <row r="13" spans="1:52" ht="15.75" thickBot="1">
      <c r="A13" s="14"/>
      <c r="B13" s="246"/>
      <c r="C13" s="30"/>
      <c r="D13" s="160"/>
      <c r="E13" s="160"/>
      <c r="F13" s="160"/>
      <c r="G13" s="30"/>
      <c r="H13" s="164"/>
      <c r="I13" s="164"/>
      <c r="J13" s="164"/>
      <c r="K13" s="164"/>
      <c r="L13" s="164"/>
      <c r="M13" s="164"/>
      <c r="N13" s="164"/>
      <c r="O13" s="30"/>
      <c r="P13" s="165"/>
      <c r="Q13" s="165"/>
      <c r="R13" s="165"/>
      <c r="S13" s="30"/>
      <c r="T13" s="289" t="s">
        <v>1144</v>
      </c>
      <c r="U13" s="289"/>
      <c r="V13" s="289"/>
      <c r="W13" s="30"/>
      <c r="X13" s="164"/>
      <c r="Y13" s="164"/>
      <c r="Z13" s="164"/>
      <c r="AA13" s="164"/>
      <c r="AB13" s="164"/>
      <c r="AC13" s="164"/>
      <c r="AD13" s="164"/>
      <c r="AE13" s="164"/>
      <c r="AF13" s="164"/>
      <c r="AG13" s="164"/>
      <c r="AH13" s="164"/>
      <c r="AI13" s="30"/>
      <c r="AJ13" s="289"/>
      <c r="AK13" s="289"/>
      <c r="AL13" s="289"/>
      <c r="AM13" s="30"/>
      <c r="AN13" s="289"/>
      <c r="AO13" s="30"/>
      <c r="AP13" s="289"/>
      <c r="AQ13" s="30"/>
      <c r="AR13" s="286" t="s">
        <v>1153</v>
      </c>
    </row>
    <row r="14" spans="1:52" ht="15.75" thickBot="1">
      <c r="A14" s="14"/>
      <c r="B14" s="288" t="s">
        <v>1121</v>
      </c>
      <c r="C14" s="12"/>
      <c r="D14" s="290" t="s">
        <v>1155</v>
      </c>
      <c r="E14" s="290"/>
      <c r="F14" s="290"/>
      <c r="G14" s="12"/>
      <c r="H14" s="291" t="s">
        <v>562</v>
      </c>
      <c r="I14" s="291"/>
      <c r="J14" s="291"/>
      <c r="K14" s="12"/>
      <c r="L14" s="291" t="s">
        <v>563</v>
      </c>
      <c r="M14" s="291"/>
      <c r="N14" s="291"/>
      <c r="O14" s="12"/>
      <c r="P14" s="164"/>
      <c r="Q14" s="164"/>
      <c r="R14" s="164"/>
      <c r="S14" s="12"/>
      <c r="T14" s="164"/>
      <c r="U14" s="164"/>
      <c r="V14" s="164"/>
      <c r="W14" s="12"/>
      <c r="X14" s="291" t="s">
        <v>562</v>
      </c>
      <c r="Y14" s="291"/>
      <c r="Z14" s="291"/>
      <c r="AA14" s="12"/>
      <c r="AB14" s="291" t="s">
        <v>563</v>
      </c>
      <c r="AC14" s="291"/>
      <c r="AD14" s="291"/>
      <c r="AE14" s="12"/>
      <c r="AF14" s="291" t="s">
        <v>155</v>
      </c>
      <c r="AG14" s="291"/>
      <c r="AH14" s="291"/>
      <c r="AI14" s="12"/>
      <c r="AJ14" s="290"/>
      <c r="AK14" s="290"/>
      <c r="AL14" s="290"/>
      <c r="AM14" s="12"/>
      <c r="AN14" s="290"/>
      <c r="AO14" s="12"/>
      <c r="AP14" s="290"/>
      <c r="AQ14" s="12"/>
      <c r="AR14" s="287" t="s">
        <v>1154</v>
      </c>
    </row>
    <row r="15" spans="1:52">
      <c r="A15" s="14"/>
      <c r="B15" s="167" t="s">
        <v>1156</v>
      </c>
      <c r="C15" s="167"/>
      <c r="D15" s="167"/>
      <c r="E15" s="167"/>
      <c r="F15" s="167"/>
      <c r="G15" s="28"/>
      <c r="H15" s="253"/>
      <c r="I15" s="253"/>
      <c r="J15" s="29"/>
      <c r="K15" s="28"/>
      <c r="L15" s="253"/>
      <c r="M15" s="253"/>
      <c r="N15" s="29"/>
      <c r="O15" s="28"/>
      <c r="P15" s="253"/>
      <c r="Q15" s="253"/>
      <c r="R15" s="29"/>
      <c r="S15" s="28"/>
      <c r="T15" s="253"/>
      <c r="U15" s="253"/>
      <c r="V15" s="29"/>
      <c r="W15" s="28"/>
      <c r="X15" s="253"/>
      <c r="Y15" s="253"/>
      <c r="Z15" s="29"/>
      <c r="AA15" s="28"/>
      <c r="AB15" s="253"/>
      <c r="AC15" s="253"/>
      <c r="AD15" s="29"/>
      <c r="AE15" s="28"/>
      <c r="AF15" s="253"/>
      <c r="AG15" s="253"/>
      <c r="AH15" s="29"/>
      <c r="AI15" s="28"/>
      <c r="AJ15" s="253"/>
      <c r="AK15" s="253"/>
      <c r="AL15" s="29"/>
      <c r="AM15" s="28"/>
      <c r="AN15" s="29"/>
      <c r="AO15" s="28"/>
      <c r="AP15" s="253"/>
      <c r="AQ15" s="28"/>
      <c r="AR15" s="253"/>
    </row>
    <row r="16" spans="1:52">
      <c r="A16" s="14"/>
      <c r="B16" s="167"/>
      <c r="C16" s="167"/>
      <c r="D16" s="167"/>
      <c r="E16" s="167"/>
      <c r="F16" s="167"/>
      <c r="G16" s="28"/>
      <c r="H16" s="151"/>
      <c r="I16" s="151"/>
      <c r="J16" s="28"/>
      <c r="K16" s="28"/>
      <c r="L16" s="151"/>
      <c r="M16" s="151"/>
      <c r="N16" s="28"/>
      <c r="O16" s="28"/>
      <c r="P16" s="151"/>
      <c r="Q16" s="151"/>
      <c r="R16" s="28"/>
      <c r="S16" s="28"/>
      <c r="T16" s="151"/>
      <c r="U16" s="151"/>
      <c r="V16" s="28"/>
      <c r="W16" s="28"/>
      <c r="X16" s="151"/>
      <c r="Y16" s="151"/>
      <c r="Z16" s="28"/>
      <c r="AA16" s="28"/>
      <c r="AB16" s="151"/>
      <c r="AC16" s="151"/>
      <c r="AD16" s="28"/>
      <c r="AE16" s="28"/>
      <c r="AF16" s="151"/>
      <c r="AG16" s="151"/>
      <c r="AH16" s="28"/>
      <c r="AI16" s="28"/>
      <c r="AJ16" s="151"/>
      <c r="AK16" s="151"/>
      <c r="AL16" s="28"/>
      <c r="AM16" s="28"/>
      <c r="AN16" s="28"/>
      <c r="AO16" s="28"/>
      <c r="AP16" s="151"/>
      <c r="AQ16" s="28"/>
      <c r="AR16" s="151"/>
    </row>
    <row r="17" spans="1:44">
      <c r="A17" s="14"/>
      <c r="B17" s="292" t="s">
        <v>1157</v>
      </c>
      <c r="C17" s="30"/>
      <c r="D17" s="179" t="s">
        <v>247</v>
      </c>
      <c r="E17" s="177">
        <v>1577</v>
      </c>
      <c r="F17" s="30"/>
      <c r="G17" s="30"/>
      <c r="H17" s="179" t="s">
        <v>247</v>
      </c>
      <c r="I17" s="175">
        <v>625</v>
      </c>
      <c r="J17" s="30"/>
      <c r="K17" s="30"/>
      <c r="L17" s="179" t="s">
        <v>247</v>
      </c>
      <c r="M17" s="177">
        <v>1713</v>
      </c>
      <c r="N17" s="30"/>
      <c r="O17" s="30"/>
      <c r="P17" s="179" t="s">
        <v>247</v>
      </c>
      <c r="Q17" s="175" t="s">
        <v>248</v>
      </c>
      <c r="R17" s="30"/>
      <c r="S17" s="30"/>
      <c r="T17" s="179" t="s">
        <v>247</v>
      </c>
      <c r="U17" s="175">
        <v>107</v>
      </c>
      <c r="V17" s="30"/>
      <c r="W17" s="30"/>
      <c r="X17" s="179" t="s">
        <v>247</v>
      </c>
      <c r="Y17" s="175">
        <v>625</v>
      </c>
      <c r="Z17" s="30"/>
      <c r="AA17" s="30"/>
      <c r="AB17" s="179" t="s">
        <v>247</v>
      </c>
      <c r="AC17" s="177">
        <v>1820</v>
      </c>
      <c r="AD17" s="30"/>
      <c r="AE17" s="30"/>
      <c r="AF17" s="179" t="s">
        <v>247</v>
      </c>
      <c r="AG17" s="177">
        <v>2445</v>
      </c>
      <c r="AH17" s="30"/>
      <c r="AI17" s="30"/>
      <c r="AJ17" s="179" t="s">
        <v>247</v>
      </c>
      <c r="AK17" s="175">
        <v>399</v>
      </c>
      <c r="AL17" s="30"/>
      <c r="AM17" s="30"/>
      <c r="AN17" s="293">
        <v>1975</v>
      </c>
      <c r="AO17" s="30"/>
      <c r="AP17" s="293" t="s">
        <v>1158</v>
      </c>
      <c r="AQ17" s="30"/>
      <c r="AR17" s="293" t="s">
        <v>1159</v>
      </c>
    </row>
    <row r="18" spans="1:44">
      <c r="A18" s="14"/>
      <c r="B18" s="292"/>
      <c r="C18" s="30"/>
      <c r="D18" s="179"/>
      <c r="E18" s="177"/>
      <c r="F18" s="30"/>
      <c r="G18" s="30"/>
      <c r="H18" s="179"/>
      <c r="I18" s="175"/>
      <c r="J18" s="30"/>
      <c r="K18" s="30"/>
      <c r="L18" s="179"/>
      <c r="M18" s="177"/>
      <c r="N18" s="30"/>
      <c r="O18" s="30"/>
      <c r="P18" s="179"/>
      <c r="Q18" s="175"/>
      <c r="R18" s="30"/>
      <c r="S18" s="30"/>
      <c r="T18" s="179"/>
      <c r="U18" s="175"/>
      <c r="V18" s="30"/>
      <c r="W18" s="30"/>
      <c r="X18" s="179"/>
      <c r="Y18" s="175"/>
      <c r="Z18" s="30"/>
      <c r="AA18" s="30"/>
      <c r="AB18" s="179"/>
      <c r="AC18" s="177"/>
      <c r="AD18" s="30"/>
      <c r="AE18" s="30"/>
      <c r="AF18" s="179"/>
      <c r="AG18" s="177"/>
      <c r="AH18" s="30"/>
      <c r="AI18" s="30"/>
      <c r="AJ18" s="179"/>
      <c r="AK18" s="175"/>
      <c r="AL18" s="30"/>
      <c r="AM18" s="30"/>
      <c r="AN18" s="293"/>
      <c r="AO18" s="30"/>
      <c r="AP18" s="293"/>
      <c r="AQ18" s="30"/>
      <c r="AR18" s="293"/>
    </row>
    <row r="19" spans="1:44">
      <c r="A19" s="14"/>
      <c r="B19" s="294" t="s">
        <v>1160</v>
      </c>
      <c r="C19" s="28"/>
      <c r="D19" s="168">
        <v>24345</v>
      </c>
      <c r="E19" s="168"/>
      <c r="F19" s="28"/>
      <c r="G19" s="28"/>
      <c r="H19" s="168">
        <v>3193</v>
      </c>
      <c r="I19" s="168"/>
      <c r="J19" s="28"/>
      <c r="K19" s="28"/>
      <c r="L19" s="168">
        <v>45932</v>
      </c>
      <c r="M19" s="168"/>
      <c r="N19" s="28"/>
      <c r="O19" s="28"/>
      <c r="P19" s="295" t="s">
        <v>248</v>
      </c>
      <c r="Q19" s="295"/>
      <c r="R19" s="28"/>
      <c r="S19" s="28"/>
      <c r="T19" s="295" t="s">
        <v>1161</v>
      </c>
      <c r="U19" s="295"/>
      <c r="V19" s="296" t="s">
        <v>252</v>
      </c>
      <c r="W19" s="28"/>
      <c r="X19" s="168">
        <v>2451</v>
      </c>
      <c r="Y19" s="168"/>
      <c r="Z19" s="28"/>
      <c r="AA19" s="28"/>
      <c r="AB19" s="168">
        <v>35276</v>
      </c>
      <c r="AC19" s="168"/>
      <c r="AD19" s="28"/>
      <c r="AE19" s="28"/>
      <c r="AF19" s="168">
        <v>37727</v>
      </c>
      <c r="AG19" s="168"/>
      <c r="AH19" s="28"/>
      <c r="AI19" s="28"/>
      <c r="AJ19" s="168">
        <v>6118</v>
      </c>
      <c r="AK19" s="168"/>
      <c r="AL19" s="28"/>
      <c r="AM19" s="28"/>
      <c r="AN19" s="297" t="s">
        <v>1162</v>
      </c>
      <c r="AO19" s="28"/>
      <c r="AP19" s="297" t="s">
        <v>1163</v>
      </c>
      <c r="AQ19" s="28"/>
      <c r="AR19" s="297" t="s">
        <v>1164</v>
      </c>
    </row>
    <row r="20" spans="1:44">
      <c r="A20" s="14"/>
      <c r="B20" s="294"/>
      <c r="C20" s="28"/>
      <c r="D20" s="168"/>
      <c r="E20" s="168"/>
      <c r="F20" s="28"/>
      <c r="G20" s="28"/>
      <c r="H20" s="168"/>
      <c r="I20" s="168"/>
      <c r="J20" s="28"/>
      <c r="K20" s="28"/>
      <c r="L20" s="168"/>
      <c r="M20" s="168"/>
      <c r="N20" s="28"/>
      <c r="O20" s="28"/>
      <c r="P20" s="295"/>
      <c r="Q20" s="295"/>
      <c r="R20" s="28"/>
      <c r="S20" s="28"/>
      <c r="T20" s="295"/>
      <c r="U20" s="295"/>
      <c r="V20" s="296"/>
      <c r="W20" s="28"/>
      <c r="X20" s="168"/>
      <c r="Y20" s="168"/>
      <c r="Z20" s="28"/>
      <c r="AA20" s="28"/>
      <c r="AB20" s="168"/>
      <c r="AC20" s="168"/>
      <c r="AD20" s="28"/>
      <c r="AE20" s="28"/>
      <c r="AF20" s="168"/>
      <c r="AG20" s="168"/>
      <c r="AH20" s="28"/>
      <c r="AI20" s="28"/>
      <c r="AJ20" s="168"/>
      <c r="AK20" s="168"/>
      <c r="AL20" s="28"/>
      <c r="AM20" s="28"/>
      <c r="AN20" s="297"/>
      <c r="AO20" s="28"/>
      <c r="AP20" s="297"/>
      <c r="AQ20" s="28"/>
      <c r="AR20" s="297"/>
    </row>
    <row r="21" spans="1:44">
      <c r="A21" s="14"/>
      <c r="B21" s="292" t="s">
        <v>1165</v>
      </c>
      <c r="C21" s="30"/>
      <c r="D21" s="177">
        <v>13876</v>
      </c>
      <c r="E21" s="177"/>
      <c r="F21" s="30"/>
      <c r="G21" s="30"/>
      <c r="H21" s="177">
        <v>6300</v>
      </c>
      <c r="I21" s="177"/>
      <c r="J21" s="30"/>
      <c r="K21" s="30"/>
      <c r="L21" s="177">
        <v>20509</v>
      </c>
      <c r="M21" s="177"/>
      <c r="N21" s="30"/>
      <c r="O21" s="30"/>
      <c r="P21" s="175" t="s">
        <v>248</v>
      </c>
      <c r="Q21" s="175"/>
      <c r="R21" s="30"/>
      <c r="S21" s="30"/>
      <c r="T21" s="175" t="s">
        <v>1166</v>
      </c>
      <c r="U21" s="175"/>
      <c r="V21" s="179" t="s">
        <v>252</v>
      </c>
      <c r="W21" s="30"/>
      <c r="X21" s="177">
        <v>6300</v>
      </c>
      <c r="Y21" s="177"/>
      <c r="Z21" s="30"/>
      <c r="AA21" s="30"/>
      <c r="AB21" s="177">
        <v>19982</v>
      </c>
      <c r="AC21" s="177"/>
      <c r="AD21" s="30"/>
      <c r="AE21" s="30"/>
      <c r="AF21" s="177">
        <v>26282</v>
      </c>
      <c r="AG21" s="177"/>
      <c r="AH21" s="30"/>
      <c r="AI21" s="30"/>
      <c r="AJ21" s="177">
        <v>4330</v>
      </c>
      <c r="AK21" s="177"/>
      <c r="AL21" s="30"/>
      <c r="AM21" s="30"/>
      <c r="AN21" s="293">
        <v>1912</v>
      </c>
      <c r="AO21" s="30"/>
      <c r="AP21" s="293" t="s">
        <v>1163</v>
      </c>
      <c r="AQ21" s="30"/>
      <c r="AR21" s="293" t="s">
        <v>1159</v>
      </c>
    </row>
    <row r="22" spans="1:44">
      <c r="A22" s="14"/>
      <c r="B22" s="292"/>
      <c r="C22" s="30"/>
      <c r="D22" s="177"/>
      <c r="E22" s="177"/>
      <c r="F22" s="30"/>
      <c r="G22" s="30"/>
      <c r="H22" s="177"/>
      <c r="I22" s="177"/>
      <c r="J22" s="30"/>
      <c r="K22" s="30"/>
      <c r="L22" s="177"/>
      <c r="M22" s="177"/>
      <c r="N22" s="30"/>
      <c r="O22" s="30"/>
      <c r="P22" s="175"/>
      <c r="Q22" s="175"/>
      <c r="R22" s="30"/>
      <c r="S22" s="30"/>
      <c r="T22" s="175"/>
      <c r="U22" s="175"/>
      <c r="V22" s="179"/>
      <c r="W22" s="30"/>
      <c r="X22" s="177"/>
      <c r="Y22" s="177"/>
      <c r="Z22" s="30"/>
      <c r="AA22" s="30"/>
      <c r="AB22" s="177"/>
      <c r="AC22" s="177"/>
      <c r="AD22" s="30"/>
      <c r="AE22" s="30"/>
      <c r="AF22" s="177"/>
      <c r="AG22" s="177"/>
      <c r="AH22" s="30"/>
      <c r="AI22" s="30"/>
      <c r="AJ22" s="177"/>
      <c r="AK22" s="177"/>
      <c r="AL22" s="30"/>
      <c r="AM22" s="30"/>
      <c r="AN22" s="293"/>
      <c r="AO22" s="30"/>
      <c r="AP22" s="293"/>
      <c r="AQ22" s="30"/>
      <c r="AR22" s="293"/>
    </row>
    <row r="23" spans="1:44">
      <c r="A23" s="14"/>
      <c r="B23" s="294" t="s">
        <v>1167</v>
      </c>
      <c r="C23" s="28"/>
      <c r="D23" s="168">
        <v>30245</v>
      </c>
      <c r="E23" s="168"/>
      <c r="F23" s="28"/>
      <c r="G23" s="28"/>
      <c r="H23" s="168">
        <v>2725</v>
      </c>
      <c r="I23" s="168"/>
      <c r="J23" s="28"/>
      <c r="K23" s="28"/>
      <c r="L23" s="168">
        <v>25233</v>
      </c>
      <c r="M23" s="168"/>
      <c r="N23" s="28"/>
      <c r="O23" s="28"/>
      <c r="P23" s="168">
        <v>28116</v>
      </c>
      <c r="Q23" s="168"/>
      <c r="R23" s="28"/>
      <c r="S23" s="28"/>
      <c r="T23" s="295" t="s">
        <v>1168</v>
      </c>
      <c r="U23" s="295"/>
      <c r="V23" s="296" t="s">
        <v>252</v>
      </c>
      <c r="W23" s="28"/>
      <c r="X23" s="168">
        <v>4701</v>
      </c>
      <c r="Y23" s="168"/>
      <c r="Z23" s="28"/>
      <c r="AA23" s="28"/>
      <c r="AB23" s="168">
        <v>47978</v>
      </c>
      <c r="AC23" s="168"/>
      <c r="AD23" s="28"/>
      <c r="AE23" s="28"/>
      <c r="AF23" s="168">
        <v>52679</v>
      </c>
      <c r="AG23" s="168"/>
      <c r="AH23" s="28"/>
      <c r="AI23" s="28"/>
      <c r="AJ23" s="168">
        <v>5268</v>
      </c>
      <c r="AK23" s="168"/>
      <c r="AL23" s="28"/>
      <c r="AM23" s="28"/>
      <c r="AN23" s="297" t="s">
        <v>1169</v>
      </c>
      <c r="AO23" s="28"/>
      <c r="AP23" s="297" t="s">
        <v>1170</v>
      </c>
      <c r="AQ23" s="28"/>
      <c r="AR23" s="297" t="s">
        <v>1171</v>
      </c>
    </row>
    <row r="24" spans="1:44">
      <c r="A24" s="14"/>
      <c r="B24" s="294"/>
      <c r="C24" s="28"/>
      <c r="D24" s="168"/>
      <c r="E24" s="168"/>
      <c r="F24" s="28"/>
      <c r="G24" s="28"/>
      <c r="H24" s="168"/>
      <c r="I24" s="168"/>
      <c r="J24" s="28"/>
      <c r="K24" s="28"/>
      <c r="L24" s="168"/>
      <c r="M24" s="168"/>
      <c r="N24" s="28"/>
      <c r="O24" s="28"/>
      <c r="P24" s="168"/>
      <c r="Q24" s="168"/>
      <c r="R24" s="28"/>
      <c r="S24" s="28"/>
      <c r="T24" s="295"/>
      <c r="U24" s="295"/>
      <c r="V24" s="296"/>
      <c r="W24" s="28"/>
      <c r="X24" s="168"/>
      <c r="Y24" s="168"/>
      <c r="Z24" s="28"/>
      <c r="AA24" s="28"/>
      <c r="AB24" s="168"/>
      <c r="AC24" s="168"/>
      <c r="AD24" s="28"/>
      <c r="AE24" s="28"/>
      <c r="AF24" s="168"/>
      <c r="AG24" s="168"/>
      <c r="AH24" s="28"/>
      <c r="AI24" s="28"/>
      <c r="AJ24" s="168"/>
      <c r="AK24" s="168"/>
      <c r="AL24" s="28"/>
      <c r="AM24" s="28"/>
      <c r="AN24" s="297"/>
      <c r="AO24" s="28"/>
      <c r="AP24" s="297"/>
      <c r="AQ24" s="28"/>
      <c r="AR24" s="297"/>
    </row>
    <row r="25" spans="1:44">
      <c r="A25" s="14"/>
      <c r="B25" s="292" t="s">
        <v>1172</v>
      </c>
      <c r="C25" s="30"/>
      <c r="D25" s="177">
        <v>5719</v>
      </c>
      <c r="E25" s="177"/>
      <c r="F25" s="30"/>
      <c r="G25" s="30"/>
      <c r="H25" s="177">
        <v>10373</v>
      </c>
      <c r="I25" s="177"/>
      <c r="J25" s="30"/>
      <c r="K25" s="30"/>
      <c r="L25" s="177">
        <v>16708</v>
      </c>
      <c r="M25" s="177"/>
      <c r="N25" s="30"/>
      <c r="O25" s="30"/>
      <c r="P25" s="175" t="s">
        <v>248</v>
      </c>
      <c r="Q25" s="175"/>
      <c r="R25" s="30"/>
      <c r="S25" s="30"/>
      <c r="T25" s="175" t="s">
        <v>1173</v>
      </c>
      <c r="U25" s="175"/>
      <c r="V25" s="179" t="s">
        <v>252</v>
      </c>
      <c r="W25" s="30"/>
      <c r="X25" s="177">
        <v>5911</v>
      </c>
      <c r="Y25" s="177"/>
      <c r="Z25" s="30"/>
      <c r="AA25" s="30"/>
      <c r="AB25" s="177">
        <v>9675</v>
      </c>
      <c r="AC25" s="177"/>
      <c r="AD25" s="30"/>
      <c r="AE25" s="30"/>
      <c r="AF25" s="177">
        <v>15586</v>
      </c>
      <c r="AG25" s="177"/>
      <c r="AH25" s="30"/>
      <c r="AI25" s="30"/>
      <c r="AJ25" s="177">
        <v>3759</v>
      </c>
      <c r="AK25" s="177"/>
      <c r="AL25" s="30"/>
      <c r="AM25" s="30"/>
      <c r="AN25" s="293">
        <v>1937</v>
      </c>
      <c r="AO25" s="30"/>
      <c r="AP25" s="293" t="s">
        <v>1170</v>
      </c>
      <c r="AQ25" s="30"/>
      <c r="AR25" s="293" t="s">
        <v>1174</v>
      </c>
    </row>
    <row r="26" spans="1:44">
      <c r="A26" s="14"/>
      <c r="B26" s="292"/>
      <c r="C26" s="30"/>
      <c r="D26" s="177"/>
      <c r="E26" s="177"/>
      <c r="F26" s="30"/>
      <c r="G26" s="30"/>
      <c r="H26" s="177"/>
      <c r="I26" s="177"/>
      <c r="J26" s="30"/>
      <c r="K26" s="30"/>
      <c r="L26" s="177"/>
      <c r="M26" s="177"/>
      <c r="N26" s="30"/>
      <c r="O26" s="30"/>
      <c r="P26" s="175"/>
      <c r="Q26" s="175"/>
      <c r="R26" s="30"/>
      <c r="S26" s="30"/>
      <c r="T26" s="175"/>
      <c r="U26" s="175"/>
      <c r="V26" s="179"/>
      <c r="W26" s="30"/>
      <c r="X26" s="177"/>
      <c r="Y26" s="177"/>
      <c r="Z26" s="30"/>
      <c r="AA26" s="30"/>
      <c r="AB26" s="177"/>
      <c r="AC26" s="177"/>
      <c r="AD26" s="30"/>
      <c r="AE26" s="30"/>
      <c r="AF26" s="177"/>
      <c r="AG26" s="177"/>
      <c r="AH26" s="30"/>
      <c r="AI26" s="30"/>
      <c r="AJ26" s="177"/>
      <c r="AK26" s="177"/>
      <c r="AL26" s="30"/>
      <c r="AM26" s="30"/>
      <c r="AN26" s="293"/>
      <c r="AO26" s="30"/>
      <c r="AP26" s="293"/>
      <c r="AQ26" s="30"/>
      <c r="AR26" s="293"/>
    </row>
    <row r="27" spans="1:44">
      <c r="A27" s="14"/>
      <c r="B27" s="294" t="s">
        <v>1175</v>
      </c>
      <c r="C27" s="28"/>
      <c r="D27" s="168">
        <v>36304</v>
      </c>
      <c r="E27" s="168"/>
      <c r="F27" s="28"/>
      <c r="G27" s="28"/>
      <c r="H27" s="168">
        <v>14500</v>
      </c>
      <c r="I27" s="168"/>
      <c r="J27" s="28"/>
      <c r="K27" s="28"/>
      <c r="L27" s="168">
        <v>48865</v>
      </c>
      <c r="M27" s="168"/>
      <c r="N27" s="28"/>
      <c r="O27" s="28"/>
      <c r="P27" s="295" t="s">
        <v>248</v>
      </c>
      <c r="Q27" s="295"/>
      <c r="R27" s="28"/>
      <c r="S27" s="28"/>
      <c r="T27" s="295" t="s">
        <v>1176</v>
      </c>
      <c r="U27" s="295"/>
      <c r="V27" s="296" t="s">
        <v>252</v>
      </c>
      <c r="W27" s="28"/>
      <c r="X27" s="168">
        <v>14500</v>
      </c>
      <c r="Y27" s="168"/>
      <c r="Z27" s="28"/>
      <c r="AA27" s="28"/>
      <c r="AB27" s="168">
        <v>46803</v>
      </c>
      <c r="AC27" s="168"/>
      <c r="AD27" s="28"/>
      <c r="AE27" s="28"/>
      <c r="AF27" s="168">
        <v>61303</v>
      </c>
      <c r="AG27" s="168"/>
      <c r="AH27" s="28"/>
      <c r="AI27" s="28"/>
      <c r="AJ27" s="168">
        <v>7313</v>
      </c>
      <c r="AK27" s="168"/>
      <c r="AL27" s="28"/>
      <c r="AM27" s="28"/>
      <c r="AN27" s="297">
        <v>2006</v>
      </c>
      <c r="AO27" s="28"/>
      <c r="AP27" s="297" t="s">
        <v>1177</v>
      </c>
      <c r="AQ27" s="28"/>
      <c r="AR27" s="297" t="s">
        <v>1178</v>
      </c>
    </row>
    <row r="28" spans="1:44">
      <c r="A28" s="14"/>
      <c r="B28" s="294"/>
      <c r="C28" s="28"/>
      <c r="D28" s="168"/>
      <c r="E28" s="168"/>
      <c r="F28" s="28"/>
      <c r="G28" s="28"/>
      <c r="H28" s="168"/>
      <c r="I28" s="168"/>
      <c r="J28" s="28"/>
      <c r="K28" s="28"/>
      <c r="L28" s="168"/>
      <c r="M28" s="168"/>
      <c r="N28" s="28"/>
      <c r="O28" s="28"/>
      <c r="P28" s="295"/>
      <c r="Q28" s="295"/>
      <c r="R28" s="28"/>
      <c r="S28" s="28"/>
      <c r="T28" s="295"/>
      <c r="U28" s="295"/>
      <c r="V28" s="296"/>
      <c r="W28" s="28"/>
      <c r="X28" s="168"/>
      <c r="Y28" s="168"/>
      <c r="Z28" s="28"/>
      <c r="AA28" s="28"/>
      <c r="AB28" s="168"/>
      <c r="AC28" s="168"/>
      <c r="AD28" s="28"/>
      <c r="AE28" s="28"/>
      <c r="AF28" s="168"/>
      <c r="AG28" s="168"/>
      <c r="AH28" s="28"/>
      <c r="AI28" s="28"/>
      <c r="AJ28" s="168"/>
      <c r="AK28" s="168"/>
      <c r="AL28" s="28"/>
      <c r="AM28" s="28"/>
      <c r="AN28" s="297"/>
      <c r="AO28" s="28"/>
      <c r="AP28" s="297"/>
      <c r="AQ28" s="28"/>
      <c r="AR28" s="297"/>
    </row>
    <row r="29" spans="1:44">
      <c r="A29" s="14"/>
      <c r="B29" s="292" t="s">
        <v>1179</v>
      </c>
      <c r="C29" s="30"/>
      <c r="D29" s="177">
        <v>12932</v>
      </c>
      <c r="E29" s="177"/>
      <c r="F29" s="30"/>
      <c r="G29" s="30"/>
      <c r="H29" s="177">
        <v>3591</v>
      </c>
      <c r="I29" s="177"/>
      <c r="J29" s="30"/>
      <c r="K29" s="30"/>
      <c r="L29" s="177">
        <v>15810</v>
      </c>
      <c r="M29" s="177"/>
      <c r="N29" s="30"/>
      <c r="O29" s="30"/>
      <c r="P29" s="175">
        <v>949</v>
      </c>
      <c r="Q29" s="175"/>
      <c r="R29" s="30"/>
      <c r="S29" s="30"/>
      <c r="T29" s="175" t="s">
        <v>1180</v>
      </c>
      <c r="U29" s="175"/>
      <c r="V29" s="179" t="s">
        <v>252</v>
      </c>
      <c r="W29" s="30"/>
      <c r="X29" s="177">
        <v>3438</v>
      </c>
      <c r="Y29" s="177"/>
      <c r="Z29" s="30"/>
      <c r="AA29" s="30"/>
      <c r="AB29" s="177">
        <v>16181</v>
      </c>
      <c r="AC29" s="177"/>
      <c r="AD29" s="30"/>
      <c r="AE29" s="30"/>
      <c r="AF29" s="177">
        <v>19619</v>
      </c>
      <c r="AG29" s="177"/>
      <c r="AH29" s="30"/>
      <c r="AI29" s="30"/>
      <c r="AJ29" s="177">
        <v>2037</v>
      </c>
      <c r="AK29" s="177"/>
      <c r="AL29" s="30"/>
      <c r="AM29" s="30"/>
      <c r="AN29" s="293">
        <v>2009</v>
      </c>
      <c r="AO29" s="30"/>
      <c r="AP29" s="293" t="s">
        <v>1181</v>
      </c>
      <c r="AQ29" s="30"/>
      <c r="AR29" s="293" t="s">
        <v>1178</v>
      </c>
    </row>
    <row r="30" spans="1:44">
      <c r="A30" s="14"/>
      <c r="B30" s="292"/>
      <c r="C30" s="30"/>
      <c r="D30" s="177"/>
      <c r="E30" s="177"/>
      <c r="F30" s="30"/>
      <c r="G30" s="30"/>
      <c r="H30" s="177"/>
      <c r="I30" s="177"/>
      <c r="J30" s="30"/>
      <c r="K30" s="30"/>
      <c r="L30" s="177"/>
      <c r="M30" s="177"/>
      <c r="N30" s="30"/>
      <c r="O30" s="30"/>
      <c r="P30" s="175"/>
      <c r="Q30" s="175"/>
      <c r="R30" s="30"/>
      <c r="S30" s="30"/>
      <c r="T30" s="175"/>
      <c r="U30" s="175"/>
      <c r="V30" s="179"/>
      <c r="W30" s="30"/>
      <c r="X30" s="177"/>
      <c r="Y30" s="177"/>
      <c r="Z30" s="30"/>
      <c r="AA30" s="30"/>
      <c r="AB30" s="177"/>
      <c r="AC30" s="177"/>
      <c r="AD30" s="30"/>
      <c r="AE30" s="30"/>
      <c r="AF30" s="177"/>
      <c r="AG30" s="177"/>
      <c r="AH30" s="30"/>
      <c r="AI30" s="30"/>
      <c r="AJ30" s="177"/>
      <c r="AK30" s="177"/>
      <c r="AL30" s="30"/>
      <c r="AM30" s="30"/>
      <c r="AN30" s="293"/>
      <c r="AO30" s="30"/>
      <c r="AP30" s="293"/>
      <c r="AQ30" s="30"/>
      <c r="AR30" s="293"/>
    </row>
    <row r="31" spans="1:44">
      <c r="A31" s="14"/>
      <c r="B31" s="294" t="s">
        <v>1182</v>
      </c>
      <c r="C31" s="28"/>
      <c r="D31" s="168">
        <v>6807</v>
      </c>
      <c r="E31" s="168"/>
      <c r="F31" s="28"/>
      <c r="G31" s="28"/>
      <c r="H31" s="168">
        <v>1095</v>
      </c>
      <c r="I31" s="168"/>
      <c r="J31" s="28"/>
      <c r="K31" s="28"/>
      <c r="L31" s="168">
        <v>13947</v>
      </c>
      <c r="M31" s="168"/>
      <c r="N31" s="28"/>
      <c r="O31" s="28"/>
      <c r="P31" s="295" t="s">
        <v>248</v>
      </c>
      <c r="Q31" s="295"/>
      <c r="R31" s="28"/>
      <c r="S31" s="28"/>
      <c r="T31" s="295" t="s">
        <v>1183</v>
      </c>
      <c r="U31" s="295"/>
      <c r="V31" s="296" t="s">
        <v>252</v>
      </c>
      <c r="W31" s="28"/>
      <c r="X31" s="295">
        <v>907</v>
      </c>
      <c r="Y31" s="295"/>
      <c r="Z31" s="28"/>
      <c r="AA31" s="28"/>
      <c r="AB31" s="168">
        <v>11535</v>
      </c>
      <c r="AC31" s="168"/>
      <c r="AD31" s="28"/>
      <c r="AE31" s="28"/>
      <c r="AF31" s="168">
        <v>12442</v>
      </c>
      <c r="AG31" s="168"/>
      <c r="AH31" s="28"/>
      <c r="AI31" s="28"/>
      <c r="AJ31" s="168">
        <v>1519</v>
      </c>
      <c r="AK31" s="168"/>
      <c r="AL31" s="28"/>
      <c r="AM31" s="28"/>
      <c r="AN31" s="297" t="s">
        <v>1184</v>
      </c>
      <c r="AO31" s="28"/>
      <c r="AP31" s="297" t="s">
        <v>1185</v>
      </c>
      <c r="AQ31" s="28"/>
      <c r="AR31" s="297" t="s">
        <v>1178</v>
      </c>
    </row>
    <row r="32" spans="1:44">
      <c r="A32" s="14"/>
      <c r="B32" s="294"/>
      <c r="C32" s="28"/>
      <c r="D32" s="168"/>
      <c r="E32" s="168"/>
      <c r="F32" s="28"/>
      <c r="G32" s="28"/>
      <c r="H32" s="168"/>
      <c r="I32" s="168"/>
      <c r="J32" s="28"/>
      <c r="K32" s="28"/>
      <c r="L32" s="168"/>
      <c r="M32" s="168"/>
      <c r="N32" s="28"/>
      <c r="O32" s="28"/>
      <c r="P32" s="295"/>
      <c r="Q32" s="295"/>
      <c r="R32" s="28"/>
      <c r="S32" s="28"/>
      <c r="T32" s="295"/>
      <c r="U32" s="295"/>
      <c r="V32" s="296"/>
      <c r="W32" s="28"/>
      <c r="X32" s="295"/>
      <c r="Y32" s="295"/>
      <c r="Z32" s="28"/>
      <c r="AA32" s="28"/>
      <c r="AB32" s="168"/>
      <c r="AC32" s="168"/>
      <c r="AD32" s="28"/>
      <c r="AE32" s="28"/>
      <c r="AF32" s="168"/>
      <c r="AG32" s="168"/>
      <c r="AH32" s="28"/>
      <c r="AI32" s="28"/>
      <c r="AJ32" s="168"/>
      <c r="AK32" s="168"/>
      <c r="AL32" s="28"/>
      <c r="AM32" s="28"/>
      <c r="AN32" s="297"/>
      <c r="AO32" s="28"/>
      <c r="AP32" s="297"/>
      <c r="AQ32" s="28"/>
      <c r="AR32" s="297"/>
    </row>
    <row r="33" spans="1:44">
      <c r="A33" s="14"/>
      <c r="B33" s="292" t="s">
        <v>1186</v>
      </c>
      <c r="C33" s="30"/>
      <c r="D33" s="177">
        <v>18912</v>
      </c>
      <c r="E33" s="177"/>
      <c r="F33" s="30"/>
      <c r="G33" s="30"/>
      <c r="H33" s="177">
        <v>5000</v>
      </c>
      <c r="I33" s="177"/>
      <c r="J33" s="30"/>
      <c r="K33" s="30"/>
      <c r="L33" s="177">
        <v>21764</v>
      </c>
      <c r="M33" s="177"/>
      <c r="N33" s="30"/>
      <c r="O33" s="30"/>
      <c r="P33" s="175" t="s">
        <v>248</v>
      </c>
      <c r="Q33" s="175"/>
      <c r="R33" s="30"/>
      <c r="S33" s="30"/>
      <c r="T33" s="175" t="s">
        <v>248</v>
      </c>
      <c r="U33" s="175"/>
      <c r="V33" s="30"/>
      <c r="W33" s="30"/>
      <c r="X33" s="177">
        <v>5000</v>
      </c>
      <c r="Y33" s="177"/>
      <c r="Z33" s="30"/>
      <c r="AA33" s="30"/>
      <c r="AB33" s="177">
        <v>21764</v>
      </c>
      <c r="AC33" s="177"/>
      <c r="AD33" s="30"/>
      <c r="AE33" s="30"/>
      <c r="AF33" s="177">
        <v>26764</v>
      </c>
      <c r="AG33" s="177"/>
      <c r="AH33" s="30"/>
      <c r="AI33" s="30"/>
      <c r="AJ33" s="177">
        <v>2757</v>
      </c>
      <c r="AK33" s="177"/>
      <c r="AL33" s="30"/>
      <c r="AM33" s="30"/>
      <c r="AN33" s="293">
        <v>2009</v>
      </c>
      <c r="AO33" s="30"/>
      <c r="AP33" s="293" t="s">
        <v>1187</v>
      </c>
      <c r="AQ33" s="30"/>
      <c r="AR33" s="293" t="s">
        <v>1178</v>
      </c>
    </row>
    <row r="34" spans="1:44">
      <c r="A34" s="14"/>
      <c r="B34" s="292"/>
      <c r="C34" s="30"/>
      <c r="D34" s="177"/>
      <c r="E34" s="177"/>
      <c r="F34" s="30"/>
      <c r="G34" s="30"/>
      <c r="H34" s="177"/>
      <c r="I34" s="177"/>
      <c r="J34" s="30"/>
      <c r="K34" s="30"/>
      <c r="L34" s="177"/>
      <c r="M34" s="177"/>
      <c r="N34" s="30"/>
      <c r="O34" s="30"/>
      <c r="P34" s="175"/>
      <c r="Q34" s="175"/>
      <c r="R34" s="30"/>
      <c r="S34" s="30"/>
      <c r="T34" s="175"/>
      <c r="U34" s="175"/>
      <c r="V34" s="30"/>
      <c r="W34" s="30"/>
      <c r="X34" s="177"/>
      <c r="Y34" s="177"/>
      <c r="Z34" s="30"/>
      <c r="AA34" s="30"/>
      <c r="AB34" s="177"/>
      <c r="AC34" s="177"/>
      <c r="AD34" s="30"/>
      <c r="AE34" s="30"/>
      <c r="AF34" s="177"/>
      <c r="AG34" s="177"/>
      <c r="AH34" s="30"/>
      <c r="AI34" s="30"/>
      <c r="AJ34" s="177"/>
      <c r="AK34" s="177"/>
      <c r="AL34" s="30"/>
      <c r="AM34" s="30"/>
      <c r="AN34" s="293"/>
      <c r="AO34" s="30"/>
      <c r="AP34" s="293"/>
      <c r="AQ34" s="30"/>
      <c r="AR34" s="293"/>
    </row>
    <row r="35" spans="1:44">
      <c r="A35" s="14"/>
      <c r="B35" s="294" t="s">
        <v>1188</v>
      </c>
      <c r="C35" s="28"/>
      <c r="D35" s="168">
        <v>37039</v>
      </c>
      <c r="E35" s="168"/>
      <c r="F35" s="28"/>
      <c r="G35" s="28"/>
      <c r="H35" s="168">
        <v>1400</v>
      </c>
      <c r="I35" s="168"/>
      <c r="J35" s="28"/>
      <c r="K35" s="28"/>
      <c r="L35" s="168">
        <v>41502</v>
      </c>
      <c r="M35" s="168"/>
      <c r="N35" s="28"/>
      <c r="O35" s="28"/>
      <c r="P35" s="295" t="s">
        <v>248</v>
      </c>
      <c r="Q35" s="295"/>
      <c r="R35" s="28"/>
      <c r="S35" s="28"/>
      <c r="T35" s="295" t="s">
        <v>248</v>
      </c>
      <c r="U35" s="295"/>
      <c r="V35" s="28"/>
      <c r="W35" s="28"/>
      <c r="X35" s="168">
        <v>1400</v>
      </c>
      <c r="Y35" s="168"/>
      <c r="Z35" s="28"/>
      <c r="AA35" s="28"/>
      <c r="AB35" s="168">
        <v>41502</v>
      </c>
      <c r="AC35" s="168"/>
      <c r="AD35" s="28"/>
      <c r="AE35" s="28"/>
      <c r="AF35" s="168">
        <v>42902</v>
      </c>
      <c r="AG35" s="168"/>
      <c r="AH35" s="28"/>
      <c r="AI35" s="28"/>
      <c r="AJ35" s="168">
        <v>5274</v>
      </c>
      <c r="AK35" s="168"/>
      <c r="AL35" s="28"/>
      <c r="AM35" s="28"/>
      <c r="AN35" s="297">
        <v>2009</v>
      </c>
      <c r="AO35" s="28"/>
      <c r="AP35" s="297" t="s">
        <v>1187</v>
      </c>
      <c r="AQ35" s="28"/>
      <c r="AR35" s="297" t="s">
        <v>1178</v>
      </c>
    </row>
    <row r="36" spans="1:44">
      <c r="A36" s="14"/>
      <c r="B36" s="294"/>
      <c r="C36" s="28"/>
      <c r="D36" s="168"/>
      <c r="E36" s="168"/>
      <c r="F36" s="28"/>
      <c r="G36" s="28"/>
      <c r="H36" s="168"/>
      <c r="I36" s="168"/>
      <c r="J36" s="28"/>
      <c r="K36" s="28"/>
      <c r="L36" s="168"/>
      <c r="M36" s="168"/>
      <c r="N36" s="28"/>
      <c r="O36" s="28"/>
      <c r="P36" s="295"/>
      <c r="Q36" s="295"/>
      <c r="R36" s="28"/>
      <c r="S36" s="28"/>
      <c r="T36" s="295"/>
      <c r="U36" s="295"/>
      <c r="V36" s="28"/>
      <c r="W36" s="28"/>
      <c r="X36" s="168"/>
      <c r="Y36" s="168"/>
      <c r="Z36" s="28"/>
      <c r="AA36" s="28"/>
      <c r="AB36" s="168"/>
      <c r="AC36" s="168"/>
      <c r="AD36" s="28"/>
      <c r="AE36" s="28"/>
      <c r="AF36" s="168"/>
      <c r="AG36" s="168"/>
      <c r="AH36" s="28"/>
      <c r="AI36" s="28"/>
      <c r="AJ36" s="168"/>
      <c r="AK36" s="168"/>
      <c r="AL36" s="28"/>
      <c r="AM36" s="28"/>
      <c r="AN36" s="297"/>
      <c r="AO36" s="28"/>
      <c r="AP36" s="297"/>
      <c r="AQ36" s="28"/>
      <c r="AR36" s="297"/>
    </row>
    <row r="37" spans="1:44">
      <c r="A37" s="14"/>
      <c r="B37" s="292" t="s">
        <v>1189</v>
      </c>
      <c r="C37" s="30"/>
      <c r="D37" s="177">
        <v>41920</v>
      </c>
      <c r="E37" s="177"/>
      <c r="F37" s="30"/>
      <c r="G37" s="30"/>
      <c r="H37" s="177">
        <v>32574</v>
      </c>
      <c r="I37" s="177"/>
      <c r="J37" s="30"/>
      <c r="K37" s="30"/>
      <c r="L37" s="177">
        <v>52101</v>
      </c>
      <c r="M37" s="177"/>
      <c r="N37" s="30"/>
      <c r="O37" s="30"/>
      <c r="P37" s="175" t="s">
        <v>248</v>
      </c>
      <c r="Q37" s="175"/>
      <c r="R37" s="30"/>
      <c r="S37" s="30"/>
      <c r="T37" s="175" t="s">
        <v>1190</v>
      </c>
      <c r="U37" s="175"/>
      <c r="V37" s="179" t="s">
        <v>252</v>
      </c>
      <c r="W37" s="30"/>
      <c r="X37" s="177">
        <v>28284</v>
      </c>
      <c r="Y37" s="177"/>
      <c r="Z37" s="30"/>
      <c r="AA37" s="30"/>
      <c r="AB37" s="177">
        <v>45659</v>
      </c>
      <c r="AC37" s="177"/>
      <c r="AD37" s="30"/>
      <c r="AE37" s="30"/>
      <c r="AF37" s="177">
        <v>73943</v>
      </c>
      <c r="AG37" s="177"/>
      <c r="AH37" s="30"/>
      <c r="AI37" s="30"/>
      <c r="AJ37" s="177">
        <v>5698</v>
      </c>
      <c r="AK37" s="177"/>
      <c r="AL37" s="30"/>
      <c r="AM37" s="30"/>
      <c r="AN37" s="293" t="s">
        <v>1169</v>
      </c>
      <c r="AO37" s="30"/>
      <c r="AP37" s="293" t="s">
        <v>1187</v>
      </c>
      <c r="AQ37" s="30"/>
      <c r="AR37" s="293" t="s">
        <v>1191</v>
      </c>
    </row>
    <row r="38" spans="1:44">
      <c r="A38" s="14"/>
      <c r="B38" s="292"/>
      <c r="C38" s="30"/>
      <c r="D38" s="177"/>
      <c r="E38" s="177"/>
      <c r="F38" s="30"/>
      <c r="G38" s="30"/>
      <c r="H38" s="177"/>
      <c r="I38" s="177"/>
      <c r="J38" s="30"/>
      <c r="K38" s="30"/>
      <c r="L38" s="177"/>
      <c r="M38" s="177"/>
      <c r="N38" s="30"/>
      <c r="O38" s="30"/>
      <c r="P38" s="175"/>
      <c r="Q38" s="175"/>
      <c r="R38" s="30"/>
      <c r="S38" s="30"/>
      <c r="T38" s="175"/>
      <c r="U38" s="175"/>
      <c r="V38" s="179"/>
      <c r="W38" s="30"/>
      <c r="X38" s="177"/>
      <c r="Y38" s="177"/>
      <c r="Z38" s="30"/>
      <c r="AA38" s="30"/>
      <c r="AB38" s="177"/>
      <c r="AC38" s="177"/>
      <c r="AD38" s="30"/>
      <c r="AE38" s="30"/>
      <c r="AF38" s="177"/>
      <c r="AG38" s="177"/>
      <c r="AH38" s="30"/>
      <c r="AI38" s="30"/>
      <c r="AJ38" s="177"/>
      <c r="AK38" s="177"/>
      <c r="AL38" s="30"/>
      <c r="AM38" s="30"/>
      <c r="AN38" s="293"/>
      <c r="AO38" s="30"/>
      <c r="AP38" s="293"/>
      <c r="AQ38" s="30"/>
      <c r="AR38" s="293"/>
    </row>
    <row r="39" spans="1:44">
      <c r="A39" s="14"/>
      <c r="B39" s="294" t="s">
        <v>1192</v>
      </c>
      <c r="C39" s="28"/>
      <c r="D39" s="168">
        <v>6131</v>
      </c>
      <c r="E39" s="168"/>
      <c r="F39" s="28"/>
      <c r="G39" s="28"/>
      <c r="H39" s="168">
        <v>1000</v>
      </c>
      <c r="I39" s="168"/>
      <c r="J39" s="28"/>
      <c r="K39" s="28"/>
      <c r="L39" s="168">
        <v>10793</v>
      </c>
      <c r="M39" s="168"/>
      <c r="N39" s="28"/>
      <c r="O39" s="28"/>
      <c r="P39" s="295">
        <v>2</v>
      </c>
      <c r="Q39" s="295"/>
      <c r="R39" s="28"/>
      <c r="S39" s="28"/>
      <c r="T39" s="295" t="s">
        <v>248</v>
      </c>
      <c r="U39" s="295"/>
      <c r="V39" s="28"/>
      <c r="W39" s="28"/>
      <c r="X39" s="168">
        <v>1000</v>
      </c>
      <c r="Y39" s="168"/>
      <c r="Z39" s="28"/>
      <c r="AA39" s="28"/>
      <c r="AB39" s="168">
        <v>10795</v>
      </c>
      <c r="AC39" s="168"/>
      <c r="AD39" s="28"/>
      <c r="AE39" s="28"/>
      <c r="AF39" s="168">
        <v>11795</v>
      </c>
      <c r="AG39" s="168"/>
      <c r="AH39" s="28"/>
      <c r="AI39" s="28"/>
      <c r="AJ39" s="168">
        <v>1327</v>
      </c>
      <c r="AK39" s="168"/>
      <c r="AL39" s="28"/>
      <c r="AM39" s="28"/>
      <c r="AN39" s="297">
        <v>1997</v>
      </c>
      <c r="AO39" s="28"/>
      <c r="AP39" s="297" t="s">
        <v>1193</v>
      </c>
      <c r="AQ39" s="28"/>
      <c r="AR39" s="297" t="s">
        <v>1178</v>
      </c>
    </row>
    <row r="40" spans="1:44">
      <c r="A40" s="14"/>
      <c r="B40" s="294"/>
      <c r="C40" s="28"/>
      <c r="D40" s="168"/>
      <c r="E40" s="168"/>
      <c r="F40" s="28"/>
      <c r="G40" s="28"/>
      <c r="H40" s="168"/>
      <c r="I40" s="168"/>
      <c r="J40" s="28"/>
      <c r="K40" s="28"/>
      <c r="L40" s="168"/>
      <c r="M40" s="168"/>
      <c r="N40" s="28"/>
      <c r="O40" s="28"/>
      <c r="P40" s="295"/>
      <c r="Q40" s="295"/>
      <c r="R40" s="28"/>
      <c r="S40" s="28"/>
      <c r="T40" s="295"/>
      <c r="U40" s="295"/>
      <c r="V40" s="28"/>
      <c r="W40" s="28"/>
      <c r="X40" s="168"/>
      <c r="Y40" s="168"/>
      <c r="Z40" s="28"/>
      <c r="AA40" s="28"/>
      <c r="AB40" s="168"/>
      <c r="AC40" s="168"/>
      <c r="AD40" s="28"/>
      <c r="AE40" s="28"/>
      <c r="AF40" s="168"/>
      <c r="AG40" s="168"/>
      <c r="AH40" s="28"/>
      <c r="AI40" s="28"/>
      <c r="AJ40" s="168"/>
      <c r="AK40" s="168"/>
      <c r="AL40" s="28"/>
      <c r="AM40" s="28"/>
      <c r="AN40" s="297"/>
      <c r="AO40" s="28"/>
      <c r="AP40" s="297"/>
      <c r="AQ40" s="28"/>
      <c r="AR40" s="297"/>
    </row>
    <row r="41" spans="1:44">
      <c r="A41" s="14"/>
      <c r="B41" s="292" t="s">
        <v>1194</v>
      </c>
      <c r="C41" s="30"/>
      <c r="D41" s="177">
        <v>13322</v>
      </c>
      <c r="E41" s="177"/>
      <c r="F41" s="30"/>
      <c r="G41" s="30"/>
      <c r="H41" s="177">
        <v>19001</v>
      </c>
      <c r="I41" s="177"/>
      <c r="J41" s="30"/>
      <c r="K41" s="30"/>
      <c r="L41" s="177">
        <v>13059</v>
      </c>
      <c r="M41" s="177"/>
      <c r="N41" s="30"/>
      <c r="O41" s="30"/>
      <c r="P41" s="175" t="s">
        <v>248</v>
      </c>
      <c r="Q41" s="175"/>
      <c r="R41" s="30"/>
      <c r="S41" s="30"/>
      <c r="T41" s="175" t="s">
        <v>248</v>
      </c>
      <c r="U41" s="175"/>
      <c r="V41" s="30"/>
      <c r="W41" s="30"/>
      <c r="X41" s="177">
        <v>19001</v>
      </c>
      <c r="Y41" s="177"/>
      <c r="Z41" s="30"/>
      <c r="AA41" s="30"/>
      <c r="AB41" s="177">
        <v>13059</v>
      </c>
      <c r="AC41" s="177"/>
      <c r="AD41" s="30"/>
      <c r="AE41" s="30"/>
      <c r="AF41" s="177">
        <v>32060</v>
      </c>
      <c r="AG41" s="177"/>
      <c r="AH41" s="30"/>
      <c r="AI41" s="30"/>
      <c r="AJ41" s="177">
        <v>1832</v>
      </c>
      <c r="AK41" s="177"/>
      <c r="AL41" s="30"/>
      <c r="AM41" s="30"/>
      <c r="AN41" s="293" t="s">
        <v>1169</v>
      </c>
      <c r="AO41" s="30"/>
      <c r="AP41" s="293" t="s">
        <v>1195</v>
      </c>
      <c r="AQ41" s="30"/>
      <c r="AR41" s="293" t="s">
        <v>1196</v>
      </c>
    </row>
    <row r="42" spans="1:44">
      <c r="A42" s="14"/>
      <c r="B42" s="292"/>
      <c r="C42" s="30"/>
      <c r="D42" s="177"/>
      <c r="E42" s="177"/>
      <c r="F42" s="30"/>
      <c r="G42" s="30"/>
      <c r="H42" s="177"/>
      <c r="I42" s="177"/>
      <c r="J42" s="30"/>
      <c r="K42" s="30"/>
      <c r="L42" s="177"/>
      <c r="M42" s="177"/>
      <c r="N42" s="30"/>
      <c r="O42" s="30"/>
      <c r="P42" s="175"/>
      <c r="Q42" s="175"/>
      <c r="R42" s="30"/>
      <c r="S42" s="30"/>
      <c r="T42" s="175"/>
      <c r="U42" s="175"/>
      <c r="V42" s="30"/>
      <c r="W42" s="30"/>
      <c r="X42" s="177"/>
      <c r="Y42" s="177"/>
      <c r="Z42" s="30"/>
      <c r="AA42" s="30"/>
      <c r="AB42" s="177"/>
      <c r="AC42" s="177"/>
      <c r="AD42" s="30"/>
      <c r="AE42" s="30"/>
      <c r="AF42" s="177"/>
      <c r="AG42" s="177"/>
      <c r="AH42" s="30"/>
      <c r="AI42" s="30"/>
      <c r="AJ42" s="177"/>
      <c r="AK42" s="177"/>
      <c r="AL42" s="30"/>
      <c r="AM42" s="30"/>
      <c r="AN42" s="293"/>
      <c r="AO42" s="30"/>
      <c r="AP42" s="293"/>
      <c r="AQ42" s="30"/>
      <c r="AR42" s="293"/>
    </row>
    <row r="43" spans="1:44">
      <c r="A43" s="14"/>
      <c r="B43" s="294" t="s">
        <v>1197</v>
      </c>
      <c r="C43" s="28"/>
      <c r="D43" s="168">
        <v>16419</v>
      </c>
      <c r="E43" s="168"/>
      <c r="F43" s="28"/>
      <c r="G43" s="28"/>
      <c r="H43" s="295">
        <v>150</v>
      </c>
      <c r="I43" s="295"/>
      <c r="J43" s="28"/>
      <c r="K43" s="28"/>
      <c r="L43" s="168">
        <v>9183</v>
      </c>
      <c r="M43" s="168"/>
      <c r="N43" s="28"/>
      <c r="O43" s="28"/>
      <c r="P43" s="168">
        <v>11745</v>
      </c>
      <c r="Q43" s="168"/>
      <c r="R43" s="28"/>
      <c r="S43" s="28"/>
      <c r="T43" s="295" t="s">
        <v>248</v>
      </c>
      <c r="U43" s="295"/>
      <c r="V43" s="28"/>
      <c r="W43" s="28"/>
      <c r="X43" s="295">
        <v>150</v>
      </c>
      <c r="Y43" s="295"/>
      <c r="Z43" s="28"/>
      <c r="AA43" s="28"/>
      <c r="AB43" s="168">
        <v>20928</v>
      </c>
      <c r="AC43" s="168"/>
      <c r="AD43" s="28"/>
      <c r="AE43" s="28"/>
      <c r="AF43" s="168">
        <v>21078</v>
      </c>
      <c r="AG43" s="168"/>
      <c r="AH43" s="28"/>
      <c r="AI43" s="28"/>
      <c r="AJ43" s="168">
        <v>2210</v>
      </c>
      <c r="AK43" s="168"/>
      <c r="AL43" s="28"/>
      <c r="AM43" s="28"/>
      <c r="AN43" s="297">
        <v>2009</v>
      </c>
      <c r="AO43" s="28"/>
      <c r="AP43" s="297" t="s">
        <v>1195</v>
      </c>
      <c r="AQ43" s="28"/>
      <c r="AR43" s="297" t="s">
        <v>1178</v>
      </c>
    </row>
    <row r="44" spans="1:44">
      <c r="A44" s="14"/>
      <c r="B44" s="294"/>
      <c r="C44" s="28"/>
      <c r="D44" s="168"/>
      <c r="E44" s="168"/>
      <c r="F44" s="28"/>
      <c r="G44" s="28"/>
      <c r="H44" s="295"/>
      <c r="I44" s="295"/>
      <c r="J44" s="28"/>
      <c r="K44" s="28"/>
      <c r="L44" s="168"/>
      <c r="M44" s="168"/>
      <c r="N44" s="28"/>
      <c r="O44" s="28"/>
      <c r="P44" s="168"/>
      <c r="Q44" s="168"/>
      <c r="R44" s="28"/>
      <c r="S44" s="28"/>
      <c r="T44" s="295"/>
      <c r="U44" s="295"/>
      <c r="V44" s="28"/>
      <c r="W44" s="28"/>
      <c r="X44" s="295"/>
      <c r="Y44" s="295"/>
      <c r="Z44" s="28"/>
      <c r="AA44" s="28"/>
      <c r="AB44" s="168"/>
      <c r="AC44" s="168"/>
      <c r="AD44" s="28"/>
      <c r="AE44" s="28"/>
      <c r="AF44" s="168"/>
      <c r="AG44" s="168"/>
      <c r="AH44" s="28"/>
      <c r="AI44" s="28"/>
      <c r="AJ44" s="168"/>
      <c r="AK44" s="168"/>
      <c r="AL44" s="28"/>
      <c r="AM44" s="28"/>
      <c r="AN44" s="297"/>
      <c r="AO44" s="28"/>
      <c r="AP44" s="297"/>
      <c r="AQ44" s="28"/>
      <c r="AR44" s="297"/>
    </row>
    <row r="45" spans="1:44">
      <c r="A45" s="14"/>
      <c r="B45" s="292" t="s">
        <v>1198</v>
      </c>
      <c r="C45" s="30"/>
      <c r="D45" s="177">
        <v>5100</v>
      </c>
      <c r="E45" s="177"/>
      <c r="F45" s="30"/>
      <c r="G45" s="30"/>
      <c r="H45" s="177">
        <v>8639</v>
      </c>
      <c r="I45" s="177"/>
      <c r="J45" s="30"/>
      <c r="K45" s="30"/>
      <c r="L45" s="177">
        <v>2019</v>
      </c>
      <c r="M45" s="177"/>
      <c r="N45" s="30"/>
      <c r="O45" s="30"/>
      <c r="P45" s="175" t="s">
        <v>248</v>
      </c>
      <c r="Q45" s="175"/>
      <c r="R45" s="30"/>
      <c r="S45" s="30"/>
      <c r="T45" s="175">
        <v>112</v>
      </c>
      <c r="U45" s="175"/>
      <c r="V45" s="30"/>
      <c r="W45" s="30"/>
      <c r="X45" s="177">
        <v>8714</v>
      </c>
      <c r="Y45" s="177"/>
      <c r="Z45" s="30"/>
      <c r="AA45" s="30"/>
      <c r="AB45" s="177">
        <v>2056</v>
      </c>
      <c r="AC45" s="177"/>
      <c r="AD45" s="30"/>
      <c r="AE45" s="30"/>
      <c r="AF45" s="177">
        <v>10770</v>
      </c>
      <c r="AG45" s="177"/>
      <c r="AH45" s="30"/>
      <c r="AI45" s="30"/>
      <c r="AJ45" s="175">
        <v>343</v>
      </c>
      <c r="AK45" s="175"/>
      <c r="AL45" s="30"/>
      <c r="AM45" s="30"/>
      <c r="AN45" s="293" t="s">
        <v>1169</v>
      </c>
      <c r="AO45" s="30"/>
      <c r="AP45" s="293" t="s">
        <v>1199</v>
      </c>
      <c r="AQ45" s="30"/>
      <c r="AR45" s="293" t="s">
        <v>1200</v>
      </c>
    </row>
    <row r="46" spans="1:44">
      <c r="A46" s="14"/>
      <c r="B46" s="292"/>
      <c r="C46" s="30"/>
      <c r="D46" s="177"/>
      <c r="E46" s="177"/>
      <c r="F46" s="30"/>
      <c r="G46" s="30"/>
      <c r="H46" s="177"/>
      <c r="I46" s="177"/>
      <c r="J46" s="30"/>
      <c r="K46" s="30"/>
      <c r="L46" s="177"/>
      <c r="M46" s="177"/>
      <c r="N46" s="30"/>
      <c r="O46" s="30"/>
      <c r="P46" s="175"/>
      <c r="Q46" s="175"/>
      <c r="R46" s="30"/>
      <c r="S46" s="30"/>
      <c r="T46" s="175"/>
      <c r="U46" s="175"/>
      <c r="V46" s="30"/>
      <c r="W46" s="30"/>
      <c r="X46" s="177"/>
      <c r="Y46" s="177"/>
      <c r="Z46" s="30"/>
      <c r="AA46" s="30"/>
      <c r="AB46" s="177"/>
      <c r="AC46" s="177"/>
      <c r="AD46" s="30"/>
      <c r="AE46" s="30"/>
      <c r="AF46" s="177"/>
      <c r="AG46" s="177"/>
      <c r="AH46" s="30"/>
      <c r="AI46" s="30"/>
      <c r="AJ46" s="175"/>
      <c r="AK46" s="175"/>
      <c r="AL46" s="30"/>
      <c r="AM46" s="30"/>
      <c r="AN46" s="293"/>
      <c r="AO46" s="30"/>
      <c r="AP46" s="293"/>
      <c r="AQ46" s="30"/>
      <c r="AR46" s="293"/>
    </row>
    <row r="47" spans="1:44">
      <c r="A47" s="14"/>
      <c r="B47" s="294" t="s">
        <v>1201</v>
      </c>
      <c r="C47" s="28"/>
      <c r="D47" s="168">
        <v>44339</v>
      </c>
      <c r="E47" s="168"/>
      <c r="F47" s="28"/>
      <c r="G47" s="28"/>
      <c r="H47" s="168">
        <v>31941</v>
      </c>
      <c r="I47" s="168"/>
      <c r="J47" s="28"/>
      <c r="K47" s="28"/>
      <c r="L47" s="168">
        <v>45904</v>
      </c>
      <c r="M47" s="168"/>
      <c r="N47" s="28"/>
      <c r="O47" s="28"/>
      <c r="P47" s="295" t="s">
        <v>248</v>
      </c>
      <c r="Q47" s="295"/>
      <c r="R47" s="28"/>
      <c r="S47" s="28"/>
      <c r="T47" s="295" t="s">
        <v>1202</v>
      </c>
      <c r="U47" s="295"/>
      <c r="V47" s="296" t="s">
        <v>252</v>
      </c>
      <c r="W47" s="28"/>
      <c r="X47" s="168">
        <v>29472</v>
      </c>
      <c r="Y47" s="168"/>
      <c r="Z47" s="28"/>
      <c r="AA47" s="28"/>
      <c r="AB47" s="168">
        <v>42766</v>
      </c>
      <c r="AC47" s="168"/>
      <c r="AD47" s="28"/>
      <c r="AE47" s="28"/>
      <c r="AF47" s="168">
        <v>72238</v>
      </c>
      <c r="AG47" s="168"/>
      <c r="AH47" s="28"/>
      <c r="AI47" s="28"/>
      <c r="AJ47" s="168">
        <v>6650</v>
      </c>
      <c r="AK47" s="168"/>
      <c r="AL47" s="28"/>
      <c r="AM47" s="28"/>
      <c r="AN47" s="297" t="s">
        <v>1203</v>
      </c>
      <c r="AO47" s="28"/>
      <c r="AP47" s="297" t="s">
        <v>1199</v>
      </c>
      <c r="AQ47" s="28"/>
      <c r="AR47" s="297" t="s">
        <v>1159</v>
      </c>
    </row>
    <row r="48" spans="1:44">
      <c r="A48" s="14"/>
      <c r="B48" s="294"/>
      <c r="C48" s="28"/>
      <c r="D48" s="168"/>
      <c r="E48" s="168"/>
      <c r="F48" s="28"/>
      <c r="G48" s="28"/>
      <c r="H48" s="168"/>
      <c r="I48" s="168"/>
      <c r="J48" s="28"/>
      <c r="K48" s="28"/>
      <c r="L48" s="168"/>
      <c r="M48" s="168"/>
      <c r="N48" s="28"/>
      <c r="O48" s="28"/>
      <c r="P48" s="295"/>
      <c r="Q48" s="295"/>
      <c r="R48" s="28"/>
      <c r="S48" s="28"/>
      <c r="T48" s="295"/>
      <c r="U48" s="295"/>
      <c r="V48" s="296"/>
      <c r="W48" s="28"/>
      <c r="X48" s="168"/>
      <c r="Y48" s="168"/>
      <c r="Z48" s="28"/>
      <c r="AA48" s="28"/>
      <c r="AB48" s="168"/>
      <c r="AC48" s="168"/>
      <c r="AD48" s="28"/>
      <c r="AE48" s="28"/>
      <c r="AF48" s="168"/>
      <c r="AG48" s="168"/>
      <c r="AH48" s="28"/>
      <c r="AI48" s="28"/>
      <c r="AJ48" s="168"/>
      <c r="AK48" s="168"/>
      <c r="AL48" s="28"/>
      <c r="AM48" s="28"/>
      <c r="AN48" s="297"/>
      <c r="AO48" s="28"/>
      <c r="AP48" s="297"/>
      <c r="AQ48" s="28"/>
      <c r="AR48" s="297"/>
    </row>
    <row r="49" spans="1:52">
      <c r="A49" s="14"/>
      <c r="B49" s="292" t="s">
        <v>1204</v>
      </c>
      <c r="C49" s="30"/>
      <c r="D49" s="177">
        <v>34093</v>
      </c>
      <c r="E49" s="177"/>
      <c r="F49" s="30"/>
      <c r="G49" s="30"/>
      <c r="H49" s="177">
        <v>18300</v>
      </c>
      <c r="I49" s="177"/>
      <c r="J49" s="30"/>
      <c r="K49" s="30"/>
      <c r="L49" s="177">
        <v>32856</v>
      </c>
      <c r="M49" s="177"/>
      <c r="N49" s="30"/>
      <c r="O49" s="30"/>
      <c r="P49" s="175">
        <v>549</v>
      </c>
      <c r="Q49" s="175"/>
      <c r="R49" s="30"/>
      <c r="S49" s="30"/>
      <c r="T49" s="175" t="s">
        <v>248</v>
      </c>
      <c r="U49" s="175"/>
      <c r="V49" s="30"/>
      <c r="W49" s="30"/>
      <c r="X49" s="177">
        <v>18323</v>
      </c>
      <c r="Y49" s="177"/>
      <c r="Z49" s="30"/>
      <c r="AA49" s="30"/>
      <c r="AB49" s="177">
        <v>33382</v>
      </c>
      <c r="AC49" s="177"/>
      <c r="AD49" s="30"/>
      <c r="AE49" s="30"/>
      <c r="AF49" s="177">
        <v>51705</v>
      </c>
      <c r="AG49" s="177"/>
      <c r="AH49" s="30"/>
      <c r="AI49" s="30"/>
      <c r="AJ49" s="177">
        <v>3790</v>
      </c>
      <c r="AK49" s="177"/>
      <c r="AL49" s="30"/>
      <c r="AM49" s="30"/>
      <c r="AN49" s="293" t="s">
        <v>1205</v>
      </c>
      <c r="AO49" s="30"/>
      <c r="AP49" s="298">
        <v>40299</v>
      </c>
      <c r="AQ49" s="30"/>
      <c r="AR49" s="293" t="s">
        <v>1178</v>
      </c>
    </row>
    <row r="50" spans="1:52">
      <c r="A50" s="14"/>
      <c r="B50" s="292"/>
      <c r="C50" s="30"/>
      <c r="D50" s="177"/>
      <c r="E50" s="177"/>
      <c r="F50" s="30"/>
      <c r="G50" s="30"/>
      <c r="H50" s="177"/>
      <c r="I50" s="177"/>
      <c r="J50" s="30"/>
      <c r="K50" s="30"/>
      <c r="L50" s="177"/>
      <c r="M50" s="177"/>
      <c r="N50" s="30"/>
      <c r="O50" s="30"/>
      <c r="P50" s="175"/>
      <c r="Q50" s="175"/>
      <c r="R50" s="30"/>
      <c r="S50" s="30"/>
      <c r="T50" s="175"/>
      <c r="U50" s="175"/>
      <c r="V50" s="30"/>
      <c r="W50" s="30"/>
      <c r="X50" s="177"/>
      <c r="Y50" s="177"/>
      <c r="Z50" s="30"/>
      <c r="AA50" s="30"/>
      <c r="AB50" s="177"/>
      <c r="AC50" s="177"/>
      <c r="AD50" s="30"/>
      <c r="AE50" s="30"/>
      <c r="AF50" s="177"/>
      <c r="AG50" s="177"/>
      <c r="AH50" s="30"/>
      <c r="AI50" s="30"/>
      <c r="AJ50" s="177"/>
      <c r="AK50" s="177"/>
      <c r="AL50" s="30"/>
      <c r="AM50" s="30"/>
      <c r="AN50" s="293"/>
      <c r="AO50" s="30"/>
      <c r="AP50" s="298"/>
      <c r="AQ50" s="30"/>
      <c r="AR50" s="293"/>
    </row>
    <row r="51" spans="1:52">
      <c r="A51" s="14"/>
      <c r="B51" s="294" t="s">
        <v>1206</v>
      </c>
      <c r="C51" s="28"/>
      <c r="D51" s="168">
        <v>27318</v>
      </c>
      <c r="E51" s="168"/>
      <c r="F51" s="28"/>
      <c r="G51" s="28"/>
      <c r="H51" s="168">
        <v>1400</v>
      </c>
      <c r="I51" s="168"/>
      <c r="J51" s="28"/>
      <c r="K51" s="28"/>
      <c r="L51" s="168">
        <v>3946</v>
      </c>
      <c r="M51" s="168"/>
      <c r="N51" s="28"/>
      <c r="O51" s="28"/>
      <c r="P51" s="168">
        <v>33809</v>
      </c>
      <c r="Q51" s="168"/>
      <c r="R51" s="28"/>
      <c r="S51" s="28"/>
      <c r="T51" s="295" t="s">
        <v>248</v>
      </c>
      <c r="U51" s="295"/>
      <c r="V51" s="28"/>
      <c r="W51" s="28"/>
      <c r="X51" s="168">
        <v>1400</v>
      </c>
      <c r="Y51" s="168"/>
      <c r="Z51" s="28"/>
      <c r="AA51" s="28"/>
      <c r="AB51" s="168">
        <v>37755</v>
      </c>
      <c r="AC51" s="168"/>
      <c r="AD51" s="28"/>
      <c r="AE51" s="28"/>
      <c r="AF51" s="168">
        <v>39155</v>
      </c>
      <c r="AG51" s="168"/>
      <c r="AH51" s="28"/>
      <c r="AI51" s="28"/>
      <c r="AJ51" s="168">
        <v>3146</v>
      </c>
      <c r="AK51" s="168"/>
      <c r="AL51" s="28"/>
      <c r="AM51" s="28"/>
      <c r="AN51" s="297">
        <v>2011</v>
      </c>
      <c r="AO51" s="28"/>
      <c r="AP51" s="299">
        <v>40299</v>
      </c>
      <c r="AQ51" s="28"/>
      <c r="AR51" s="297" t="s">
        <v>1178</v>
      </c>
    </row>
    <row r="52" spans="1:52">
      <c r="A52" s="14"/>
      <c r="B52" s="294"/>
      <c r="C52" s="28"/>
      <c r="D52" s="168"/>
      <c r="E52" s="168"/>
      <c r="F52" s="28"/>
      <c r="G52" s="28"/>
      <c r="H52" s="168"/>
      <c r="I52" s="168"/>
      <c r="J52" s="28"/>
      <c r="K52" s="28"/>
      <c r="L52" s="168"/>
      <c r="M52" s="168"/>
      <c r="N52" s="28"/>
      <c r="O52" s="28"/>
      <c r="P52" s="168"/>
      <c r="Q52" s="168"/>
      <c r="R52" s="28"/>
      <c r="S52" s="28"/>
      <c r="T52" s="295"/>
      <c r="U52" s="295"/>
      <c r="V52" s="28"/>
      <c r="W52" s="28"/>
      <c r="X52" s="168"/>
      <c r="Y52" s="168"/>
      <c r="Z52" s="28"/>
      <c r="AA52" s="28"/>
      <c r="AB52" s="168"/>
      <c r="AC52" s="168"/>
      <c r="AD52" s="28"/>
      <c r="AE52" s="28"/>
      <c r="AF52" s="168"/>
      <c r="AG52" s="168"/>
      <c r="AH52" s="28"/>
      <c r="AI52" s="28"/>
      <c r="AJ52" s="168"/>
      <c r="AK52" s="168"/>
      <c r="AL52" s="28"/>
      <c r="AM52" s="28"/>
      <c r="AN52" s="297"/>
      <c r="AO52" s="28"/>
      <c r="AP52" s="299"/>
      <c r="AQ52" s="28"/>
      <c r="AR52" s="297"/>
    </row>
    <row r="53" spans="1:52">
      <c r="A53" s="14"/>
      <c r="B53" s="292" t="s">
        <v>1207</v>
      </c>
      <c r="C53" s="30"/>
      <c r="D53" s="175" t="s">
        <v>248</v>
      </c>
      <c r="E53" s="175"/>
      <c r="F53" s="30"/>
      <c r="G53" s="30"/>
      <c r="H53" s="177">
        <v>19924</v>
      </c>
      <c r="I53" s="177"/>
      <c r="J53" s="30"/>
      <c r="K53" s="30"/>
      <c r="L53" s="177">
        <v>3981</v>
      </c>
      <c r="M53" s="177"/>
      <c r="N53" s="30"/>
      <c r="O53" s="30"/>
      <c r="P53" s="175" t="s">
        <v>248</v>
      </c>
      <c r="Q53" s="175"/>
      <c r="R53" s="30"/>
      <c r="S53" s="30"/>
      <c r="T53" s="175">
        <v>352</v>
      </c>
      <c r="U53" s="175"/>
      <c r="V53" s="30"/>
      <c r="W53" s="30"/>
      <c r="X53" s="177">
        <v>20113</v>
      </c>
      <c r="Y53" s="177"/>
      <c r="Z53" s="30"/>
      <c r="AA53" s="30"/>
      <c r="AB53" s="177">
        <v>4144</v>
      </c>
      <c r="AC53" s="177"/>
      <c r="AD53" s="30"/>
      <c r="AE53" s="30"/>
      <c r="AF53" s="177">
        <v>24257</v>
      </c>
      <c r="AG53" s="177"/>
      <c r="AH53" s="30"/>
      <c r="AI53" s="30"/>
      <c r="AJ53" s="175">
        <v>465</v>
      </c>
      <c r="AK53" s="175"/>
      <c r="AL53" s="30"/>
      <c r="AM53" s="30"/>
      <c r="AN53" s="293">
        <v>1996</v>
      </c>
      <c r="AO53" s="30"/>
      <c r="AP53" s="293" t="s">
        <v>1208</v>
      </c>
      <c r="AQ53" s="30"/>
      <c r="AR53" s="293" t="s">
        <v>1178</v>
      </c>
    </row>
    <row r="54" spans="1:52">
      <c r="A54" s="14"/>
      <c r="B54" s="292"/>
      <c r="C54" s="30"/>
      <c r="D54" s="175"/>
      <c r="E54" s="175"/>
      <c r="F54" s="30"/>
      <c r="G54" s="30"/>
      <c r="H54" s="177"/>
      <c r="I54" s="177"/>
      <c r="J54" s="30"/>
      <c r="K54" s="30"/>
      <c r="L54" s="177"/>
      <c r="M54" s="177"/>
      <c r="N54" s="30"/>
      <c r="O54" s="30"/>
      <c r="P54" s="175"/>
      <c r="Q54" s="175"/>
      <c r="R54" s="30"/>
      <c r="S54" s="30"/>
      <c r="T54" s="175"/>
      <c r="U54" s="175"/>
      <c r="V54" s="30"/>
      <c r="W54" s="30"/>
      <c r="X54" s="177"/>
      <c r="Y54" s="177"/>
      <c r="Z54" s="30"/>
      <c r="AA54" s="30"/>
      <c r="AB54" s="177"/>
      <c r="AC54" s="177"/>
      <c r="AD54" s="30"/>
      <c r="AE54" s="30"/>
      <c r="AF54" s="177"/>
      <c r="AG54" s="177"/>
      <c r="AH54" s="30"/>
      <c r="AI54" s="30"/>
      <c r="AJ54" s="175"/>
      <c r="AK54" s="175"/>
      <c r="AL54" s="30"/>
      <c r="AM54" s="30"/>
      <c r="AN54" s="293"/>
      <c r="AO54" s="30"/>
      <c r="AP54" s="293"/>
      <c r="AQ54" s="30"/>
      <c r="AR54" s="293"/>
    </row>
    <row r="55" spans="1:52">
      <c r="A55" s="14"/>
      <c r="B55" s="294" t="s">
        <v>1209</v>
      </c>
      <c r="C55" s="28"/>
      <c r="D55" s="168">
        <v>4526</v>
      </c>
      <c r="E55" s="168"/>
      <c r="F55" s="28"/>
      <c r="G55" s="28"/>
      <c r="H55" s="168">
        <v>1134</v>
      </c>
      <c r="I55" s="168"/>
      <c r="J55" s="28"/>
      <c r="K55" s="28"/>
      <c r="L55" s="168">
        <v>1183</v>
      </c>
      <c r="M55" s="168"/>
      <c r="N55" s="28"/>
      <c r="O55" s="28"/>
      <c r="P55" s="168">
        <v>7611</v>
      </c>
      <c r="Q55" s="168"/>
      <c r="R55" s="28"/>
      <c r="S55" s="28"/>
      <c r="T55" s="295" t="s">
        <v>1210</v>
      </c>
      <c r="U55" s="295"/>
      <c r="V55" s="296" t="s">
        <v>252</v>
      </c>
      <c r="W55" s="28"/>
      <c r="X55" s="295">
        <v>973</v>
      </c>
      <c r="Y55" s="295"/>
      <c r="Z55" s="28"/>
      <c r="AA55" s="28"/>
      <c r="AB55" s="168">
        <v>7579</v>
      </c>
      <c r="AC55" s="168"/>
      <c r="AD55" s="28"/>
      <c r="AE55" s="28"/>
      <c r="AF55" s="168">
        <v>8552</v>
      </c>
      <c r="AG55" s="168"/>
      <c r="AH55" s="28"/>
      <c r="AI55" s="28"/>
      <c r="AJ55" s="295">
        <v>710</v>
      </c>
      <c r="AK55" s="295"/>
      <c r="AL55" s="28"/>
      <c r="AM55" s="28"/>
      <c r="AN55" s="297">
        <v>2011</v>
      </c>
      <c r="AO55" s="28"/>
      <c r="AP55" s="297" t="s">
        <v>1211</v>
      </c>
      <c r="AQ55" s="28"/>
      <c r="AR55" s="297" t="s">
        <v>1178</v>
      </c>
    </row>
    <row r="56" spans="1:52">
      <c r="A56" s="14"/>
      <c r="B56" s="294"/>
      <c r="C56" s="28"/>
      <c r="D56" s="168"/>
      <c r="E56" s="168"/>
      <c r="F56" s="28"/>
      <c r="G56" s="28"/>
      <c r="H56" s="168"/>
      <c r="I56" s="168"/>
      <c r="J56" s="28"/>
      <c r="K56" s="28"/>
      <c r="L56" s="168"/>
      <c r="M56" s="168"/>
      <c r="N56" s="28"/>
      <c r="O56" s="28"/>
      <c r="P56" s="168"/>
      <c r="Q56" s="168"/>
      <c r="R56" s="28"/>
      <c r="S56" s="28"/>
      <c r="T56" s="295"/>
      <c r="U56" s="295"/>
      <c r="V56" s="296"/>
      <c r="W56" s="28"/>
      <c r="X56" s="295"/>
      <c r="Y56" s="295"/>
      <c r="Z56" s="28"/>
      <c r="AA56" s="28"/>
      <c r="AB56" s="168"/>
      <c r="AC56" s="168"/>
      <c r="AD56" s="28"/>
      <c r="AE56" s="28"/>
      <c r="AF56" s="168"/>
      <c r="AG56" s="168"/>
      <c r="AH56" s="28"/>
      <c r="AI56" s="28"/>
      <c r="AJ56" s="295"/>
      <c r="AK56" s="295"/>
      <c r="AL56" s="28"/>
      <c r="AM56" s="28"/>
      <c r="AN56" s="297"/>
      <c r="AO56" s="28"/>
      <c r="AP56" s="297"/>
      <c r="AQ56" s="28"/>
      <c r="AR56" s="297"/>
    </row>
    <row r="57" spans="1:52">
      <c r="A57" s="14"/>
      <c r="B57" s="292" t="s">
        <v>1212</v>
      </c>
      <c r="C57" s="30"/>
      <c r="D57" s="175" t="s">
        <v>248</v>
      </c>
      <c r="E57" s="175"/>
      <c r="F57" s="30"/>
      <c r="G57" s="30"/>
      <c r="H57" s="175">
        <v>560</v>
      </c>
      <c r="I57" s="175"/>
      <c r="J57" s="30"/>
      <c r="K57" s="30"/>
      <c r="L57" s="177">
        <v>2467</v>
      </c>
      <c r="M57" s="177"/>
      <c r="N57" s="30"/>
      <c r="O57" s="30"/>
      <c r="P57" s="175" t="s">
        <v>248</v>
      </c>
      <c r="Q57" s="175"/>
      <c r="R57" s="30"/>
      <c r="S57" s="30"/>
      <c r="T57" s="175" t="s">
        <v>248</v>
      </c>
      <c r="U57" s="175"/>
      <c r="V57" s="30"/>
      <c r="W57" s="30"/>
      <c r="X57" s="175">
        <v>560</v>
      </c>
      <c r="Y57" s="175"/>
      <c r="Z57" s="30"/>
      <c r="AA57" s="30"/>
      <c r="AB57" s="177">
        <v>2467</v>
      </c>
      <c r="AC57" s="177"/>
      <c r="AD57" s="30"/>
      <c r="AE57" s="30"/>
      <c r="AF57" s="177">
        <v>3027</v>
      </c>
      <c r="AG57" s="177"/>
      <c r="AH57" s="30"/>
      <c r="AI57" s="30"/>
      <c r="AJ57" s="175">
        <v>308</v>
      </c>
      <c r="AK57" s="175"/>
      <c r="AL57" s="30"/>
      <c r="AM57" s="30"/>
      <c r="AN57" s="293" t="s">
        <v>1213</v>
      </c>
      <c r="AO57" s="30"/>
      <c r="AP57" s="293" t="s">
        <v>1214</v>
      </c>
      <c r="AQ57" s="30"/>
      <c r="AR57" s="293" t="s">
        <v>1178</v>
      </c>
    </row>
    <row r="58" spans="1:52">
      <c r="A58" s="14"/>
      <c r="B58" s="292"/>
      <c r="C58" s="30"/>
      <c r="D58" s="175"/>
      <c r="E58" s="175"/>
      <c r="F58" s="30"/>
      <c r="G58" s="30"/>
      <c r="H58" s="175"/>
      <c r="I58" s="175"/>
      <c r="J58" s="30"/>
      <c r="K58" s="30"/>
      <c r="L58" s="177"/>
      <c r="M58" s="177"/>
      <c r="N58" s="30"/>
      <c r="O58" s="30"/>
      <c r="P58" s="175"/>
      <c r="Q58" s="175"/>
      <c r="R58" s="30"/>
      <c r="S58" s="30"/>
      <c r="T58" s="175"/>
      <c r="U58" s="175"/>
      <c r="V58" s="30"/>
      <c r="W58" s="30"/>
      <c r="X58" s="175"/>
      <c r="Y58" s="175"/>
      <c r="Z58" s="30"/>
      <c r="AA58" s="30"/>
      <c r="AB58" s="177"/>
      <c r="AC58" s="177"/>
      <c r="AD58" s="30"/>
      <c r="AE58" s="30"/>
      <c r="AF58" s="177"/>
      <c r="AG58" s="177"/>
      <c r="AH58" s="30"/>
      <c r="AI58" s="30"/>
      <c r="AJ58" s="175"/>
      <c r="AK58" s="175"/>
      <c r="AL58" s="30"/>
      <c r="AM58" s="30"/>
      <c r="AN58" s="293"/>
      <c r="AO58" s="30"/>
      <c r="AP58" s="293"/>
      <c r="AQ58" s="30"/>
      <c r="AR58" s="293"/>
    </row>
    <row r="59" spans="1:52">
      <c r="A59" s="14"/>
      <c r="B59" s="284" t="s">
        <v>1215</v>
      </c>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row>
    <row r="60" spans="1:52">
      <c r="A60" s="14"/>
      <c r="B60" s="232" t="s">
        <v>1134</v>
      </c>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row>
    <row r="61" spans="1:52">
      <c r="A61" s="14"/>
      <c r="B61" s="285" t="s">
        <v>1135</v>
      </c>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row>
    <row r="62" spans="1:52">
      <c r="A62" s="14"/>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row r="63" spans="1:52">
      <c r="A63" s="14"/>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1:52">
      <c r="A64" s="14"/>
      <c r="B64" s="246"/>
      <c r="C64" s="30"/>
      <c r="D64" s="160"/>
      <c r="E64" s="160"/>
      <c r="F64" s="30"/>
      <c r="G64" s="289" t="s">
        <v>1136</v>
      </c>
      <c r="H64" s="289"/>
      <c r="I64" s="289"/>
      <c r="J64" s="289"/>
      <c r="K64" s="289"/>
      <c r="L64" s="30"/>
      <c r="M64" s="289" t="s">
        <v>1138</v>
      </c>
      <c r="N64" s="289"/>
      <c r="O64" s="30"/>
      <c r="P64" s="289" t="s">
        <v>1141</v>
      </c>
      <c r="Q64" s="289"/>
      <c r="R64" s="30"/>
      <c r="S64" s="289" t="s">
        <v>1145</v>
      </c>
      <c r="T64" s="289"/>
      <c r="U64" s="289"/>
      <c r="V64" s="289"/>
      <c r="W64" s="289"/>
      <c r="X64" s="289"/>
      <c r="Y64" s="289"/>
      <c r="Z64" s="289"/>
      <c r="AA64" s="30"/>
      <c r="AB64" s="289" t="s">
        <v>1147</v>
      </c>
      <c r="AC64" s="289"/>
      <c r="AD64" s="30"/>
      <c r="AE64" s="289" t="s">
        <v>1148</v>
      </c>
      <c r="AF64" s="30"/>
      <c r="AG64" s="289" t="s">
        <v>1149</v>
      </c>
      <c r="AH64" s="30"/>
      <c r="AI64" s="286" t="s">
        <v>1150</v>
      </c>
    </row>
    <row r="65" spans="1:35">
      <c r="A65" s="14"/>
      <c r="B65" s="246"/>
      <c r="C65" s="30"/>
      <c r="D65" s="160"/>
      <c r="E65" s="160"/>
      <c r="F65" s="30"/>
      <c r="G65" s="289" t="s">
        <v>1137</v>
      </c>
      <c r="H65" s="289"/>
      <c r="I65" s="289"/>
      <c r="J65" s="289"/>
      <c r="K65" s="289"/>
      <c r="L65" s="30"/>
      <c r="M65" s="289" t="s">
        <v>1139</v>
      </c>
      <c r="N65" s="289"/>
      <c r="O65" s="30"/>
      <c r="P65" s="289" t="s">
        <v>1142</v>
      </c>
      <c r="Q65" s="289"/>
      <c r="R65" s="30"/>
      <c r="S65" s="289" t="s">
        <v>1146</v>
      </c>
      <c r="T65" s="289"/>
      <c r="U65" s="289"/>
      <c r="V65" s="289"/>
      <c r="W65" s="289"/>
      <c r="X65" s="289"/>
      <c r="Y65" s="289"/>
      <c r="Z65" s="289"/>
      <c r="AA65" s="30"/>
      <c r="AB65" s="289"/>
      <c r="AC65" s="289"/>
      <c r="AD65" s="30"/>
      <c r="AE65" s="289"/>
      <c r="AF65" s="30"/>
      <c r="AG65" s="289"/>
      <c r="AH65" s="30"/>
      <c r="AI65" s="286" t="s">
        <v>1151</v>
      </c>
    </row>
    <row r="66" spans="1:35">
      <c r="A66" s="14"/>
      <c r="B66" s="246"/>
      <c r="C66" s="30"/>
      <c r="D66" s="160"/>
      <c r="E66" s="160"/>
      <c r="F66" s="30"/>
      <c r="G66" s="165"/>
      <c r="H66" s="165"/>
      <c r="I66" s="165"/>
      <c r="J66" s="165"/>
      <c r="K66" s="165"/>
      <c r="L66" s="30"/>
      <c r="M66" s="289" t="s">
        <v>1140</v>
      </c>
      <c r="N66" s="289"/>
      <c r="O66" s="30"/>
      <c r="P66" s="289" t="s">
        <v>1143</v>
      </c>
      <c r="Q66" s="289"/>
      <c r="R66" s="30"/>
      <c r="S66" s="165"/>
      <c r="T66" s="165"/>
      <c r="U66" s="165"/>
      <c r="V66" s="165"/>
      <c r="W66" s="165"/>
      <c r="X66" s="165"/>
      <c r="Y66" s="165"/>
      <c r="Z66" s="165"/>
      <c r="AA66" s="30"/>
      <c r="AB66" s="289"/>
      <c r="AC66" s="289"/>
      <c r="AD66" s="30"/>
      <c r="AE66" s="289"/>
      <c r="AF66" s="30"/>
      <c r="AG66" s="289"/>
      <c r="AH66" s="30"/>
      <c r="AI66" s="286" t="s">
        <v>1152</v>
      </c>
    </row>
    <row r="67" spans="1:35" ht="15.75" thickBot="1">
      <c r="A67" s="14"/>
      <c r="B67" s="246"/>
      <c r="C67" s="30"/>
      <c r="D67" s="160"/>
      <c r="E67" s="160"/>
      <c r="F67" s="30"/>
      <c r="G67" s="164"/>
      <c r="H67" s="164"/>
      <c r="I67" s="164"/>
      <c r="J67" s="164"/>
      <c r="K67" s="164"/>
      <c r="L67" s="30"/>
      <c r="M67" s="165"/>
      <c r="N67" s="165"/>
      <c r="O67" s="30"/>
      <c r="P67" s="289" t="s">
        <v>1144</v>
      </c>
      <c r="Q67" s="289"/>
      <c r="R67" s="30"/>
      <c r="S67" s="164"/>
      <c r="T67" s="164"/>
      <c r="U67" s="164"/>
      <c r="V67" s="164"/>
      <c r="W67" s="164"/>
      <c r="X67" s="164"/>
      <c r="Y67" s="164"/>
      <c r="Z67" s="164"/>
      <c r="AA67" s="30"/>
      <c r="AB67" s="289"/>
      <c r="AC67" s="289"/>
      <c r="AD67" s="30"/>
      <c r="AE67" s="289"/>
      <c r="AF67" s="30"/>
      <c r="AG67" s="289"/>
      <c r="AH67" s="30"/>
      <c r="AI67" s="286" t="s">
        <v>1153</v>
      </c>
    </row>
    <row r="68" spans="1:35" ht="15.75" thickBot="1">
      <c r="A68" s="14"/>
      <c r="B68" s="288" t="s">
        <v>1121</v>
      </c>
      <c r="C68" s="12"/>
      <c r="D68" s="290" t="s">
        <v>1155</v>
      </c>
      <c r="E68" s="290"/>
      <c r="F68" s="12"/>
      <c r="G68" s="291" t="s">
        <v>562</v>
      </c>
      <c r="H68" s="291"/>
      <c r="I68" s="12"/>
      <c r="J68" s="291" t="s">
        <v>563</v>
      </c>
      <c r="K68" s="291"/>
      <c r="L68" s="12"/>
      <c r="M68" s="164"/>
      <c r="N68" s="164"/>
      <c r="O68" s="12"/>
      <c r="P68" s="164"/>
      <c r="Q68" s="164"/>
      <c r="R68" s="12"/>
      <c r="S68" s="291" t="s">
        <v>562</v>
      </c>
      <c r="T68" s="291"/>
      <c r="U68" s="12"/>
      <c r="V68" s="291" t="s">
        <v>563</v>
      </c>
      <c r="W68" s="291"/>
      <c r="X68" s="12"/>
      <c r="Y68" s="291" t="s">
        <v>155</v>
      </c>
      <c r="Z68" s="291"/>
      <c r="AA68" s="12"/>
      <c r="AB68" s="290"/>
      <c r="AC68" s="290"/>
      <c r="AD68" s="12"/>
      <c r="AE68" s="290"/>
      <c r="AF68" s="12"/>
      <c r="AG68" s="290"/>
      <c r="AH68" s="12"/>
      <c r="AI68" s="287" t="s">
        <v>1154</v>
      </c>
    </row>
    <row r="69" spans="1:35">
      <c r="A69" s="14"/>
      <c r="B69" s="300" t="s">
        <v>1216</v>
      </c>
      <c r="C69" s="28"/>
      <c r="D69" s="169">
        <v>25998</v>
      </c>
      <c r="E69" s="29"/>
      <c r="F69" s="28"/>
      <c r="G69" s="169">
        <v>1595</v>
      </c>
      <c r="H69" s="29"/>
      <c r="I69" s="28"/>
      <c r="J69" s="169">
        <v>44446</v>
      </c>
      <c r="K69" s="29"/>
      <c r="L69" s="28"/>
      <c r="M69" s="172" t="s">
        <v>248</v>
      </c>
      <c r="N69" s="29"/>
      <c r="O69" s="28"/>
      <c r="P69" s="172" t="s">
        <v>248</v>
      </c>
      <c r="Q69" s="29"/>
      <c r="R69" s="28"/>
      <c r="S69" s="169">
        <v>1595</v>
      </c>
      <c r="T69" s="29"/>
      <c r="U69" s="28"/>
      <c r="V69" s="169">
        <v>44446</v>
      </c>
      <c r="W69" s="29"/>
      <c r="X69" s="28"/>
      <c r="Y69" s="169">
        <v>46041</v>
      </c>
      <c r="Z69" s="29"/>
      <c r="AA69" s="28"/>
      <c r="AB69" s="169">
        <v>4630</v>
      </c>
      <c r="AC69" s="29"/>
      <c r="AD69" s="28"/>
      <c r="AE69" s="301" t="s">
        <v>1217</v>
      </c>
      <c r="AF69" s="28"/>
      <c r="AG69" s="301" t="s">
        <v>1218</v>
      </c>
      <c r="AH69" s="28"/>
      <c r="AI69" s="301" t="s">
        <v>1178</v>
      </c>
    </row>
    <row r="70" spans="1:35">
      <c r="A70" s="14"/>
      <c r="B70" s="294"/>
      <c r="C70" s="28"/>
      <c r="D70" s="168"/>
      <c r="E70" s="28"/>
      <c r="F70" s="28"/>
      <c r="G70" s="168"/>
      <c r="H70" s="28"/>
      <c r="I70" s="28"/>
      <c r="J70" s="168"/>
      <c r="K70" s="28"/>
      <c r="L70" s="28"/>
      <c r="M70" s="295"/>
      <c r="N70" s="28"/>
      <c r="O70" s="28"/>
      <c r="P70" s="295"/>
      <c r="Q70" s="28"/>
      <c r="R70" s="28"/>
      <c r="S70" s="168"/>
      <c r="T70" s="28"/>
      <c r="U70" s="28"/>
      <c r="V70" s="168"/>
      <c r="W70" s="28"/>
      <c r="X70" s="28"/>
      <c r="Y70" s="168"/>
      <c r="Z70" s="28"/>
      <c r="AA70" s="28"/>
      <c r="AB70" s="168"/>
      <c r="AC70" s="28"/>
      <c r="AD70" s="28"/>
      <c r="AE70" s="297"/>
      <c r="AF70" s="28"/>
      <c r="AG70" s="297"/>
      <c r="AH70" s="28"/>
      <c r="AI70" s="297"/>
    </row>
    <row r="71" spans="1:35">
      <c r="A71" s="14"/>
      <c r="B71" s="292" t="s">
        <v>1219</v>
      </c>
      <c r="C71" s="30"/>
      <c r="D71" s="177">
        <v>3471</v>
      </c>
      <c r="E71" s="30"/>
      <c r="F71" s="30"/>
      <c r="G71" s="177">
        <v>1402</v>
      </c>
      <c r="H71" s="30"/>
      <c r="I71" s="30"/>
      <c r="J71" s="177">
        <v>2041</v>
      </c>
      <c r="K71" s="30"/>
      <c r="L71" s="30"/>
      <c r="M71" s="175" t="s">
        <v>248</v>
      </c>
      <c r="N71" s="30"/>
      <c r="O71" s="30"/>
      <c r="P71" s="175" t="s">
        <v>248</v>
      </c>
      <c r="Q71" s="30"/>
      <c r="R71" s="30"/>
      <c r="S71" s="177">
        <v>1402</v>
      </c>
      <c r="T71" s="30"/>
      <c r="U71" s="30"/>
      <c r="V71" s="177">
        <v>2041</v>
      </c>
      <c r="W71" s="30"/>
      <c r="X71" s="30"/>
      <c r="Y71" s="177">
        <v>3443</v>
      </c>
      <c r="Z71" s="30"/>
      <c r="AA71" s="30"/>
      <c r="AB71" s="175">
        <v>243</v>
      </c>
      <c r="AC71" s="30"/>
      <c r="AD71" s="30"/>
      <c r="AE71" s="293">
        <v>2001</v>
      </c>
      <c r="AF71" s="30"/>
      <c r="AG71" s="293" t="s">
        <v>1218</v>
      </c>
      <c r="AH71" s="30"/>
      <c r="AI71" s="293" t="s">
        <v>1220</v>
      </c>
    </row>
    <row r="72" spans="1:35">
      <c r="A72" s="14"/>
      <c r="B72" s="292"/>
      <c r="C72" s="30"/>
      <c r="D72" s="177"/>
      <c r="E72" s="30"/>
      <c r="F72" s="30"/>
      <c r="G72" s="177"/>
      <c r="H72" s="30"/>
      <c r="I72" s="30"/>
      <c r="J72" s="177"/>
      <c r="K72" s="30"/>
      <c r="L72" s="30"/>
      <c r="M72" s="175"/>
      <c r="N72" s="30"/>
      <c r="O72" s="30"/>
      <c r="P72" s="175"/>
      <c r="Q72" s="30"/>
      <c r="R72" s="30"/>
      <c r="S72" s="177"/>
      <c r="T72" s="30"/>
      <c r="U72" s="30"/>
      <c r="V72" s="177"/>
      <c r="W72" s="30"/>
      <c r="X72" s="30"/>
      <c r="Y72" s="177"/>
      <c r="Z72" s="30"/>
      <c r="AA72" s="30"/>
      <c r="AB72" s="175"/>
      <c r="AC72" s="30"/>
      <c r="AD72" s="30"/>
      <c r="AE72" s="293"/>
      <c r="AF72" s="30"/>
      <c r="AG72" s="293"/>
      <c r="AH72" s="30"/>
      <c r="AI72" s="293"/>
    </row>
    <row r="73" spans="1:35">
      <c r="A73" s="14"/>
      <c r="B73" s="294" t="s">
        <v>1221</v>
      </c>
      <c r="C73" s="28"/>
      <c r="D73" s="168">
        <v>19332</v>
      </c>
      <c r="E73" s="28"/>
      <c r="F73" s="28"/>
      <c r="G73" s="168">
        <v>6700</v>
      </c>
      <c r="H73" s="28"/>
      <c r="I73" s="28"/>
      <c r="J73" s="168">
        <v>24114</v>
      </c>
      <c r="K73" s="28"/>
      <c r="L73" s="28"/>
      <c r="M73" s="295">
        <v>194</v>
      </c>
      <c r="N73" s="28"/>
      <c r="O73" s="28"/>
      <c r="P73" s="295" t="s">
        <v>1222</v>
      </c>
      <c r="Q73" s="296" t="s">
        <v>252</v>
      </c>
      <c r="R73" s="28"/>
      <c r="S73" s="168">
        <v>6079</v>
      </c>
      <c r="T73" s="28"/>
      <c r="U73" s="28"/>
      <c r="V73" s="168">
        <v>22257</v>
      </c>
      <c r="W73" s="28"/>
      <c r="X73" s="28"/>
      <c r="Y73" s="168">
        <v>28336</v>
      </c>
      <c r="Z73" s="28"/>
      <c r="AA73" s="28"/>
      <c r="AB73" s="168">
        <v>3025</v>
      </c>
      <c r="AC73" s="28"/>
      <c r="AD73" s="28"/>
      <c r="AE73" s="297" t="s">
        <v>1223</v>
      </c>
      <c r="AF73" s="28"/>
      <c r="AG73" s="297" t="s">
        <v>1224</v>
      </c>
      <c r="AH73" s="28"/>
      <c r="AI73" s="297" t="s">
        <v>1159</v>
      </c>
    </row>
    <row r="74" spans="1:35">
      <c r="A74" s="14"/>
      <c r="B74" s="294"/>
      <c r="C74" s="28"/>
      <c r="D74" s="168"/>
      <c r="E74" s="28"/>
      <c r="F74" s="28"/>
      <c r="G74" s="168"/>
      <c r="H74" s="28"/>
      <c r="I74" s="28"/>
      <c r="J74" s="168"/>
      <c r="K74" s="28"/>
      <c r="L74" s="28"/>
      <c r="M74" s="295"/>
      <c r="N74" s="28"/>
      <c r="O74" s="28"/>
      <c r="P74" s="295"/>
      <c r="Q74" s="296"/>
      <c r="R74" s="28"/>
      <c r="S74" s="168"/>
      <c r="T74" s="28"/>
      <c r="U74" s="28"/>
      <c r="V74" s="168"/>
      <c r="W74" s="28"/>
      <c r="X74" s="28"/>
      <c r="Y74" s="168"/>
      <c r="Z74" s="28"/>
      <c r="AA74" s="28"/>
      <c r="AB74" s="168"/>
      <c r="AC74" s="28"/>
      <c r="AD74" s="28"/>
      <c r="AE74" s="297"/>
      <c r="AF74" s="28"/>
      <c r="AG74" s="297"/>
      <c r="AH74" s="28"/>
      <c r="AI74" s="297"/>
    </row>
    <row r="75" spans="1:35">
      <c r="A75" s="14"/>
      <c r="B75" s="292" t="s">
        <v>1225</v>
      </c>
      <c r="C75" s="30"/>
      <c r="D75" s="177">
        <v>110281</v>
      </c>
      <c r="E75" s="30"/>
      <c r="F75" s="30"/>
      <c r="G75" s="177">
        <v>31735</v>
      </c>
      <c r="H75" s="30"/>
      <c r="I75" s="30"/>
      <c r="J75" s="177">
        <v>129011</v>
      </c>
      <c r="K75" s="30"/>
      <c r="L75" s="30"/>
      <c r="M75" s="175" t="s">
        <v>248</v>
      </c>
      <c r="N75" s="30"/>
      <c r="O75" s="30"/>
      <c r="P75" s="175" t="s">
        <v>1226</v>
      </c>
      <c r="Q75" s="179" t="s">
        <v>252</v>
      </c>
      <c r="R75" s="30"/>
      <c r="S75" s="177">
        <v>28511</v>
      </c>
      <c r="T75" s="30"/>
      <c r="U75" s="30"/>
      <c r="V75" s="177">
        <v>122555</v>
      </c>
      <c r="W75" s="30"/>
      <c r="X75" s="30"/>
      <c r="Y75" s="177">
        <v>151066</v>
      </c>
      <c r="Z75" s="30"/>
      <c r="AA75" s="30"/>
      <c r="AB75" s="177">
        <v>14102</v>
      </c>
      <c r="AC75" s="30"/>
      <c r="AD75" s="30"/>
      <c r="AE75" s="293" t="s">
        <v>1169</v>
      </c>
      <c r="AF75" s="30"/>
      <c r="AG75" s="293" t="s">
        <v>1224</v>
      </c>
      <c r="AH75" s="30"/>
      <c r="AI75" s="293" t="s">
        <v>1178</v>
      </c>
    </row>
    <row r="76" spans="1:35">
      <c r="A76" s="14"/>
      <c r="B76" s="292"/>
      <c r="C76" s="30"/>
      <c r="D76" s="177"/>
      <c r="E76" s="30"/>
      <c r="F76" s="30"/>
      <c r="G76" s="177"/>
      <c r="H76" s="30"/>
      <c r="I76" s="30"/>
      <c r="J76" s="177"/>
      <c r="K76" s="30"/>
      <c r="L76" s="30"/>
      <c r="M76" s="175"/>
      <c r="N76" s="30"/>
      <c r="O76" s="30"/>
      <c r="P76" s="175"/>
      <c r="Q76" s="179"/>
      <c r="R76" s="30"/>
      <c r="S76" s="177"/>
      <c r="T76" s="30"/>
      <c r="U76" s="30"/>
      <c r="V76" s="177"/>
      <c r="W76" s="30"/>
      <c r="X76" s="30"/>
      <c r="Y76" s="177"/>
      <c r="Z76" s="30"/>
      <c r="AA76" s="30"/>
      <c r="AB76" s="177"/>
      <c r="AC76" s="30"/>
      <c r="AD76" s="30"/>
      <c r="AE76" s="293"/>
      <c r="AF76" s="30"/>
      <c r="AG76" s="293"/>
      <c r="AH76" s="30"/>
      <c r="AI76" s="293"/>
    </row>
    <row r="77" spans="1:35">
      <c r="A77" s="14"/>
      <c r="B77" s="294" t="s">
        <v>1227</v>
      </c>
      <c r="C77" s="28"/>
      <c r="D77" s="295" t="s">
        <v>248</v>
      </c>
      <c r="E77" s="28"/>
      <c r="F77" s="28"/>
      <c r="G77" s="168">
        <v>22230</v>
      </c>
      <c r="H77" s="28"/>
      <c r="I77" s="28"/>
      <c r="J77" s="168">
        <v>81508</v>
      </c>
      <c r="K77" s="28"/>
      <c r="L77" s="28"/>
      <c r="M77" s="295" t="s">
        <v>248</v>
      </c>
      <c r="N77" s="28"/>
      <c r="O77" s="28"/>
      <c r="P77" s="295" t="s">
        <v>1228</v>
      </c>
      <c r="Q77" s="296" t="s">
        <v>252</v>
      </c>
      <c r="R77" s="28"/>
      <c r="S77" s="168">
        <v>20570</v>
      </c>
      <c r="T77" s="28"/>
      <c r="U77" s="28"/>
      <c r="V77" s="168">
        <v>75442</v>
      </c>
      <c r="W77" s="28"/>
      <c r="X77" s="28"/>
      <c r="Y77" s="168">
        <v>96012</v>
      </c>
      <c r="Z77" s="28"/>
      <c r="AA77" s="28"/>
      <c r="AB77" s="168">
        <v>7538</v>
      </c>
      <c r="AC77" s="28"/>
      <c r="AD77" s="28"/>
      <c r="AE77" s="297">
        <v>2002</v>
      </c>
      <c r="AF77" s="28"/>
      <c r="AG77" s="297" t="s">
        <v>1224</v>
      </c>
      <c r="AH77" s="28"/>
      <c r="AI77" s="297" t="s">
        <v>1178</v>
      </c>
    </row>
    <row r="78" spans="1:35">
      <c r="A78" s="14"/>
      <c r="B78" s="294"/>
      <c r="C78" s="28"/>
      <c r="D78" s="295"/>
      <c r="E78" s="28"/>
      <c r="F78" s="28"/>
      <c r="G78" s="168"/>
      <c r="H78" s="28"/>
      <c r="I78" s="28"/>
      <c r="J78" s="168"/>
      <c r="K78" s="28"/>
      <c r="L78" s="28"/>
      <c r="M78" s="295"/>
      <c r="N78" s="28"/>
      <c r="O78" s="28"/>
      <c r="P78" s="295"/>
      <c r="Q78" s="296"/>
      <c r="R78" s="28"/>
      <c r="S78" s="168"/>
      <c r="T78" s="28"/>
      <c r="U78" s="28"/>
      <c r="V78" s="168"/>
      <c r="W78" s="28"/>
      <c r="X78" s="28"/>
      <c r="Y78" s="168"/>
      <c r="Z78" s="28"/>
      <c r="AA78" s="28"/>
      <c r="AB78" s="168"/>
      <c r="AC78" s="28"/>
      <c r="AD78" s="28"/>
      <c r="AE78" s="297"/>
      <c r="AF78" s="28"/>
      <c r="AG78" s="297"/>
      <c r="AH78" s="28"/>
      <c r="AI78" s="297"/>
    </row>
    <row r="79" spans="1:35">
      <c r="A79" s="14"/>
      <c r="B79" s="292" t="s">
        <v>1229</v>
      </c>
      <c r="C79" s="30"/>
      <c r="D79" s="177">
        <v>3451</v>
      </c>
      <c r="E79" s="30"/>
      <c r="F79" s="30"/>
      <c r="G79" s="177">
        <v>1838</v>
      </c>
      <c r="H79" s="30"/>
      <c r="I79" s="30"/>
      <c r="J79" s="177">
        <v>2432</v>
      </c>
      <c r="K79" s="30"/>
      <c r="L79" s="30"/>
      <c r="M79" s="175" t="s">
        <v>248</v>
      </c>
      <c r="N79" s="30"/>
      <c r="O79" s="30"/>
      <c r="P79" s="175">
        <v>20</v>
      </c>
      <c r="Q79" s="30"/>
      <c r="R79" s="30"/>
      <c r="S79" s="177">
        <v>1838</v>
      </c>
      <c r="T79" s="30"/>
      <c r="U79" s="30"/>
      <c r="V79" s="177">
        <v>2452</v>
      </c>
      <c r="W79" s="30"/>
      <c r="X79" s="30"/>
      <c r="Y79" s="177">
        <v>4290</v>
      </c>
      <c r="Z79" s="30"/>
      <c r="AA79" s="30"/>
      <c r="AB79" s="175">
        <v>392</v>
      </c>
      <c r="AC79" s="30"/>
      <c r="AD79" s="30"/>
      <c r="AE79" s="293">
        <v>1982</v>
      </c>
      <c r="AF79" s="30"/>
      <c r="AG79" s="293" t="s">
        <v>1224</v>
      </c>
      <c r="AH79" s="30"/>
      <c r="AI79" s="293" t="s">
        <v>1230</v>
      </c>
    </row>
    <row r="80" spans="1:35">
      <c r="A80" s="14"/>
      <c r="B80" s="292"/>
      <c r="C80" s="30"/>
      <c r="D80" s="177"/>
      <c r="E80" s="30"/>
      <c r="F80" s="30"/>
      <c r="G80" s="177"/>
      <c r="H80" s="30"/>
      <c r="I80" s="30"/>
      <c r="J80" s="177"/>
      <c r="K80" s="30"/>
      <c r="L80" s="30"/>
      <c r="M80" s="175"/>
      <c r="N80" s="30"/>
      <c r="O80" s="30"/>
      <c r="P80" s="175"/>
      <c r="Q80" s="30"/>
      <c r="R80" s="30"/>
      <c r="S80" s="177"/>
      <c r="T80" s="30"/>
      <c r="U80" s="30"/>
      <c r="V80" s="177"/>
      <c r="W80" s="30"/>
      <c r="X80" s="30"/>
      <c r="Y80" s="177"/>
      <c r="Z80" s="30"/>
      <c r="AA80" s="30"/>
      <c r="AB80" s="175"/>
      <c r="AC80" s="30"/>
      <c r="AD80" s="30"/>
      <c r="AE80" s="293"/>
      <c r="AF80" s="30"/>
      <c r="AG80" s="293"/>
      <c r="AH80" s="30"/>
      <c r="AI80" s="293"/>
    </row>
    <row r="81" spans="1:35">
      <c r="A81" s="14"/>
      <c r="B81" s="294" t="s">
        <v>1231</v>
      </c>
      <c r="C81" s="28"/>
      <c r="D81" s="168">
        <v>40000</v>
      </c>
      <c r="E81" s="28"/>
      <c r="F81" s="28"/>
      <c r="G81" s="168">
        <v>26934</v>
      </c>
      <c r="H81" s="28"/>
      <c r="I81" s="28"/>
      <c r="J81" s="168">
        <v>31037</v>
      </c>
      <c r="K81" s="28"/>
      <c r="L81" s="28"/>
      <c r="M81" s="168">
        <v>26048</v>
      </c>
      <c r="N81" s="28"/>
      <c r="O81" s="28"/>
      <c r="P81" s="295" t="s">
        <v>1232</v>
      </c>
      <c r="Q81" s="296" t="s">
        <v>252</v>
      </c>
      <c r="R81" s="28"/>
      <c r="S81" s="168">
        <v>5070</v>
      </c>
      <c r="T81" s="28"/>
      <c r="U81" s="28"/>
      <c r="V81" s="168">
        <v>34783</v>
      </c>
      <c r="W81" s="28"/>
      <c r="X81" s="28"/>
      <c r="Y81" s="168">
        <v>39853</v>
      </c>
      <c r="Z81" s="28"/>
      <c r="AA81" s="28"/>
      <c r="AB81" s="168">
        <v>2176</v>
      </c>
      <c r="AC81" s="28"/>
      <c r="AD81" s="28"/>
      <c r="AE81" s="297">
        <v>2012</v>
      </c>
      <c r="AF81" s="28"/>
      <c r="AG81" s="297" t="s">
        <v>1224</v>
      </c>
      <c r="AH81" s="28"/>
      <c r="AI81" s="297" t="s">
        <v>1178</v>
      </c>
    </row>
    <row r="82" spans="1:35">
      <c r="A82" s="14"/>
      <c r="B82" s="294"/>
      <c r="C82" s="28"/>
      <c r="D82" s="168"/>
      <c r="E82" s="28"/>
      <c r="F82" s="28"/>
      <c r="G82" s="168"/>
      <c r="H82" s="28"/>
      <c r="I82" s="28"/>
      <c r="J82" s="168"/>
      <c r="K82" s="28"/>
      <c r="L82" s="28"/>
      <c r="M82" s="168"/>
      <c r="N82" s="28"/>
      <c r="O82" s="28"/>
      <c r="P82" s="295"/>
      <c r="Q82" s="296"/>
      <c r="R82" s="28"/>
      <c r="S82" s="168"/>
      <c r="T82" s="28"/>
      <c r="U82" s="28"/>
      <c r="V82" s="168"/>
      <c r="W82" s="28"/>
      <c r="X82" s="28"/>
      <c r="Y82" s="168"/>
      <c r="Z82" s="28"/>
      <c r="AA82" s="28"/>
      <c r="AB82" s="168"/>
      <c r="AC82" s="28"/>
      <c r="AD82" s="28"/>
      <c r="AE82" s="297"/>
      <c r="AF82" s="28"/>
      <c r="AG82" s="297"/>
      <c r="AH82" s="28"/>
      <c r="AI82" s="297"/>
    </row>
    <row r="83" spans="1:35">
      <c r="A83" s="14"/>
      <c r="B83" s="292" t="s">
        <v>1233</v>
      </c>
      <c r="C83" s="30"/>
      <c r="D83" s="177">
        <v>43927</v>
      </c>
      <c r="E83" s="30"/>
      <c r="F83" s="30"/>
      <c r="G83" s="177">
        <v>16036</v>
      </c>
      <c r="H83" s="30"/>
      <c r="I83" s="30"/>
      <c r="J83" s="177">
        <v>67300</v>
      </c>
      <c r="K83" s="30"/>
      <c r="L83" s="30"/>
      <c r="M83" s="175" t="s">
        <v>248</v>
      </c>
      <c r="N83" s="30"/>
      <c r="O83" s="30"/>
      <c r="P83" s="175" t="s">
        <v>1234</v>
      </c>
      <c r="Q83" s="179" t="s">
        <v>252</v>
      </c>
      <c r="R83" s="30"/>
      <c r="S83" s="177">
        <v>16036</v>
      </c>
      <c r="T83" s="30"/>
      <c r="U83" s="30"/>
      <c r="V83" s="177">
        <v>60151</v>
      </c>
      <c r="W83" s="30"/>
      <c r="X83" s="30"/>
      <c r="Y83" s="177">
        <v>76187</v>
      </c>
      <c r="Z83" s="30"/>
      <c r="AA83" s="30"/>
      <c r="AB83" s="177">
        <v>6698</v>
      </c>
      <c r="AC83" s="30"/>
      <c r="AD83" s="30"/>
      <c r="AE83" s="293" t="s">
        <v>1169</v>
      </c>
      <c r="AF83" s="30"/>
      <c r="AG83" s="293" t="s">
        <v>1235</v>
      </c>
      <c r="AH83" s="30"/>
      <c r="AI83" s="293" t="s">
        <v>1236</v>
      </c>
    </row>
    <row r="84" spans="1:35">
      <c r="A84" s="14"/>
      <c r="B84" s="292"/>
      <c r="C84" s="30"/>
      <c r="D84" s="177"/>
      <c r="E84" s="30"/>
      <c r="F84" s="30"/>
      <c r="G84" s="177"/>
      <c r="H84" s="30"/>
      <c r="I84" s="30"/>
      <c r="J84" s="177"/>
      <c r="K84" s="30"/>
      <c r="L84" s="30"/>
      <c r="M84" s="175"/>
      <c r="N84" s="30"/>
      <c r="O84" s="30"/>
      <c r="P84" s="175"/>
      <c r="Q84" s="179"/>
      <c r="R84" s="30"/>
      <c r="S84" s="177"/>
      <c r="T84" s="30"/>
      <c r="U84" s="30"/>
      <c r="V84" s="177"/>
      <c r="W84" s="30"/>
      <c r="X84" s="30"/>
      <c r="Y84" s="177"/>
      <c r="Z84" s="30"/>
      <c r="AA84" s="30"/>
      <c r="AB84" s="177"/>
      <c r="AC84" s="30"/>
      <c r="AD84" s="30"/>
      <c r="AE84" s="293"/>
      <c r="AF84" s="30"/>
      <c r="AG84" s="293"/>
      <c r="AH84" s="30"/>
      <c r="AI84" s="293"/>
    </row>
    <row r="85" spans="1:35">
      <c r="A85" s="14"/>
      <c r="B85" s="294" t="s">
        <v>1237</v>
      </c>
      <c r="C85" s="28"/>
      <c r="D85" s="168">
        <v>19173</v>
      </c>
      <c r="E85" s="28"/>
      <c r="F85" s="28"/>
      <c r="G85" s="168">
        <v>1355</v>
      </c>
      <c r="H85" s="28"/>
      <c r="I85" s="28"/>
      <c r="J85" s="168">
        <v>15620</v>
      </c>
      <c r="K85" s="28"/>
      <c r="L85" s="28"/>
      <c r="M85" s="168">
        <v>1600</v>
      </c>
      <c r="N85" s="28"/>
      <c r="O85" s="28"/>
      <c r="P85" s="295" t="s">
        <v>1238</v>
      </c>
      <c r="Q85" s="296" t="s">
        <v>252</v>
      </c>
      <c r="R85" s="28"/>
      <c r="S85" s="168">
        <v>1286</v>
      </c>
      <c r="T85" s="28"/>
      <c r="U85" s="28"/>
      <c r="V85" s="168">
        <v>17220</v>
      </c>
      <c r="W85" s="28"/>
      <c r="X85" s="28"/>
      <c r="Y85" s="168">
        <v>18506</v>
      </c>
      <c r="Z85" s="28"/>
      <c r="AA85" s="28"/>
      <c r="AB85" s="168">
        <v>1520</v>
      </c>
      <c r="AC85" s="28"/>
      <c r="AD85" s="28"/>
      <c r="AE85" s="297">
        <v>2001</v>
      </c>
      <c r="AF85" s="28"/>
      <c r="AG85" s="297" t="s">
        <v>1239</v>
      </c>
      <c r="AH85" s="28"/>
      <c r="AI85" s="297" t="s">
        <v>1178</v>
      </c>
    </row>
    <row r="86" spans="1:35">
      <c r="A86" s="14"/>
      <c r="B86" s="294"/>
      <c r="C86" s="28"/>
      <c r="D86" s="168"/>
      <c r="E86" s="28"/>
      <c r="F86" s="28"/>
      <c r="G86" s="168"/>
      <c r="H86" s="28"/>
      <c r="I86" s="28"/>
      <c r="J86" s="168"/>
      <c r="K86" s="28"/>
      <c r="L86" s="28"/>
      <c r="M86" s="168"/>
      <c r="N86" s="28"/>
      <c r="O86" s="28"/>
      <c r="P86" s="295"/>
      <c r="Q86" s="296"/>
      <c r="R86" s="28"/>
      <c r="S86" s="168"/>
      <c r="T86" s="28"/>
      <c r="U86" s="28"/>
      <c r="V86" s="168"/>
      <c r="W86" s="28"/>
      <c r="X86" s="28"/>
      <c r="Y86" s="168"/>
      <c r="Z86" s="28"/>
      <c r="AA86" s="28"/>
      <c r="AB86" s="168"/>
      <c r="AC86" s="28"/>
      <c r="AD86" s="28"/>
      <c r="AE86" s="297"/>
      <c r="AF86" s="28"/>
      <c r="AG86" s="297"/>
      <c r="AH86" s="28"/>
      <c r="AI86" s="297"/>
    </row>
    <row r="87" spans="1:35">
      <c r="A87" s="14"/>
      <c r="B87" s="292" t="s">
        <v>1240</v>
      </c>
      <c r="C87" s="30"/>
      <c r="D87" s="175" t="s">
        <v>248</v>
      </c>
      <c r="E87" s="30"/>
      <c r="F87" s="30"/>
      <c r="G87" s="175">
        <v>600</v>
      </c>
      <c r="H87" s="30"/>
      <c r="I87" s="30"/>
      <c r="J87" s="177">
        <v>1690</v>
      </c>
      <c r="K87" s="30"/>
      <c r="L87" s="30"/>
      <c r="M87" s="175" t="s">
        <v>248</v>
      </c>
      <c r="N87" s="30"/>
      <c r="O87" s="30"/>
      <c r="P87" s="175" t="s">
        <v>248</v>
      </c>
      <c r="Q87" s="30"/>
      <c r="R87" s="30"/>
      <c r="S87" s="175">
        <v>600</v>
      </c>
      <c r="T87" s="30"/>
      <c r="U87" s="30"/>
      <c r="V87" s="177">
        <v>1690</v>
      </c>
      <c r="W87" s="30"/>
      <c r="X87" s="30"/>
      <c r="Y87" s="177">
        <v>2290</v>
      </c>
      <c r="Z87" s="30"/>
      <c r="AA87" s="30"/>
      <c r="AB87" s="175">
        <v>158</v>
      </c>
      <c r="AC87" s="30"/>
      <c r="AD87" s="30"/>
      <c r="AE87" s="293">
        <v>2002</v>
      </c>
      <c r="AF87" s="30"/>
      <c r="AG87" s="293" t="s">
        <v>1239</v>
      </c>
      <c r="AH87" s="30"/>
      <c r="AI87" s="293" t="s">
        <v>1178</v>
      </c>
    </row>
    <row r="88" spans="1:35">
      <c r="A88" s="14"/>
      <c r="B88" s="292"/>
      <c r="C88" s="30"/>
      <c r="D88" s="175"/>
      <c r="E88" s="30"/>
      <c r="F88" s="30"/>
      <c r="G88" s="175"/>
      <c r="H88" s="30"/>
      <c r="I88" s="30"/>
      <c r="J88" s="177"/>
      <c r="K88" s="30"/>
      <c r="L88" s="30"/>
      <c r="M88" s="175"/>
      <c r="N88" s="30"/>
      <c r="O88" s="30"/>
      <c r="P88" s="175"/>
      <c r="Q88" s="30"/>
      <c r="R88" s="30"/>
      <c r="S88" s="175"/>
      <c r="T88" s="30"/>
      <c r="U88" s="30"/>
      <c r="V88" s="177"/>
      <c r="W88" s="30"/>
      <c r="X88" s="30"/>
      <c r="Y88" s="177"/>
      <c r="Z88" s="30"/>
      <c r="AA88" s="30"/>
      <c r="AB88" s="175"/>
      <c r="AC88" s="30"/>
      <c r="AD88" s="30"/>
      <c r="AE88" s="293"/>
      <c r="AF88" s="30"/>
      <c r="AG88" s="293"/>
      <c r="AH88" s="30"/>
      <c r="AI88" s="293"/>
    </row>
    <row r="89" spans="1:35">
      <c r="A89" s="14"/>
      <c r="B89" s="294" t="s">
        <v>1241</v>
      </c>
      <c r="C89" s="28"/>
      <c r="D89" s="168">
        <v>8620</v>
      </c>
      <c r="E89" s="28"/>
      <c r="F89" s="28"/>
      <c r="G89" s="295">
        <v>600</v>
      </c>
      <c r="H89" s="28"/>
      <c r="I89" s="28"/>
      <c r="J89" s="168">
        <v>1998</v>
      </c>
      <c r="K89" s="28"/>
      <c r="L89" s="28"/>
      <c r="M89" s="168">
        <v>10999</v>
      </c>
      <c r="N89" s="28"/>
      <c r="O89" s="28"/>
      <c r="P89" s="295" t="s">
        <v>248</v>
      </c>
      <c r="Q89" s="28"/>
      <c r="R89" s="28"/>
      <c r="S89" s="295">
        <v>600</v>
      </c>
      <c r="T89" s="28"/>
      <c r="U89" s="28"/>
      <c r="V89" s="168">
        <v>12997</v>
      </c>
      <c r="W89" s="28"/>
      <c r="X89" s="28"/>
      <c r="Y89" s="168">
        <v>13597</v>
      </c>
      <c r="Z89" s="28"/>
      <c r="AA89" s="28"/>
      <c r="AB89" s="295">
        <v>982</v>
      </c>
      <c r="AC89" s="28"/>
      <c r="AD89" s="28"/>
      <c r="AE89" s="297">
        <v>2011</v>
      </c>
      <c r="AF89" s="28"/>
      <c r="AG89" s="299">
        <v>40664</v>
      </c>
      <c r="AH89" s="28"/>
      <c r="AI89" s="297" t="s">
        <v>1178</v>
      </c>
    </row>
    <row r="90" spans="1:35">
      <c r="A90" s="14"/>
      <c r="B90" s="294"/>
      <c r="C90" s="28"/>
      <c r="D90" s="168"/>
      <c r="E90" s="28"/>
      <c r="F90" s="28"/>
      <c r="G90" s="295"/>
      <c r="H90" s="28"/>
      <c r="I90" s="28"/>
      <c r="J90" s="168"/>
      <c r="K90" s="28"/>
      <c r="L90" s="28"/>
      <c r="M90" s="168"/>
      <c r="N90" s="28"/>
      <c r="O90" s="28"/>
      <c r="P90" s="295"/>
      <c r="Q90" s="28"/>
      <c r="R90" s="28"/>
      <c r="S90" s="295"/>
      <c r="T90" s="28"/>
      <c r="U90" s="28"/>
      <c r="V90" s="168"/>
      <c r="W90" s="28"/>
      <c r="X90" s="28"/>
      <c r="Y90" s="168"/>
      <c r="Z90" s="28"/>
      <c r="AA90" s="28"/>
      <c r="AB90" s="295"/>
      <c r="AC90" s="28"/>
      <c r="AD90" s="28"/>
      <c r="AE90" s="297"/>
      <c r="AF90" s="28"/>
      <c r="AG90" s="299"/>
      <c r="AH90" s="28"/>
      <c r="AI90" s="297"/>
    </row>
    <row r="91" spans="1:35">
      <c r="A91" s="14"/>
      <c r="B91" s="292" t="s">
        <v>1242</v>
      </c>
      <c r="C91" s="30"/>
      <c r="D91" s="177">
        <v>5031</v>
      </c>
      <c r="E91" s="30"/>
      <c r="F91" s="30"/>
      <c r="G91" s="177">
        <v>7414</v>
      </c>
      <c r="H91" s="30"/>
      <c r="I91" s="30"/>
      <c r="J91" s="175" t="s">
        <v>248</v>
      </c>
      <c r="K91" s="30"/>
      <c r="L91" s="30"/>
      <c r="M91" s="175" t="s">
        <v>248</v>
      </c>
      <c r="N91" s="30"/>
      <c r="O91" s="30"/>
      <c r="P91" s="175" t="s">
        <v>248</v>
      </c>
      <c r="Q91" s="30"/>
      <c r="R91" s="30"/>
      <c r="S91" s="177">
        <v>7414</v>
      </c>
      <c r="T91" s="30"/>
      <c r="U91" s="30"/>
      <c r="V91" s="175" t="s">
        <v>248</v>
      </c>
      <c r="W91" s="30"/>
      <c r="X91" s="30"/>
      <c r="Y91" s="177">
        <v>7414</v>
      </c>
      <c r="Z91" s="30"/>
      <c r="AA91" s="30"/>
      <c r="AB91" s="175" t="s">
        <v>248</v>
      </c>
      <c r="AC91" s="30"/>
      <c r="AD91" s="30"/>
      <c r="AE91" s="293" t="s">
        <v>679</v>
      </c>
      <c r="AF91" s="30"/>
      <c r="AG91" s="293" t="s">
        <v>1243</v>
      </c>
      <c r="AH91" s="30"/>
      <c r="AI91" s="293" t="s">
        <v>679</v>
      </c>
    </row>
    <row r="92" spans="1:35">
      <c r="A92" s="14"/>
      <c r="B92" s="292"/>
      <c r="C92" s="30"/>
      <c r="D92" s="177"/>
      <c r="E92" s="30"/>
      <c r="F92" s="30"/>
      <c r="G92" s="177"/>
      <c r="H92" s="30"/>
      <c r="I92" s="30"/>
      <c r="J92" s="175"/>
      <c r="K92" s="30"/>
      <c r="L92" s="30"/>
      <c r="M92" s="175"/>
      <c r="N92" s="30"/>
      <c r="O92" s="30"/>
      <c r="P92" s="175"/>
      <c r="Q92" s="30"/>
      <c r="R92" s="30"/>
      <c r="S92" s="177"/>
      <c r="T92" s="30"/>
      <c r="U92" s="30"/>
      <c r="V92" s="175"/>
      <c r="W92" s="30"/>
      <c r="X92" s="30"/>
      <c r="Y92" s="177"/>
      <c r="Z92" s="30"/>
      <c r="AA92" s="30"/>
      <c r="AB92" s="175"/>
      <c r="AC92" s="30"/>
      <c r="AD92" s="30"/>
      <c r="AE92" s="293"/>
      <c r="AF92" s="30"/>
      <c r="AG92" s="293"/>
      <c r="AH92" s="30"/>
      <c r="AI92" s="293"/>
    </row>
    <row r="93" spans="1:35">
      <c r="A93" s="14"/>
      <c r="B93" s="294" t="s">
        <v>1244</v>
      </c>
      <c r="C93" s="28"/>
      <c r="D93" s="168">
        <v>4215</v>
      </c>
      <c r="E93" s="28"/>
      <c r="F93" s="28"/>
      <c r="G93" s="295">
        <v>928</v>
      </c>
      <c r="H93" s="28"/>
      <c r="I93" s="28"/>
      <c r="J93" s="168">
        <v>1392</v>
      </c>
      <c r="K93" s="28"/>
      <c r="L93" s="28"/>
      <c r="M93" s="168">
        <v>5803</v>
      </c>
      <c r="N93" s="28"/>
      <c r="O93" s="28"/>
      <c r="P93" s="295" t="s">
        <v>1245</v>
      </c>
      <c r="Q93" s="296" t="s">
        <v>252</v>
      </c>
      <c r="R93" s="28"/>
      <c r="S93" s="295">
        <v>928</v>
      </c>
      <c r="T93" s="28"/>
      <c r="U93" s="28"/>
      <c r="V93" s="168">
        <v>7115</v>
      </c>
      <c r="W93" s="28"/>
      <c r="X93" s="28"/>
      <c r="Y93" s="168">
        <v>8043</v>
      </c>
      <c r="Z93" s="28"/>
      <c r="AA93" s="28"/>
      <c r="AB93" s="295">
        <v>541</v>
      </c>
      <c r="AC93" s="28"/>
      <c r="AD93" s="28"/>
      <c r="AE93" s="297">
        <v>2012</v>
      </c>
      <c r="AF93" s="28"/>
      <c r="AG93" s="297" t="s">
        <v>1246</v>
      </c>
      <c r="AH93" s="28"/>
      <c r="AI93" s="297" t="s">
        <v>1220</v>
      </c>
    </row>
    <row r="94" spans="1:35">
      <c r="A94" s="14"/>
      <c r="B94" s="294"/>
      <c r="C94" s="28"/>
      <c r="D94" s="168"/>
      <c r="E94" s="28"/>
      <c r="F94" s="28"/>
      <c r="G94" s="295"/>
      <c r="H94" s="28"/>
      <c r="I94" s="28"/>
      <c r="J94" s="168"/>
      <c r="K94" s="28"/>
      <c r="L94" s="28"/>
      <c r="M94" s="168"/>
      <c r="N94" s="28"/>
      <c r="O94" s="28"/>
      <c r="P94" s="295"/>
      <c r="Q94" s="296"/>
      <c r="R94" s="28"/>
      <c r="S94" s="295"/>
      <c r="T94" s="28"/>
      <c r="U94" s="28"/>
      <c r="V94" s="168"/>
      <c r="W94" s="28"/>
      <c r="X94" s="28"/>
      <c r="Y94" s="168"/>
      <c r="Z94" s="28"/>
      <c r="AA94" s="28"/>
      <c r="AB94" s="295"/>
      <c r="AC94" s="28"/>
      <c r="AD94" s="28"/>
      <c r="AE94" s="297"/>
      <c r="AF94" s="28"/>
      <c r="AG94" s="297"/>
      <c r="AH94" s="28"/>
      <c r="AI94" s="297"/>
    </row>
    <row r="95" spans="1:35">
      <c r="A95" s="14"/>
      <c r="B95" s="292" t="s">
        <v>1247</v>
      </c>
      <c r="C95" s="30"/>
      <c r="D95" s="177">
        <v>196745</v>
      </c>
      <c r="E95" s="30"/>
      <c r="F95" s="30"/>
      <c r="G95" s="177">
        <v>91691</v>
      </c>
      <c r="H95" s="30"/>
      <c r="I95" s="30"/>
      <c r="J95" s="177">
        <v>262377</v>
      </c>
      <c r="K95" s="30"/>
      <c r="L95" s="30"/>
      <c r="M95" s="175" t="s">
        <v>248</v>
      </c>
      <c r="N95" s="30"/>
      <c r="O95" s="30"/>
      <c r="P95" s="175" t="s">
        <v>1248</v>
      </c>
      <c r="Q95" s="179" t="s">
        <v>252</v>
      </c>
      <c r="R95" s="30"/>
      <c r="S95" s="177">
        <v>81944</v>
      </c>
      <c r="T95" s="30"/>
      <c r="U95" s="30"/>
      <c r="V95" s="177">
        <v>236327</v>
      </c>
      <c r="W95" s="30"/>
      <c r="X95" s="30"/>
      <c r="Y95" s="177">
        <v>318271</v>
      </c>
      <c r="Z95" s="30"/>
      <c r="AA95" s="30"/>
      <c r="AB95" s="177">
        <v>21159</v>
      </c>
      <c r="AC95" s="30"/>
      <c r="AD95" s="30"/>
      <c r="AE95" s="293" t="s">
        <v>1169</v>
      </c>
      <c r="AF95" s="30"/>
      <c r="AG95" s="293" t="s">
        <v>1246</v>
      </c>
      <c r="AH95" s="30"/>
      <c r="AI95" s="293" t="s">
        <v>1249</v>
      </c>
    </row>
    <row r="96" spans="1:35">
      <c r="A96" s="14"/>
      <c r="B96" s="292"/>
      <c r="C96" s="30"/>
      <c r="D96" s="177"/>
      <c r="E96" s="30"/>
      <c r="F96" s="30"/>
      <c r="G96" s="177"/>
      <c r="H96" s="30"/>
      <c r="I96" s="30"/>
      <c r="J96" s="177"/>
      <c r="K96" s="30"/>
      <c r="L96" s="30"/>
      <c r="M96" s="175"/>
      <c r="N96" s="30"/>
      <c r="O96" s="30"/>
      <c r="P96" s="175"/>
      <c r="Q96" s="179"/>
      <c r="R96" s="30"/>
      <c r="S96" s="177"/>
      <c r="T96" s="30"/>
      <c r="U96" s="30"/>
      <c r="V96" s="177"/>
      <c r="W96" s="30"/>
      <c r="X96" s="30"/>
      <c r="Y96" s="177"/>
      <c r="Z96" s="30"/>
      <c r="AA96" s="30"/>
      <c r="AB96" s="177"/>
      <c r="AC96" s="30"/>
      <c r="AD96" s="30"/>
      <c r="AE96" s="293"/>
      <c r="AF96" s="30"/>
      <c r="AG96" s="293"/>
      <c r="AH96" s="30"/>
      <c r="AI96" s="293"/>
    </row>
    <row r="97" spans="1:35">
      <c r="A97" s="14"/>
      <c r="B97" s="294" t="s">
        <v>1250</v>
      </c>
      <c r="C97" s="28"/>
      <c r="D97" s="168">
        <v>21230</v>
      </c>
      <c r="E97" s="28"/>
      <c r="F97" s="28"/>
      <c r="G97" s="168">
        <v>2687</v>
      </c>
      <c r="H97" s="28"/>
      <c r="I97" s="28"/>
      <c r="J97" s="168">
        <v>24820</v>
      </c>
      <c r="K97" s="28"/>
      <c r="L97" s="28"/>
      <c r="M97" s="168">
        <v>15378</v>
      </c>
      <c r="N97" s="28"/>
      <c r="O97" s="28"/>
      <c r="P97" s="295" t="s">
        <v>1251</v>
      </c>
      <c r="Q97" s="296" t="s">
        <v>252</v>
      </c>
      <c r="R97" s="28"/>
      <c r="S97" s="168">
        <v>3611</v>
      </c>
      <c r="T97" s="28"/>
      <c r="U97" s="28"/>
      <c r="V97" s="168">
        <v>34249</v>
      </c>
      <c r="W97" s="28"/>
      <c r="X97" s="28"/>
      <c r="Y97" s="168">
        <v>37860</v>
      </c>
      <c r="Z97" s="28"/>
      <c r="AA97" s="28"/>
      <c r="AB97" s="168">
        <v>3513</v>
      </c>
      <c r="AC97" s="28"/>
      <c r="AD97" s="28"/>
      <c r="AE97" s="297">
        <v>2011</v>
      </c>
      <c r="AF97" s="28"/>
      <c r="AG97" s="297" t="s">
        <v>1252</v>
      </c>
      <c r="AH97" s="28"/>
      <c r="AI97" s="297" t="s">
        <v>1159</v>
      </c>
    </row>
    <row r="98" spans="1:35">
      <c r="A98" s="14"/>
      <c r="B98" s="294"/>
      <c r="C98" s="28"/>
      <c r="D98" s="168"/>
      <c r="E98" s="28"/>
      <c r="F98" s="28"/>
      <c r="G98" s="168"/>
      <c r="H98" s="28"/>
      <c r="I98" s="28"/>
      <c r="J98" s="168"/>
      <c r="K98" s="28"/>
      <c r="L98" s="28"/>
      <c r="M98" s="168"/>
      <c r="N98" s="28"/>
      <c r="O98" s="28"/>
      <c r="P98" s="295"/>
      <c r="Q98" s="296"/>
      <c r="R98" s="28"/>
      <c r="S98" s="168"/>
      <c r="T98" s="28"/>
      <c r="U98" s="28"/>
      <c r="V98" s="168"/>
      <c r="W98" s="28"/>
      <c r="X98" s="28"/>
      <c r="Y98" s="168"/>
      <c r="Z98" s="28"/>
      <c r="AA98" s="28"/>
      <c r="AB98" s="168"/>
      <c r="AC98" s="28"/>
      <c r="AD98" s="28"/>
      <c r="AE98" s="297"/>
      <c r="AF98" s="28"/>
      <c r="AG98" s="297"/>
      <c r="AH98" s="28"/>
      <c r="AI98" s="297"/>
    </row>
    <row r="99" spans="1:35">
      <c r="A99" s="14"/>
      <c r="B99" s="292" t="s">
        <v>1253</v>
      </c>
      <c r="C99" s="30"/>
      <c r="D99" s="175" t="s">
        <v>248</v>
      </c>
      <c r="E99" s="30"/>
      <c r="F99" s="30"/>
      <c r="G99" s="177">
        <v>32739</v>
      </c>
      <c r="H99" s="30"/>
      <c r="I99" s="30"/>
      <c r="J99" s="175" t="s">
        <v>248</v>
      </c>
      <c r="K99" s="30"/>
      <c r="L99" s="30"/>
      <c r="M99" s="177">
        <v>19909</v>
      </c>
      <c r="N99" s="30"/>
      <c r="O99" s="30"/>
      <c r="P99" s="175" t="s">
        <v>1254</v>
      </c>
      <c r="Q99" s="179" t="s">
        <v>252</v>
      </c>
      <c r="R99" s="30"/>
      <c r="S99" s="177">
        <v>5577</v>
      </c>
      <c r="T99" s="30"/>
      <c r="U99" s="30"/>
      <c r="V99" s="177">
        <v>14332</v>
      </c>
      <c r="W99" s="30"/>
      <c r="X99" s="30"/>
      <c r="Y99" s="177">
        <v>19909</v>
      </c>
      <c r="Z99" s="30"/>
      <c r="AA99" s="30"/>
      <c r="AB99" s="175">
        <v>147</v>
      </c>
      <c r="AC99" s="30"/>
      <c r="AD99" s="30"/>
      <c r="AE99" s="293">
        <v>2011</v>
      </c>
      <c r="AF99" s="30"/>
      <c r="AG99" s="293" t="s">
        <v>1255</v>
      </c>
      <c r="AH99" s="30"/>
      <c r="AI99" s="293" t="s">
        <v>1178</v>
      </c>
    </row>
    <row r="100" spans="1:35">
      <c r="A100" s="14"/>
      <c r="B100" s="292"/>
      <c r="C100" s="30"/>
      <c r="D100" s="175"/>
      <c r="E100" s="30"/>
      <c r="F100" s="30"/>
      <c r="G100" s="177"/>
      <c r="H100" s="30"/>
      <c r="I100" s="30"/>
      <c r="J100" s="175"/>
      <c r="K100" s="30"/>
      <c r="L100" s="30"/>
      <c r="M100" s="177"/>
      <c r="N100" s="30"/>
      <c r="O100" s="30"/>
      <c r="P100" s="175"/>
      <c r="Q100" s="179"/>
      <c r="R100" s="30"/>
      <c r="S100" s="177"/>
      <c r="T100" s="30"/>
      <c r="U100" s="30"/>
      <c r="V100" s="177"/>
      <c r="W100" s="30"/>
      <c r="X100" s="30"/>
      <c r="Y100" s="177"/>
      <c r="Z100" s="30"/>
      <c r="AA100" s="30"/>
      <c r="AB100" s="175"/>
      <c r="AC100" s="30"/>
      <c r="AD100" s="30"/>
      <c r="AE100" s="293"/>
      <c r="AF100" s="30"/>
      <c r="AG100" s="293"/>
      <c r="AH100" s="30"/>
      <c r="AI100" s="293"/>
    </row>
    <row r="101" spans="1:35">
      <c r="A101" s="14"/>
      <c r="B101" s="294" t="s">
        <v>1256</v>
      </c>
      <c r="C101" s="28"/>
      <c r="D101" s="295">
        <v>809</v>
      </c>
      <c r="E101" s="28"/>
      <c r="F101" s="28"/>
      <c r="G101" s="168">
        <v>2080</v>
      </c>
      <c r="H101" s="28"/>
      <c r="I101" s="28"/>
      <c r="J101" s="295" t="s">
        <v>248</v>
      </c>
      <c r="K101" s="28"/>
      <c r="L101" s="28"/>
      <c r="M101" s="295" t="s">
        <v>248</v>
      </c>
      <c r="N101" s="28"/>
      <c r="O101" s="28"/>
      <c r="P101" s="295" t="s">
        <v>248</v>
      </c>
      <c r="Q101" s="28"/>
      <c r="R101" s="28"/>
      <c r="S101" s="168">
        <v>2080</v>
      </c>
      <c r="T101" s="28"/>
      <c r="U101" s="28"/>
      <c r="V101" s="295" t="s">
        <v>248</v>
      </c>
      <c r="W101" s="28"/>
      <c r="X101" s="28"/>
      <c r="Y101" s="168">
        <v>2080</v>
      </c>
      <c r="Z101" s="28"/>
      <c r="AA101" s="28"/>
      <c r="AB101" s="295" t="s">
        <v>248</v>
      </c>
      <c r="AC101" s="28"/>
      <c r="AD101" s="28"/>
      <c r="AE101" s="297" t="s">
        <v>679</v>
      </c>
      <c r="AF101" s="28"/>
      <c r="AG101" s="297" t="s">
        <v>1255</v>
      </c>
      <c r="AH101" s="28"/>
      <c r="AI101" s="297" t="s">
        <v>679</v>
      </c>
    </row>
    <row r="102" spans="1:35">
      <c r="A102" s="14"/>
      <c r="B102" s="294"/>
      <c r="C102" s="28"/>
      <c r="D102" s="295"/>
      <c r="E102" s="28"/>
      <c r="F102" s="28"/>
      <c r="G102" s="168"/>
      <c r="H102" s="28"/>
      <c r="I102" s="28"/>
      <c r="J102" s="295"/>
      <c r="K102" s="28"/>
      <c r="L102" s="28"/>
      <c r="M102" s="295"/>
      <c r="N102" s="28"/>
      <c r="O102" s="28"/>
      <c r="P102" s="295"/>
      <c r="Q102" s="28"/>
      <c r="R102" s="28"/>
      <c r="S102" s="168"/>
      <c r="T102" s="28"/>
      <c r="U102" s="28"/>
      <c r="V102" s="295"/>
      <c r="W102" s="28"/>
      <c r="X102" s="28"/>
      <c r="Y102" s="168"/>
      <c r="Z102" s="28"/>
      <c r="AA102" s="28"/>
      <c r="AB102" s="295"/>
      <c r="AC102" s="28"/>
      <c r="AD102" s="28"/>
      <c r="AE102" s="297"/>
      <c r="AF102" s="28"/>
      <c r="AG102" s="297"/>
      <c r="AH102" s="28"/>
      <c r="AI102" s="297"/>
    </row>
    <row r="103" spans="1:35">
      <c r="A103" s="14"/>
      <c r="B103" s="292" t="s">
        <v>1257</v>
      </c>
      <c r="C103" s="30"/>
      <c r="D103" s="177">
        <v>92400</v>
      </c>
      <c r="E103" s="30"/>
      <c r="F103" s="30"/>
      <c r="G103" s="177">
        <v>13546</v>
      </c>
      <c r="H103" s="30"/>
      <c r="I103" s="30"/>
      <c r="J103" s="177">
        <v>110173</v>
      </c>
      <c r="K103" s="30"/>
      <c r="L103" s="30"/>
      <c r="M103" s="175" t="s">
        <v>248</v>
      </c>
      <c r="N103" s="30"/>
      <c r="O103" s="30"/>
      <c r="P103" s="175">
        <v>993</v>
      </c>
      <c r="Q103" s="30"/>
      <c r="R103" s="30"/>
      <c r="S103" s="177">
        <v>13546</v>
      </c>
      <c r="T103" s="30"/>
      <c r="U103" s="30"/>
      <c r="V103" s="177">
        <v>111166</v>
      </c>
      <c r="W103" s="30"/>
      <c r="X103" s="30"/>
      <c r="Y103" s="177">
        <v>124712</v>
      </c>
      <c r="Z103" s="30"/>
      <c r="AA103" s="30"/>
      <c r="AB103" s="177">
        <v>11203</v>
      </c>
      <c r="AC103" s="30"/>
      <c r="AD103" s="30"/>
      <c r="AE103" s="293" t="s">
        <v>1169</v>
      </c>
      <c r="AF103" s="30"/>
      <c r="AG103" s="293" t="s">
        <v>1258</v>
      </c>
      <c r="AH103" s="30"/>
      <c r="AI103" s="293" t="s">
        <v>1259</v>
      </c>
    </row>
    <row r="104" spans="1:35">
      <c r="A104" s="14"/>
      <c r="B104" s="292"/>
      <c r="C104" s="30"/>
      <c r="D104" s="177"/>
      <c r="E104" s="30"/>
      <c r="F104" s="30"/>
      <c r="G104" s="177"/>
      <c r="H104" s="30"/>
      <c r="I104" s="30"/>
      <c r="J104" s="177"/>
      <c r="K104" s="30"/>
      <c r="L104" s="30"/>
      <c r="M104" s="175"/>
      <c r="N104" s="30"/>
      <c r="O104" s="30"/>
      <c r="P104" s="175"/>
      <c r="Q104" s="30"/>
      <c r="R104" s="30"/>
      <c r="S104" s="177"/>
      <c r="T104" s="30"/>
      <c r="U104" s="30"/>
      <c r="V104" s="177"/>
      <c r="W104" s="30"/>
      <c r="X104" s="30"/>
      <c r="Y104" s="177"/>
      <c r="Z104" s="30"/>
      <c r="AA104" s="30"/>
      <c r="AB104" s="177"/>
      <c r="AC104" s="30"/>
      <c r="AD104" s="30"/>
      <c r="AE104" s="293"/>
      <c r="AF104" s="30"/>
      <c r="AG104" s="293"/>
      <c r="AH104" s="30"/>
      <c r="AI104" s="293"/>
    </row>
    <row r="105" spans="1:35">
      <c r="A105" s="14"/>
      <c r="B105" s="294" t="s">
        <v>1260</v>
      </c>
      <c r="C105" s="28"/>
      <c r="D105" s="168">
        <v>11453</v>
      </c>
      <c r="E105" s="28"/>
      <c r="F105" s="28"/>
      <c r="G105" s="168">
        <v>1323</v>
      </c>
      <c r="H105" s="28"/>
      <c r="I105" s="28"/>
      <c r="J105" s="168">
        <v>5245</v>
      </c>
      <c r="K105" s="28"/>
      <c r="L105" s="28"/>
      <c r="M105" s="168">
        <v>18841</v>
      </c>
      <c r="N105" s="28"/>
      <c r="O105" s="28"/>
      <c r="P105" s="295" t="s">
        <v>1261</v>
      </c>
      <c r="Q105" s="296" t="s">
        <v>252</v>
      </c>
      <c r="R105" s="28"/>
      <c r="S105" s="168">
        <v>1274</v>
      </c>
      <c r="T105" s="28"/>
      <c r="U105" s="28"/>
      <c r="V105" s="168">
        <v>23221</v>
      </c>
      <c r="W105" s="28"/>
      <c r="X105" s="28"/>
      <c r="Y105" s="168">
        <v>24495</v>
      </c>
      <c r="Z105" s="28"/>
      <c r="AA105" s="28"/>
      <c r="AB105" s="168">
        <v>1353</v>
      </c>
      <c r="AC105" s="28"/>
      <c r="AD105" s="28"/>
      <c r="AE105" s="297">
        <v>2012</v>
      </c>
      <c r="AF105" s="28"/>
      <c r="AG105" s="297" t="s">
        <v>1262</v>
      </c>
      <c r="AH105" s="28"/>
      <c r="AI105" s="297" t="s">
        <v>1178</v>
      </c>
    </row>
    <row r="106" spans="1:35">
      <c r="A106" s="14"/>
      <c r="B106" s="294"/>
      <c r="C106" s="28"/>
      <c r="D106" s="168"/>
      <c r="E106" s="28"/>
      <c r="F106" s="28"/>
      <c r="G106" s="168"/>
      <c r="H106" s="28"/>
      <c r="I106" s="28"/>
      <c r="J106" s="168"/>
      <c r="K106" s="28"/>
      <c r="L106" s="28"/>
      <c r="M106" s="168"/>
      <c r="N106" s="28"/>
      <c r="O106" s="28"/>
      <c r="P106" s="295"/>
      <c r="Q106" s="296"/>
      <c r="R106" s="28"/>
      <c r="S106" s="168"/>
      <c r="T106" s="28"/>
      <c r="U106" s="28"/>
      <c r="V106" s="168"/>
      <c r="W106" s="28"/>
      <c r="X106" s="28"/>
      <c r="Y106" s="168"/>
      <c r="Z106" s="28"/>
      <c r="AA106" s="28"/>
      <c r="AB106" s="168"/>
      <c r="AC106" s="28"/>
      <c r="AD106" s="28"/>
      <c r="AE106" s="297"/>
      <c r="AF106" s="28"/>
      <c r="AG106" s="297"/>
      <c r="AH106" s="28"/>
      <c r="AI106" s="297"/>
    </row>
    <row r="107" spans="1:35">
      <c r="A107" s="14"/>
      <c r="B107" s="292" t="s">
        <v>1263</v>
      </c>
      <c r="C107" s="30"/>
      <c r="D107" s="177">
        <v>4107</v>
      </c>
      <c r="E107" s="30"/>
      <c r="F107" s="30"/>
      <c r="G107" s="175">
        <v>954</v>
      </c>
      <c r="H107" s="30"/>
      <c r="I107" s="30"/>
      <c r="J107" s="177">
        <v>4665</v>
      </c>
      <c r="K107" s="30"/>
      <c r="L107" s="30"/>
      <c r="M107" s="175" t="s">
        <v>248</v>
      </c>
      <c r="N107" s="30"/>
      <c r="O107" s="30"/>
      <c r="P107" s="175" t="s">
        <v>248</v>
      </c>
      <c r="Q107" s="30"/>
      <c r="R107" s="30"/>
      <c r="S107" s="175">
        <v>954</v>
      </c>
      <c r="T107" s="30"/>
      <c r="U107" s="30"/>
      <c r="V107" s="177">
        <v>4665</v>
      </c>
      <c r="W107" s="30"/>
      <c r="X107" s="30"/>
      <c r="Y107" s="177">
        <v>5619</v>
      </c>
      <c r="Z107" s="30"/>
      <c r="AA107" s="30"/>
      <c r="AB107" s="175">
        <v>316</v>
      </c>
      <c r="AC107" s="30"/>
      <c r="AD107" s="30"/>
      <c r="AE107" s="293">
        <v>1995</v>
      </c>
      <c r="AF107" s="30"/>
      <c r="AG107" s="293" t="s">
        <v>1264</v>
      </c>
      <c r="AH107" s="30"/>
      <c r="AI107" s="293" t="s">
        <v>1265</v>
      </c>
    </row>
    <row r="108" spans="1:35">
      <c r="A108" s="14"/>
      <c r="B108" s="292"/>
      <c r="C108" s="30"/>
      <c r="D108" s="177"/>
      <c r="E108" s="30"/>
      <c r="F108" s="30"/>
      <c r="G108" s="175"/>
      <c r="H108" s="30"/>
      <c r="I108" s="30"/>
      <c r="J108" s="177"/>
      <c r="K108" s="30"/>
      <c r="L108" s="30"/>
      <c r="M108" s="175"/>
      <c r="N108" s="30"/>
      <c r="O108" s="30"/>
      <c r="P108" s="175"/>
      <c r="Q108" s="30"/>
      <c r="R108" s="30"/>
      <c r="S108" s="175"/>
      <c r="T108" s="30"/>
      <c r="U108" s="30"/>
      <c r="V108" s="177"/>
      <c r="W108" s="30"/>
      <c r="X108" s="30"/>
      <c r="Y108" s="177"/>
      <c r="Z108" s="30"/>
      <c r="AA108" s="30"/>
      <c r="AB108" s="175"/>
      <c r="AC108" s="30"/>
      <c r="AD108" s="30"/>
      <c r="AE108" s="293"/>
      <c r="AF108" s="30"/>
      <c r="AG108" s="293"/>
      <c r="AH108" s="30"/>
      <c r="AI108" s="293"/>
    </row>
    <row r="109" spans="1:35">
      <c r="A109" s="14"/>
      <c r="B109" s="294" t="s">
        <v>1266</v>
      </c>
      <c r="C109" s="28"/>
      <c r="D109" s="168">
        <v>3659</v>
      </c>
      <c r="E109" s="28"/>
      <c r="F109" s="28"/>
      <c r="G109" s="295">
        <v>926</v>
      </c>
      <c r="H109" s="28"/>
      <c r="I109" s="28"/>
      <c r="J109" s="168">
        <v>4975</v>
      </c>
      <c r="K109" s="28"/>
      <c r="L109" s="28"/>
      <c r="M109" s="295" t="s">
        <v>248</v>
      </c>
      <c r="N109" s="28"/>
      <c r="O109" s="28"/>
      <c r="P109" s="295" t="s">
        <v>248</v>
      </c>
      <c r="Q109" s="28"/>
      <c r="R109" s="28"/>
      <c r="S109" s="295">
        <v>926</v>
      </c>
      <c r="T109" s="28"/>
      <c r="U109" s="28"/>
      <c r="V109" s="168">
        <v>4975</v>
      </c>
      <c r="W109" s="28"/>
      <c r="X109" s="28"/>
      <c r="Y109" s="168">
        <v>5901</v>
      </c>
      <c r="Z109" s="28"/>
      <c r="AA109" s="28"/>
      <c r="AB109" s="295">
        <v>367</v>
      </c>
      <c r="AC109" s="28"/>
      <c r="AD109" s="28"/>
      <c r="AE109" s="297">
        <v>2001</v>
      </c>
      <c r="AF109" s="28"/>
      <c r="AG109" s="297" t="s">
        <v>1267</v>
      </c>
      <c r="AH109" s="28"/>
      <c r="AI109" s="297" t="s">
        <v>1220</v>
      </c>
    </row>
    <row r="110" spans="1:35">
      <c r="A110" s="14"/>
      <c r="B110" s="294"/>
      <c r="C110" s="28"/>
      <c r="D110" s="168"/>
      <c r="E110" s="28"/>
      <c r="F110" s="28"/>
      <c r="G110" s="295"/>
      <c r="H110" s="28"/>
      <c r="I110" s="28"/>
      <c r="J110" s="168"/>
      <c r="K110" s="28"/>
      <c r="L110" s="28"/>
      <c r="M110" s="295"/>
      <c r="N110" s="28"/>
      <c r="O110" s="28"/>
      <c r="P110" s="295"/>
      <c r="Q110" s="28"/>
      <c r="R110" s="28"/>
      <c r="S110" s="295"/>
      <c r="T110" s="28"/>
      <c r="U110" s="28"/>
      <c r="V110" s="168"/>
      <c r="W110" s="28"/>
      <c r="X110" s="28"/>
      <c r="Y110" s="168"/>
      <c r="Z110" s="28"/>
      <c r="AA110" s="28"/>
      <c r="AB110" s="295"/>
      <c r="AC110" s="28"/>
      <c r="AD110" s="28"/>
      <c r="AE110" s="297"/>
      <c r="AF110" s="28"/>
      <c r="AG110" s="297"/>
      <c r="AH110" s="28"/>
      <c r="AI110" s="297"/>
    </row>
    <row r="111" spans="1:35">
      <c r="A111" s="14"/>
      <c r="B111" s="292" t="s">
        <v>1268</v>
      </c>
      <c r="C111" s="30"/>
      <c r="D111" s="177">
        <v>9223</v>
      </c>
      <c r="E111" s="30"/>
      <c r="F111" s="30"/>
      <c r="G111" s="177">
        <v>1269</v>
      </c>
      <c r="H111" s="30"/>
      <c r="I111" s="30"/>
      <c r="J111" s="177">
        <v>11317</v>
      </c>
      <c r="K111" s="30"/>
      <c r="L111" s="30"/>
      <c r="M111" s="175">
        <v>59</v>
      </c>
      <c r="N111" s="30"/>
      <c r="O111" s="30"/>
      <c r="P111" s="175" t="s">
        <v>248</v>
      </c>
      <c r="Q111" s="30"/>
      <c r="R111" s="30"/>
      <c r="S111" s="177">
        <v>1269</v>
      </c>
      <c r="T111" s="30"/>
      <c r="U111" s="30"/>
      <c r="V111" s="177">
        <v>11376</v>
      </c>
      <c r="W111" s="30"/>
      <c r="X111" s="30"/>
      <c r="Y111" s="177">
        <v>12645</v>
      </c>
      <c r="Z111" s="30"/>
      <c r="AA111" s="30"/>
      <c r="AB111" s="177">
        <v>1256</v>
      </c>
      <c r="AC111" s="30"/>
      <c r="AD111" s="30"/>
      <c r="AE111" s="293">
        <v>1961</v>
      </c>
      <c r="AF111" s="30"/>
      <c r="AG111" s="293" t="s">
        <v>1267</v>
      </c>
      <c r="AH111" s="30"/>
      <c r="AI111" s="293" t="s">
        <v>1178</v>
      </c>
    </row>
    <row r="112" spans="1:35">
      <c r="A112" s="14"/>
      <c r="B112" s="292"/>
      <c r="C112" s="30"/>
      <c r="D112" s="177"/>
      <c r="E112" s="30"/>
      <c r="F112" s="30"/>
      <c r="G112" s="177"/>
      <c r="H112" s="30"/>
      <c r="I112" s="30"/>
      <c r="J112" s="177"/>
      <c r="K112" s="30"/>
      <c r="L112" s="30"/>
      <c r="M112" s="175"/>
      <c r="N112" s="30"/>
      <c r="O112" s="30"/>
      <c r="P112" s="175"/>
      <c r="Q112" s="30"/>
      <c r="R112" s="30"/>
      <c r="S112" s="177"/>
      <c r="T112" s="30"/>
      <c r="U112" s="30"/>
      <c r="V112" s="177"/>
      <c r="W112" s="30"/>
      <c r="X112" s="30"/>
      <c r="Y112" s="177"/>
      <c r="Z112" s="30"/>
      <c r="AA112" s="30"/>
      <c r="AB112" s="177"/>
      <c r="AC112" s="30"/>
      <c r="AD112" s="30"/>
      <c r="AE112" s="293"/>
      <c r="AF112" s="30"/>
      <c r="AG112" s="293"/>
      <c r="AH112" s="30"/>
      <c r="AI112" s="293"/>
    </row>
    <row r="113" spans="1:52">
      <c r="A113" s="14"/>
      <c r="B113" s="294" t="s">
        <v>1269</v>
      </c>
      <c r="C113" s="28"/>
      <c r="D113" s="168">
        <v>16318</v>
      </c>
      <c r="E113" s="28"/>
      <c r="F113" s="28"/>
      <c r="G113" s="168">
        <v>5255</v>
      </c>
      <c r="H113" s="28"/>
      <c r="I113" s="28"/>
      <c r="J113" s="168">
        <v>16960</v>
      </c>
      <c r="K113" s="28"/>
      <c r="L113" s="28"/>
      <c r="M113" s="295" t="s">
        <v>248</v>
      </c>
      <c r="N113" s="28"/>
      <c r="O113" s="28"/>
      <c r="P113" s="295" t="s">
        <v>248</v>
      </c>
      <c r="Q113" s="28"/>
      <c r="R113" s="28"/>
      <c r="S113" s="168">
        <v>5255</v>
      </c>
      <c r="T113" s="28"/>
      <c r="U113" s="28"/>
      <c r="V113" s="168">
        <v>16960</v>
      </c>
      <c r="W113" s="28"/>
      <c r="X113" s="28"/>
      <c r="Y113" s="168">
        <v>22215</v>
      </c>
      <c r="Z113" s="28"/>
      <c r="AA113" s="28"/>
      <c r="AB113" s="168">
        <v>1203</v>
      </c>
      <c r="AC113" s="28"/>
      <c r="AD113" s="28"/>
      <c r="AE113" s="297" t="s">
        <v>1270</v>
      </c>
      <c r="AF113" s="28"/>
      <c r="AG113" s="297" t="s">
        <v>1271</v>
      </c>
      <c r="AH113" s="28"/>
      <c r="AI113" s="297" t="s">
        <v>1178</v>
      </c>
    </row>
    <row r="114" spans="1:52">
      <c r="A114" s="14"/>
      <c r="B114" s="294"/>
      <c r="C114" s="28"/>
      <c r="D114" s="168"/>
      <c r="E114" s="28"/>
      <c r="F114" s="28"/>
      <c r="G114" s="168"/>
      <c r="H114" s="28"/>
      <c r="I114" s="28"/>
      <c r="J114" s="168"/>
      <c r="K114" s="28"/>
      <c r="L114" s="28"/>
      <c r="M114" s="295"/>
      <c r="N114" s="28"/>
      <c r="O114" s="28"/>
      <c r="P114" s="295"/>
      <c r="Q114" s="28"/>
      <c r="R114" s="28"/>
      <c r="S114" s="168"/>
      <c r="T114" s="28"/>
      <c r="U114" s="28"/>
      <c r="V114" s="168"/>
      <c r="W114" s="28"/>
      <c r="X114" s="28"/>
      <c r="Y114" s="168"/>
      <c r="Z114" s="28"/>
      <c r="AA114" s="28"/>
      <c r="AB114" s="168"/>
      <c r="AC114" s="28"/>
      <c r="AD114" s="28"/>
      <c r="AE114" s="297"/>
      <c r="AF114" s="28"/>
      <c r="AG114" s="297"/>
      <c r="AH114" s="28"/>
      <c r="AI114" s="297"/>
    </row>
    <row r="115" spans="1:52">
      <c r="A115" s="14"/>
      <c r="B115" s="292" t="s">
        <v>1272</v>
      </c>
      <c r="C115" s="30"/>
      <c r="D115" s="177">
        <v>36896</v>
      </c>
      <c r="E115" s="30"/>
      <c r="F115" s="30"/>
      <c r="G115" s="177">
        <v>17283</v>
      </c>
      <c r="H115" s="30"/>
      <c r="I115" s="30"/>
      <c r="J115" s="177">
        <v>32225</v>
      </c>
      <c r="K115" s="30"/>
      <c r="L115" s="30"/>
      <c r="M115" s="175" t="s">
        <v>248</v>
      </c>
      <c r="N115" s="30"/>
      <c r="O115" s="30"/>
      <c r="P115" s="175" t="s">
        <v>1273</v>
      </c>
      <c r="Q115" s="179" t="s">
        <v>252</v>
      </c>
      <c r="R115" s="30"/>
      <c r="S115" s="177">
        <v>17269</v>
      </c>
      <c r="T115" s="30"/>
      <c r="U115" s="30"/>
      <c r="V115" s="177">
        <v>32224</v>
      </c>
      <c r="W115" s="30"/>
      <c r="X115" s="30"/>
      <c r="Y115" s="177">
        <v>49493</v>
      </c>
      <c r="Z115" s="30"/>
      <c r="AA115" s="30"/>
      <c r="AB115" s="177">
        <v>3327</v>
      </c>
      <c r="AC115" s="30"/>
      <c r="AD115" s="30"/>
      <c r="AE115" s="293" t="s">
        <v>1169</v>
      </c>
      <c r="AF115" s="30"/>
      <c r="AG115" s="293" t="s">
        <v>1271</v>
      </c>
      <c r="AH115" s="30"/>
      <c r="AI115" s="293" t="s">
        <v>1274</v>
      </c>
    </row>
    <row r="116" spans="1:52">
      <c r="A116" s="14"/>
      <c r="B116" s="292"/>
      <c r="C116" s="30"/>
      <c r="D116" s="177"/>
      <c r="E116" s="30"/>
      <c r="F116" s="30"/>
      <c r="G116" s="177"/>
      <c r="H116" s="30"/>
      <c r="I116" s="30"/>
      <c r="J116" s="177"/>
      <c r="K116" s="30"/>
      <c r="L116" s="30"/>
      <c r="M116" s="175"/>
      <c r="N116" s="30"/>
      <c r="O116" s="30"/>
      <c r="P116" s="175"/>
      <c r="Q116" s="179"/>
      <c r="R116" s="30"/>
      <c r="S116" s="177"/>
      <c r="T116" s="30"/>
      <c r="U116" s="30"/>
      <c r="V116" s="177"/>
      <c r="W116" s="30"/>
      <c r="X116" s="30"/>
      <c r="Y116" s="177"/>
      <c r="Z116" s="30"/>
      <c r="AA116" s="30"/>
      <c r="AB116" s="177"/>
      <c r="AC116" s="30"/>
      <c r="AD116" s="30"/>
      <c r="AE116" s="293"/>
      <c r="AF116" s="30"/>
      <c r="AG116" s="293"/>
      <c r="AH116" s="30"/>
      <c r="AI116" s="293"/>
    </row>
    <row r="117" spans="1:52">
      <c r="A117" s="14"/>
      <c r="B117" s="294" t="s">
        <v>1275</v>
      </c>
      <c r="C117" s="28"/>
      <c r="D117" s="168">
        <v>19319</v>
      </c>
      <c r="E117" s="28"/>
      <c r="F117" s="28"/>
      <c r="G117" s="168">
        <v>3698</v>
      </c>
      <c r="H117" s="28"/>
      <c r="I117" s="28"/>
      <c r="J117" s="168">
        <v>28635</v>
      </c>
      <c r="K117" s="28"/>
      <c r="L117" s="28"/>
      <c r="M117" s="295" t="s">
        <v>248</v>
      </c>
      <c r="N117" s="28"/>
      <c r="O117" s="28"/>
      <c r="P117" s="295" t="s">
        <v>248</v>
      </c>
      <c r="Q117" s="28"/>
      <c r="R117" s="28"/>
      <c r="S117" s="168">
        <v>3698</v>
      </c>
      <c r="T117" s="28"/>
      <c r="U117" s="28"/>
      <c r="V117" s="168">
        <v>28635</v>
      </c>
      <c r="W117" s="28"/>
      <c r="X117" s="28"/>
      <c r="Y117" s="168">
        <v>32333</v>
      </c>
      <c r="Z117" s="28"/>
      <c r="AA117" s="28"/>
      <c r="AB117" s="168">
        <v>1879</v>
      </c>
      <c r="AC117" s="28"/>
      <c r="AD117" s="28"/>
      <c r="AE117" s="297">
        <v>2002</v>
      </c>
      <c r="AF117" s="28"/>
      <c r="AG117" s="297" t="s">
        <v>1271</v>
      </c>
      <c r="AH117" s="28"/>
      <c r="AI117" s="297" t="s">
        <v>1178</v>
      </c>
    </row>
    <row r="118" spans="1:52">
      <c r="A118" s="14"/>
      <c r="B118" s="294"/>
      <c r="C118" s="28"/>
      <c r="D118" s="168"/>
      <c r="E118" s="28"/>
      <c r="F118" s="28"/>
      <c r="G118" s="168"/>
      <c r="H118" s="28"/>
      <c r="I118" s="28"/>
      <c r="J118" s="168"/>
      <c r="K118" s="28"/>
      <c r="L118" s="28"/>
      <c r="M118" s="295"/>
      <c r="N118" s="28"/>
      <c r="O118" s="28"/>
      <c r="P118" s="295"/>
      <c r="Q118" s="28"/>
      <c r="R118" s="28"/>
      <c r="S118" s="168"/>
      <c r="T118" s="28"/>
      <c r="U118" s="28"/>
      <c r="V118" s="168"/>
      <c r="W118" s="28"/>
      <c r="X118" s="28"/>
      <c r="Y118" s="168"/>
      <c r="Z118" s="28"/>
      <c r="AA118" s="28"/>
      <c r="AB118" s="168"/>
      <c r="AC118" s="28"/>
      <c r="AD118" s="28"/>
      <c r="AE118" s="297"/>
      <c r="AF118" s="28"/>
      <c r="AG118" s="297"/>
      <c r="AH118" s="28"/>
      <c r="AI118" s="297"/>
    </row>
    <row r="119" spans="1:52">
      <c r="A119" s="14"/>
      <c r="B119" s="292" t="s">
        <v>1276</v>
      </c>
      <c r="C119" s="30"/>
      <c r="D119" s="177">
        <v>3405</v>
      </c>
      <c r="E119" s="30"/>
      <c r="F119" s="30"/>
      <c r="G119" s="175">
        <v>356</v>
      </c>
      <c r="H119" s="30"/>
      <c r="I119" s="30"/>
      <c r="J119" s="177">
        <v>1168</v>
      </c>
      <c r="K119" s="30"/>
      <c r="L119" s="30"/>
      <c r="M119" s="177">
        <v>6910</v>
      </c>
      <c r="N119" s="30"/>
      <c r="O119" s="30"/>
      <c r="P119" s="175" t="s">
        <v>1277</v>
      </c>
      <c r="Q119" s="179" t="s">
        <v>252</v>
      </c>
      <c r="R119" s="30"/>
      <c r="S119" s="175">
        <v>332</v>
      </c>
      <c r="T119" s="30"/>
      <c r="U119" s="30"/>
      <c r="V119" s="177">
        <v>7528</v>
      </c>
      <c r="W119" s="30"/>
      <c r="X119" s="30"/>
      <c r="Y119" s="177">
        <v>7860</v>
      </c>
      <c r="Z119" s="30"/>
      <c r="AA119" s="30"/>
      <c r="AB119" s="175">
        <v>345</v>
      </c>
      <c r="AC119" s="30"/>
      <c r="AD119" s="30"/>
      <c r="AE119" s="293">
        <v>2013</v>
      </c>
      <c r="AF119" s="30"/>
      <c r="AG119" s="293" t="s">
        <v>1271</v>
      </c>
      <c r="AH119" s="30"/>
      <c r="AI119" s="293" t="s">
        <v>1178</v>
      </c>
    </row>
    <row r="120" spans="1:52">
      <c r="A120" s="14"/>
      <c r="B120" s="292"/>
      <c r="C120" s="30"/>
      <c r="D120" s="177"/>
      <c r="E120" s="30"/>
      <c r="F120" s="30"/>
      <c r="G120" s="175"/>
      <c r="H120" s="30"/>
      <c r="I120" s="30"/>
      <c r="J120" s="177"/>
      <c r="K120" s="30"/>
      <c r="L120" s="30"/>
      <c r="M120" s="177"/>
      <c r="N120" s="30"/>
      <c r="O120" s="30"/>
      <c r="P120" s="175"/>
      <c r="Q120" s="179"/>
      <c r="R120" s="30"/>
      <c r="S120" s="175"/>
      <c r="T120" s="30"/>
      <c r="U120" s="30"/>
      <c r="V120" s="177"/>
      <c r="W120" s="30"/>
      <c r="X120" s="30"/>
      <c r="Y120" s="177"/>
      <c r="Z120" s="30"/>
      <c r="AA120" s="30"/>
      <c r="AB120" s="175"/>
      <c r="AC120" s="30"/>
      <c r="AD120" s="30"/>
      <c r="AE120" s="293"/>
      <c r="AF120" s="30"/>
      <c r="AG120" s="293"/>
      <c r="AH120" s="30"/>
      <c r="AI120" s="293"/>
    </row>
    <row r="121" spans="1:52">
      <c r="A121" s="14"/>
      <c r="B121" s="284" t="s">
        <v>1215</v>
      </c>
      <c r="C121" s="284"/>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row>
    <row r="122" spans="1:52">
      <c r="A122" s="14"/>
      <c r="B122" s="232" t="s">
        <v>1134</v>
      </c>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row>
    <row r="123" spans="1:52">
      <c r="A123" s="14"/>
      <c r="B123" s="285" t="s">
        <v>1120</v>
      </c>
      <c r="C123" s="285"/>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row>
    <row r="124" spans="1:52">
      <c r="A124" s="14"/>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row>
    <row r="125" spans="1:52">
      <c r="A125" s="14"/>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row>
    <row r="126" spans="1:52">
      <c r="A126" s="14"/>
      <c r="B126" s="160"/>
      <c r="C126" s="30"/>
      <c r="D126" s="160"/>
      <c r="E126" s="160"/>
      <c r="F126" s="160"/>
      <c r="G126" s="30"/>
      <c r="H126" s="289" t="s">
        <v>1136</v>
      </c>
      <c r="I126" s="289"/>
      <c r="J126" s="289"/>
      <c r="K126" s="289"/>
      <c r="L126" s="289"/>
      <c r="M126" s="289"/>
      <c r="N126" s="289"/>
      <c r="O126" s="30"/>
      <c r="P126" s="289" t="s">
        <v>1138</v>
      </c>
      <c r="Q126" s="289"/>
      <c r="R126" s="289"/>
      <c r="S126" s="30"/>
      <c r="T126" s="289" t="s">
        <v>1141</v>
      </c>
      <c r="U126" s="289"/>
      <c r="V126" s="289"/>
      <c r="W126" s="30"/>
      <c r="X126" s="289" t="s">
        <v>1145</v>
      </c>
      <c r="Y126" s="289"/>
      <c r="Z126" s="289"/>
      <c r="AA126" s="289"/>
      <c r="AB126" s="289"/>
      <c r="AC126" s="289"/>
      <c r="AD126" s="289"/>
      <c r="AE126" s="289"/>
      <c r="AF126" s="289"/>
      <c r="AG126" s="289"/>
      <c r="AH126" s="289"/>
      <c r="AI126" s="30"/>
      <c r="AJ126" s="289" t="s">
        <v>1147</v>
      </c>
      <c r="AK126" s="289"/>
      <c r="AL126" s="289"/>
      <c r="AM126" s="30"/>
      <c r="AN126" s="289" t="s">
        <v>1148</v>
      </c>
      <c r="AO126" s="30"/>
      <c r="AP126" s="289" t="s">
        <v>1149</v>
      </c>
      <c r="AQ126" s="30"/>
      <c r="AR126" s="286" t="s">
        <v>1150</v>
      </c>
    </row>
    <row r="127" spans="1:52">
      <c r="A127" s="14"/>
      <c r="B127" s="160"/>
      <c r="C127" s="30"/>
      <c r="D127" s="160"/>
      <c r="E127" s="160"/>
      <c r="F127" s="160"/>
      <c r="G127" s="30"/>
      <c r="H127" s="289" t="s">
        <v>1137</v>
      </c>
      <c r="I127" s="289"/>
      <c r="J127" s="289"/>
      <c r="K127" s="289"/>
      <c r="L127" s="289"/>
      <c r="M127" s="289"/>
      <c r="N127" s="289"/>
      <c r="O127" s="30"/>
      <c r="P127" s="289" t="s">
        <v>1139</v>
      </c>
      <c r="Q127" s="289"/>
      <c r="R127" s="289"/>
      <c r="S127" s="30"/>
      <c r="T127" s="289" t="s">
        <v>1142</v>
      </c>
      <c r="U127" s="289"/>
      <c r="V127" s="289"/>
      <c r="W127" s="30"/>
      <c r="X127" s="289" t="s">
        <v>1146</v>
      </c>
      <c r="Y127" s="289"/>
      <c r="Z127" s="289"/>
      <c r="AA127" s="289"/>
      <c r="AB127" s="289"/>
      <c r="AC127" s="289"/>
      <c r="AD127" s="289"/>
      <c r="AE127" s="289"/>
      <c r="AF127" s="289"/>
      <c r="AG127" s="289"/>
      <c r="AH127" s="289"/>
      <c r="AI127" s="30"/>
      <c r="AJ127" s="289"/>
      <c r="AK127" s="289"/>
      <c r="AL127" s="289"/>
      <c r="AM127" s="30"/>
      <c r="AN127" s="289"/>
      <c r="AO127" s="30"/>
      <c r="AP127" s="289"/>
      <c r="AQ127" s="30"/>
      <c r="AR127" s="286" t="s">
        <v>1151</v>
      </c>
    </row>
    <row r="128" spans="1:52">
      <c r="A128" s="14"/>
      <c r="B128" s="160"/>
      <c r="C128" s="30"/>
      <c r="D128" s="160"/>
      <c r="E128" s="160"/>
      <c r="F128" s="160"/>
      <c r="G128" s="30"/>
      <c r="H128" s="165"/>
      <c r="I128" s="165"/>
      <c r="J128" s="165"/>
      <c r="K128" s="165"/>
      <c r="L128" s="165"/>
      <c r="M128" s="165"/>
      <c r="N128" s="165"/>
      <c r="O128" s="30"/>
      <c r="P128" s="289" t="s">
        <v>1140</v>
      </c>
      <c r="Q128" s="289"/>
      <c r="R128" s="289"/>
      <c r="S128" s="30"/>
      <c r="T128" s="289" t="s">
        <v>1143</v>
      </c>
      <c r="U128" s="289"/>
      <c r="V128" s="289"/>
      <c r="W128" s="30"/>
      <c r="X128" s="165"/>
      <c r="Y128" s="165"/>
      <c r="Z128" s="165"/>
      <c r="AA128" s="165"/>
      <c r="AB128" s="165"/>
      <c r="AC128" s="165"/>
      <c r="AD128" s="165"/>
      <c r="AE128" s="165"/>
      <c r="AF128" s="165"/>
      <c r="AG128" s="165"/>
      <c r="AH128" s="165"/>
      <c r="AI128" s="30"/>
      <c r="AJ128" s="289"/>
      <c r="AK128" s="289"/>
      <c r="AL128" s="289"/>
      <c r="AM128" s="30"/>
      <c r="AN128" s="289"/>
      <c r="AO128" s="30"/>
      <c r="AP128" s="289"/>
      <c r="AQ128" s="30"/>
      <c r="AR128" s="286" t="s">
        <v>1152</v>
      </c>
    </row>
    <row r="129" spans="1:44" ht="15.75" thickBot="1">
      <c r="A129" s="14"/>
      <c r="B129" s="160"/>
      <c r="C129" s="30"/>
      <c r="D129" s="160"/>
      <c r="E129" s="160"/>
      <c r="F129" s="160"/>
      <c r="G129" s="30"/>
      <c r="H129" s="164"/>
      <c r="I129" s="164"/>
      <c r="J129" s="164"/>
      <c r="K129" s="164"/>
      <c r="L129" s="164"/>
      <c r="M129" s="164"/>
      <c r="N129" s="164"/>
      <c r="O129" s="30"/>
      <c r="P129" s="165"/>
      <c r="Q129" s="165"/>
      <c r="R129" s="165"/>
      <c r="S129" s="30"/>
      <c r="T129" s="289" t="s">
        <v>1144</v>
      </c>
      <c r="U129" s="289"/>
      <c r="V129" s="289"/>
      <c r="W129" s="30"/>
      <c r="X129" s="164"/>
      <c r="Y129" s="164"/>
      <c r="Z129" s="164"/>
      <c r="AA129" s="164"/>
      <c r="AB129" s="164"/>
      <c r="AC129" s="164"/>
      <c r="AD129" s="164"/>
      <c r="AE129" s="164"/>
      <c r="AF129" s="164"/>
      <c r="AG129" s="164"/>
      <c r="AH129" s="164"/>
      <c r="AI129" s="30"/>
      <c r="AJ129" s="289"/>
      <c r="AK129" s="289"/>
      <c r="AL129" s="289"/>
      <c r="AM129" s="30"/>
      <c r="AN129" s="289"/>
      <c r="AO129" s="30"/>
      <c r="AP129" s="289"/>
      <c r="AQ129" s="30"/>
      <c r="AR129" s="286" t="s">
        <v>1153</v>
      </c>
    </row>
    <row r="130" spans="1:44" ht="15.75" thickBot="1">
      <c r="A130" s="14"/>
      <c r="B130" s="288" t="s">
        <v>1121</v>
      </c>
      <c r="C130" s="12"/>
      <c r="D130" s="290" t="s">
        <v>1155</v>
      </c>
      <c r="E130" s="290"/>
      <c r="F130" s="290"/>
      <c r="G130" s="12"/>
      <c r="H130" s="291" t="s">
        <v>562</v>
      </c>
      <c r="I130" s="291"/>
      <c r="J130" s="291"/>
      <c r="K130" s="12"/>
      <c r="L130" s="291" t="s">
        <v>563</v>
      </c>
      <c r="M130" s="291"/>
      <c r="N130" s="291"/>
      <c r="O130" s="12"/>
      <c r="P130" s="164"/>
      <c r="Q130" s="164"/>
      <c r="R130" s="164"/>
      <c r="S130" s="12"/>
      <c r="T130" s="164"/>
      <c r="U130" s="164"/>
      <c r="V130" s="164"/>
      <c r="W130" s="12"/>
      <c r="X130" s="291" t="s">
        <v>562</v>
      </c>
      <c r="Y130" s="291"/>
      <c r="Z130" s="291"/>
      <c r="AA130" s="12"/>
      <c r="AB130" s="291" t="s">
        <v>563</v>
      </c>
      <c r="AC130" s="291"/>
      <c r="AD130" s="291"/>
      <c r="AE130" s="12"/>
      <c r="AF130" s="291" t="s">
        <v>155</v>
      </c>
      <c r="AG130" s="291"/>
      <c r="AH130" s="291"/>
      <c r="AI130" s="12"/>
      <c r="AJ130" s="290"/>
      <c r="AK130" s="290"/>
      <c r="AL130" s="290"/>
      <c r="AM130" s="12"/>
      <c r="AN130" s="290"/>
      <c r="AO130" s="12"/>
      <c r="AP130" s="290"/>
      <c r="AQ130" s="12"/>
      <c r="AR130" s="287" t="s">
        <v>1154</v>
      </c>
    </row>
    <row r="131" spans="1:44">
      <c r="A131" s="14"/>
      <c r="B131" s="300" t="s">
        <v>1278</v>
      </c>
      <c r="C131" s="28"/>
      <c r="D131" s="169">
        <v>14430</v>
      </c>
      <c r="E131" s="169"/>
      <c r="F131" s="29"/>
      <c r="G131" s="28"/>
      <c r="H131" s="169">
        <v>3118</v>
      </c>
      <c r="I131" s="169"/>
      <c r="J131" s="29"/>
      <c r="K131" s="28"/>
      <c r="L131" s="169">
        <v>14007</v>
      </c>
      <c r="M131" s="169"/>
      <c r="N131" s="29"/>
      <c r="O131" s="28"/>
      <c r="P131" s="169">
        <v>5071</v>
      </c>
      <c r="Q131" s="169"/>
      <c r="R131" s="29"/>
      <c r="S131" s="28"/>
      <c r="T131" s="172" t="s">
        <v>248</v>
      </c>
      <c r="U131" s="172"/>
      <c r="V131" s="29"/>
      <c r="W131" s="28"/>
      <c r="X131" s="169">
        <v>3118</v>
      </c>
      <c r="Y131" s="169"/>
      <c r="Z131" s="29"/>
      <c r="AA131" s="28"/>
      <c r="AB131" s="169">
        <v>19078</v>
      </c>
      <c r="AC131" s="169"/>
      <c r="AD131" s="29"/>
      <c r="AE131" s="28"/>
      <c r="AF131" s="169">
        <v>22196</v>
      </c>
      <c r="AG131" s="169"/>
      <c r="AH131" s="29"/>
      <c r="AI131" s="28"/>
      <c r="AJ131" s="169">
        <v>1242</v>
      </c>
      <c r="AK131" s="169"/>
      <c r="AL131" s="29"/>
      <c r="AM131" s="28"/>
      <c r="AN131" s="301">
        <v>1980</v>
      </c>
      <c r="AO131" s="28"/>
      <c r="AP131" s="301" t="s">
        <v>1279</v>
      </c>
      <c r="AQ131" s="28"/>
      <c r="AR131" s="301" t="s">
        <v>1220</v>
      </c>
    </row>
    <row r="132" spans="1:44">
      <c r="A132" s="14"/>
      <c r="B132" s="294"/>
      <c r="C132" s="28"/>
      <c r="D132" s="168"/>
      <c r="E132" s="168"/>
      <c r="F132" s="28"/>
      <c r="G132" s="28"/>
      <c r="H132" s="168"/>
      <c r="I132" s="168"/>
      <c r="J132" s="28"/>
      <c r="K132" s="28"/>
      <c r="L132" s="168"/>
      <c r="M132" s="168"/>
      <c r="N132" s="28"/>
      <c r="O132" s="28"/>
      <c r="P132" s="168"/>
      <c r="Q132" s="168"/>
      <c r="R132" s="28"/>
      <c r="S132" s="28"/>
      <c r="T132" s="295"/>
      <c r="U132" s="295"/>
      <c r="V132" s="28"/>
      <c r="W132" s="28"/>
      <c r="X132" s="168"/>
      <c r="Y132" s="168"/>
      <c r="Z132" s="28"/>
      <c r="AA132" s="28"/>
      <c r="AB132" s="168"/>
      <c r="AC132" s="168"/>
      <c r="AD132" s="28"/>
      <c r="AE132" s="28"/>
      <c r="AF132" s="168"/>
      <c r="AG132" s="168"/>
      <c r="AH132" s="28"/>
      <c r="AI132" s="28"/>
      <c r="AJ132" s="168"/>
      <c r="AK132" s="168"/>
      <c r="AL132" s="28"/>
      <c r="AM132" s="28"/>
      <c r="AN132" s="297"/>
      <c r="AO132" s="28"/>
      <c r="AP132" s="297"/>
      <c r="AQ132" s="28"/>
      <c r="AR132" s="297"/>
    </row>
    <row r="133" spans="1:44">
      <c r="A133" s="14"/>
      <c r="B133" s="292" t="s">
        <v>1229</v>
      </c>
      <c r="C133" s="30"/>
      <c r="D133" s="177">
        <v>128200</v>
      </c>
      <c r="E133" s="177"/>
      <c r="F133" s="30"/>
      <c r="G133" s="30"/>
      <c r="H133" s="177">
        <v>19331</v>
      </c>
      <c r="I133" s="177"/>
      <c r="J133" s="30"/>
      <c r="K133" s="30"/>
      <c r="L133" s="177">
        <v>123084</v>
      </c>
      <c r="M133" s="177"/>
      <c r="N133" s="30"/>
      <c r="O133" s="30"/>
      <c r="P133" s="177">
        <v>4088</v>
      </c>
      <c r="Q133" s="177"/>
      <c r="R133" s="30"/>
      <c r="S133" s="30"/>
      <c r="T133" s="177">
        <v>2899</v>
      </c>
      <c r="U133" s="177"/>
      <c r="V133" s="30"/>
      <c r="W133" s="30"/>
      <c r="X133" s="177">
        <v>19331</v>
      </c>
      <c r="Y133" s="177"/>
      <c r="Z133" s="30"/>
      <c r="AA133" s="30"/>
      <c r="AB133" s="177">
        <v>130071</v>
      </c>
      <c r="AC133" s="177"/>
      <c r="AD133" s="30"/>
      <c r="AE133" s="30"/>
      <c r="AF133" s="177">
        <v>149402</v>
      </c>
      <c r="AG133" s="177"/>
      <c r="AH133" s="30"/>
      <c r="AI133" s="30"/>
      <c r="AJ133" s="177">
        <v>9193</v>
      </c>
      <c r="AK133" s="177"/>
      <c r="AL133" s="30"/>
      <c r="AM133" s="30"/>
      <c r="AN133" s="293">
        <v>1973</v>
      </c>
      <c r="AO133" s="30"/>
      <c r="AP133" s="293" t="s">
        <v>1280</v>
      </c>
      <c r="AQ133" s="30"/>
      <c r="AR133" s="293" t="s">
        <v>1159</v>
      </c>
    </row>
    <row r="134" spans="1:44">
      <c r="A134" s="14"/>
      <c r="B134" s="292"/>
      <c r="C134" s="30"/>
      <c r="D134" s="177"/>
      <c r="E134" s="177"/>
      <c r="F134" s="30"/>
      <c r="G134" s="30"/>
      <c r="H134" s="177"/>
      <c r="I134" s="177"/>
      <c r="J134" s="30"/>
      <c r="K134" s="30"/>
      <c r="L134" s="177"/>
      <c r="M134" s="177"/>
      <c r="N134" s="30"/>
      <c r="O134" s="30"/>
      <c r="P134" s="177"/>
      <c r="Q134" s="177"/>
      <c r="R134" s="30"/>
      <c r="S134" s="30"/>
      <c r="T134" s="177"/>
      <c r="U134" s="177"/>
      <c r="V134" s="30"/>
      <c r="W134" s="30"/>
      <c r="X134" s="177"/>
      <c r="Y134" s="177"/>
      <c r="Z134" s="30"/>
      <c r="AA134" s="30"/>
      <c r="AB134" s="177"/>
      <c r="AC134" s="177"/>
      <c r="AD134" s="30"/>
      <c r="AE134" s="30"/>
      <c r="AF134" s="177"/>
      <c r="AG134" s="177"/>
      <c r="AH134" s="30"/>
      <c r="AI134" s="30"/>
      <c r="AJ134" s="177"/>
      <c r="AK134" s="177"/>
      <c r="AL134" s="30"/>
      <c r="AM134" s="30"/>
      <c r="AN134" s="293"/>
      <c r="AO134" s="30"/>
      <c r="AP134" s="293"/>
      <c r="AQ134" s="30"/>
      <c r="AR134" s="293"/>
    </row>
    <row r="135" spans="1:44">
      <c r="A135" s="14"/>
      <c r="B135" s="294" t="s">
        <v>1253</v>
      </c>
      <c r="C135" s="28"/>
      <c r="D135" s="168">
        <v>48914</v>
      </c>
      <c r="E135" s="168"/>
      <c r="F135" s="28"/>
      <c r="G135" s="28"/>
      <c r="H135" s="168">
        <v>3307</v>
      </c>
      <c r="I135" s="168"/>
      <c r="J135" s="28"/>
      <c r="K135" s="28"/>
      <c r="L135" s="168">
        <v>10607</v>
      </c>
      <c r="M135" s="168"/>
      <c r="N135" s="28"/>
      <c r="O135" s="28"/>
      <c r="P135" s="295" t="s">
        <v>248</v>
      </c>
      <c r="Q135" s="295"/>
      <c r="R135" s="28"/>
      <c r="S135" s="28"/>
      <c r="T135" s="295" t="s">
        <v>248</v>
      </c>
      <c r="U135" s="295"/>
      <c r="V135" s="28"/>
      <c r="W135" s="28"/>
      <c r="X135" s="168">
        <v>3307</v>
      </c>
      <c r="Y135" s="168"/>
      <c r="Z135" s="28"/>
      <c r="AA135" s="28"/>
      <c r="AB135" s="168">
        <v>10607</v>
      </c>
      <c r="AC135" s="168"/>
      <c r="AD135" s="28"/>
      <c r="AE135" s="28"/>
      <c r="AF135" s="168">
        <v>13914</v>
      </c>
      <c r="AG135" s="168"/>
      <c r="AH135" s="28"/>
      <c r="AI135" s="28"/>
      <c r="AJ135" s="295" t="s">
        <v>248</v>
      </c>
      <c r="AK135" s="295"/>
      <c r="AL135" s="28"/>
      <c r="AM135" s="28"/>
      <c r="AN135" s="297">
        <v>2012</v>
      </c>
      <c r="AO135" s="28"/>
      <c r="AP135" s="297" t="s">
        <v>1280</v>
      </c>
      <c r="AQ135" s="28"/>
      <c r="AR135" s="297" t="s">
        <v>1178</v>
      </c>
    </row>
    <row r="136" spans="1:44">
      <c r="A136" s="14"/>
      <c r="B136" s="294"/>
      <c r="C136" s="28"/>
      <c r="D136" s="168"/>
      <c r="E136" s="168"/>
      <c r="F136" s="28"/>
      <c r="G136" s="28"/>
      <c r="H136" s="168"/>
      <c r="I136" s="168"/>
      <c r="J136" s="28"/>
      <c r="K136" s="28"/>
      <c r="L136" s="168"/>
      <c r="M136" s="168"/>
      <c r="N136" s="28"/>
      <c r="O136" s="28"/>
      <c r="P136" s="295"/>
      <c r="Q136" s="295"/>
      <c r="R136" s="28"/>
      <c r="S136" s="28"/>
      <c r="T136" s="295"/>
      <c r="U136" s="295"/>
      <c r="V136" s="28"/>
      <c r="W136" s="28"/>
      <c r="X136" s="168"/>
      <c r="Y136" s="168"/>
      <c r="Z136" s="28"/>
      <c r="AA136" s="28"/>
      <c r="AB136" s="168"/>
      <c r="AC136" s="168"/>
      <c r="AD136" s="28"/>
      <c r="AE136" s="28"/>
      <c r="AF136" s="168"/>
      <c r="AG136" s="168"/>
      <c r="AH136" s="28"/>
      <c r="AI136" s="28"/>
      <c r="AJ136" s="295"/>
      <c r="AK136" s="295"/>
      <c r="AL136" s="28"/>
      <c r="AM136" s="28"/>
      <c r="AN136" s="297"/>
      <c r="AO136" s="28"/>
      <c r="AP136" s="297"/>
      <c r="AQ136" s="28"/>
      <c r="AR136" s="297"/>
    </row>
    <row r="137" spans="1:44">
      <c r="A137" s="14"/>
      <c r="B137" s="292" t="s">
        <v>1281</v>
      </c>
      <c r="C137" s="30"/>
      <c r="D137" s="177">
        <v>9640</v>
      </c>
      <c r="E137" s="177"/>
      <c r="F137" s="30"/>
      <c r="G137" s="30"/>
      <c r="H137" s="177">
        <v>2104</v>
      </c>
      <c r="I137" s="177"/>
      <c r="J137" s="30"/>
      <c r="K137" s="30"/>
      <c r="L137" s="177">
        <v>11462</v>
      </c>
      <c r="M137" s="177"/>
      <c r="N137" s="30"/>
      <c r="O137" s="30"/>
      <c r="P137" s="175" t="s">
        <v>248</v>
      </c>
      <c r="Q137" s="175"/>
      <c r="R137" s="30"/>
      <c r="S137" s="30"/>
      <c r="T137" s="175" t="s">
        <v>1282</v>
      </c>
      <c r="U137" s="175"/>
      <c r="V137" s="179" t="s">
        <v>252</v>
      </c>
      <c r="W137" s="30"/>
      <c r="X137" s="177">
        <v>1994</v>
      </c>
      <c r="Y137" s="177"/>
      <c r="Z137" s="30"/>
      <c r="AA137" s="30"/>
      <c r="AB137" s="177">
        <v>11488</v>
      </c>
      <c r="AC137" s="177"/>
      <c r="AD137" s="30"/>
      <c r="AE137" s="30"/>
      <c r="AF137" s="177">
        <v>13482</v>
      </c>
      <c r="AG137" s="177"/>
      <c r="AH137" s="30"/>
      <c r="AI137" s="30"/>
      <c r="AJ137" s="175">
        <v>725</v>
      </c>
      <c r="AK137" s="175"/>
      <c r="AL137" s="30"/>
      <c r="AM137" s="30"/>
      <c r="AN137" s="293">
        <v>2003</v>
      </c>
      <c r="AO137" s="30"/>
      <c r="AP137" s="293" t="s">
        <v>1283</v>
      </c>
      <c r="AQ137" s="30"/>
      <c r="AR137" s="293" t="s">
        <v>1220</v>
      </c>
    </row>
    <row r="138" spans="1:44">
      <c r="A138" s="14"/>
      <c r="B138" s="292"/>
      <c r="C138" s="30"/>
      <c r="D138" s="177"/>
      <c r="E138" s="177"/>
      <c r="F138" s="30"/>
      <c r="G138" s="30"/>
      <c r="H138" s="177"/>
      <c r="I138" s="177"/>
      <c r="J138" s="30"/>
      <c r="K138" s="30"/>
      <c r="L138" s="177"/>
      <c r="M138" s="177"/>
      <c r="N138" s="30"/>
      <c r="O138" s="30"/>
      <c r="P138" s="175"/>
      <c r="Q138" s="175"/>
      <c r="R138" s="30"/>
      <c r="S138" s="30"/>
      <c r="T138" s="175"/>
      <c r="U138" s="175"/>
      <c r="V138" s="179"/>
      <c r="W138" s="30"/>
      <c r="X138" s="177"/>
      <c r="Y138" s="177"/>
      <c r="Z138" s="30"/>
      <c r="AA138" s="30"/>
      <c r="AB138" s="177"/>
      <c r="AC138" s="177"/>
      <c r="AD138" s="30"/>
      <c r="AE138" s="30"/>
      <c r="AF138" s="177"/>
      <c r="AG138" s="177"/>
      <c r="AH138" s="30"/>
      <c r="AI138" s="30"/>
      <c r="AJ138" s="175"/>
      <c r="AK138" s="175"/>
      <c r="AL138" s="30"/>
      <c r="AM138" s="30"/>
      <c r="AN138" s="293"/>
      <c r="AO138" s="30"/>
      <c r="AP138" s="293"/>
      <c r="AQ138" s="30"/>
      <c r="AR138" s="293"/>
    </row>
    <row r="139" spans="1:44">
      <c r="A139" s="14"/>
      <c r="B139" s="294" t="s">
        <v>1284</v>
      </c>
      <c r="C139" s="28"/>
      <c r="D139" s="168">
        <v>21679</v>
      </c>
      <c r="E139" s="168"/>
      <c r="F139" s="28"/>
      <c r="G139" s="28"/>
      <c r="H139" s="168">
        <v>17292</v>
      </c>
      <c r="I139" s="168"/>
      <c r="J139" s="28"/>
      <c r="K139" s="28"/>
      <c r="L139" s="168">
        <v>28575</v>
      </c>
      <c r="M139" s="168"/>
      <c r="N139" s="28"/>
      <c r="O139" s="28"/>
      <c r="P139" s="295" t="s">
        <v>248</v>
      </c>
      <c r="Q139" s="295"/>
      <c r="R139" s="28"/>
      <c r="S139" s="28"/>
      <c r="T139" s="295" t="s">
        <v>1285</v>
      </c>
      <c r="U139" s="295"/>
      <c r="V139" s="296" t="s">
        <v>252</v>
      </c>
      <c r="W139" s="28"/>
      <c r="X139" s="168">
        <v>11846</v>
      </c>
      <c r="Y139" s="168"/>
      <c r="Z139" s="28"/>
      <c r="AA139" s="28"/>
      <c r="AB139" s="168">
        <v>19576</v>
      </c>
      <c r="AC139" s="168"/>
      <c r="AD139" s="28"/>
      <c r="AE139" s="28"/>
      <c r="AF139" s="168">
        <v>31422</v>
      </c>
      <c r="AG139" s="168"/>
      <c r="AH139" s="28"/>
      <c r="AI139" s="28"/>
      <c r="AJ139" s="168">
        <v>1617</v>
      </c>
      <c r="AK139" s="168"/>
      <c r="AL139" s="28"/>
      <c r="AM139" s="28"/>
      <c r="AN139" s="297">
        <v>2006</v>
      </c>
      <c r="AO139" s="28"/>
      <c r="AP139" s="297" t="s">
        <v>1283</v>
      </c>
      <c r="AQ139" s="28"/>
      <c r="AR139" s="297" t="s">
        <v>1286</v>
      </c>
    </row>
    <row r="140" spans="1:44">
      <c r="A140" s="14"/>
      <c r="B140" s="294"/>
      <c r="C140" s="28"/>
      <c r="D140" s="168"/>
      <c r="E140" s="168"/>
      <c r="F140" s="28"/>
      <c r="G140" s="28"/>
      <c r="H140" s="168"/>
      <c r="I140" s="168"/>
      <c r="J140" s="28"/>
      <c r="K140" s="28"/>
      <c r="L140" s="168"/>
      <c r="M140" s="168"/>
      <c r="N140" s="28"/>
      <c r="O140" s="28"/>
      <c r="P140" s="295"/>
      <c r="Q140" s="295"/>
      <c r="R140" s="28"/>
      <c r="S140" s="28"/>
      <c r="T140" s="295"/>
      <c r="U140" s="295"/>
      <c r="V140" s="296"/>
      <c r="W140" s="28"/>
      <c r="X140" s="168"/>
      <c r="Y140" s="168"/>
      <c r="Z140" s="28"/>
      <c r="AA140" s="28"/>
      <c r="AB140" s="168"/>
      <c r="AC140" s="168"/>
      <c r="AD140" s="28"/>
      <c r="AE140" s="28"/>
      <c r="AF140" s="168"/>
      <c r="AG140" s="168"/>
      <c r="AH140" s="28"/>
      <c r="AI140" s="28"/>
      <c r="AJ140" s="168"/>
      <c r="AK140" s="168"/>
      <c r="AL140" s="28"/>
      <c r="AM140" s="28"/>
      <c r="AN140" s="297"/>
      <c r="AO140" s="28"/>
      <c r="AP140" s="297"/>
      <c r="AQ140" s="28"/>
      <c r="AR140" s="297"/>
    </row>
    <row r="141" spans="1:44">
      <c r="A141" s="14"/>
      <c r="B141" s="292" t="s">
        <v>1287</v>
      </c>
      <c r="C141" s="30"/>
      <c r="D141" s="177">
        <v>19793</v>
      </c>
      <c r="E141" s="177"/>
      <c r="F141" s="30"/>
      <c r="G141" s="30"/>
      <c r="H141" s="177">
        <v>5059</v>
      </c>
      <c r="I141" s="177"/>
      <c r="J141" s="30"/>
      <c r="K141" s="30"/>
      <c r="L141" s="177">
        <v>28294</v>
      </c>
      <c r="M141" s="177"/>
      <c r="N141" s="30"/>
      <c r="O141" s="30"/>
      <c r="P141" s="177">
        <v>5816</v>
      </c>
      <c r="Q141" s="177"/>
      <c r="R141" s="30"/>
      <c r="S141" s="30"/>
      <c r="T141" s="175" t="s">
        <v>1288</v>
      </c>
      <c r="U141" s="175"/>
      <c r="V141" s="179" t="s">
        <v>252</v>
      </c>
      <c r="W141" s="30"/>
      <c r="X141" s="177">
        <v>6619</v>
      </c>
      <c r="Y141" s="177"/>
      <c r="Z141" s="30"/>
      <c r="AA141" s="30"/>
      <c r="AB141" s="177">
        <v>29505</v>
      </c>
      <c r="AC141" s="177"/>
      <c r="AD141" s="30"/>
      <c r="AE141" s="30"/>
      <c r="AF141" s="177">
        <v>36124</v>
      </c>
      <c r="AG141" s="177"/>
      <c r="AH141" s="30"/>
      <c r="AI141" s="30"/>
      <c r="AJ141" s="177">
        <v>1484</v>
      </c>
      <c r="AK141" s="177"/>
      <c r="AL141" s="30"/>
      <c r="AM141" s="30"/>
      <c r="AN141" s="293" t="s">
        <v>1169</v>
      </c>
      <c r="AO141" s="30"/>
      <c r="AP141" s="293" t="s">
        <v>1283</v>
      </c>
      <c r="AQ141" s="30"/>
      <c r="AR141" s="293" t="s">
        <v>1259</v>
      </c>
    </row>
    <row r="142" spans="1:44">
      <c r="A142" s="14"/>
      <c r="B142" s="292"/>
      <c r="C142" s="30"/>
      <c r="D142" s="177"/>
      <c r="E142" s="177"/>
      <c r="F142" s="30"/>
      <c r="G142" s="30"/>
      <c r="H142" s="177"/>
      <c r="I142" s="177"/>
      <c r="J142" s="30"/>
      <c r="K142" s="30"/>
      <c r="L142" s="177"/>
      <c r="M142" s="177"/>
      <c r="N142" s="30"/>
      <c r="O142" s="30"/>
      <c r="P142" s="177"/>
      <c r="Q142" s="177"/>
      <c r="R142" s="30"/>
      <c r="S142" s="30"/>
      <c r="T142" s="175"/>
      <c r="U142" s="175"/>
      <c r="V142" s="179"/>
      <c r="W142" s="30"/>
      <c r="X142" s="177"/>
      <c r="Y142" s="177"/>
      <c r="Z142" s="30"/>
      <c r="AA142" s="30"/>
      <c r="AB142" s="177"/>
      <c r="AC142" s="177"/>
      <c r="AD142" s="30"/>
      <c r="AE142" s="30"/>
      <c r="AF142" s="177"/>
      <c r="AG142" s="177"/>
      <c r="AH142" s="30"/>
      <c r="AI142" s="30"/>
      <c r="AJ142" s="177"/>
      <c r="AK142" s="177"/>
      <c r="AL142" s="30"/>
      <c r="AM142" s="30"/>
      <c r="AN142" s="293"/>
      <c r="AO142" s="30"/>
      <c r="AP142" s="293"/>
      <c r="AQ142" s="30"/>
      <c r="AR142" s="293"/>
    </row>
    <row r="143" spans="1:44">
      <c r="A143" s="14"/>
      <c r="B143" s="294" t="s">
        <v>1289</v>
      </c>
      <c r="C143" s="28"/>
      <c r="D143" s="168">
        <v>4836</v>
      </c>
      <c r="E143" s="168"/>
      <c r="F143" s="28"/>
      <c r="G143" s="28"/>
      <c r="H143" s="168">
        <v>3338</v>
      </c>
      <c r="I143" s="168"/>
      <c r="J143" s="28"/>
      <c r="K143" s="28"/>
      <c r="L143" s="168">
        <v>4556</v>
      </c>
      <c r="M143" s="168"/>
      <c r="N143" s="28"/>
      <c r="O143" s="28"/>
      <c r="P143" s="295">
        <v>502</v>
      </c>
      <c r="Q143" s="295"/>
      <c r="R143" s="28"/>
      <c r="S143" s="28"/>
      <c r="T143" s="295" t="s">
        <v>248</v>
      </c>
      <c r="U143" s="295"/>
      <c r="V143" s="28"/>
      <c r="W143" s="28"/>
      <c r="X143" s="168">
        <v>3338</v>
      </c>
      <c r="Y143" s="168"/>
      <c r="Z143" s="28"/>
      <c r="AA143" s="28"/>
      <c r="AB143" s="168">
        <v>5058</v>
      </c>
      <c r="AC143" s="168"/>
      <c r="AD143" s="28"/>
      <c r="AE143" s="28"/>
      <c r="AF143" s="168">
        <v>8396</v>
      </c>
      <c r="AG143" s="168"/>
      <c r="AH143" s="28"/>
      <c r="AI143" s="28"/>
      <c r="AJ143" s="295">
        <v>347</v>
      </c>
      <c r="AK143" s="295"/>
      <c r="AL143" s="28"/>
      <c r="AM143" s="28"/>
      <c r="AN143" s="297">
        <v>1970</v>
      </c>
      <c r="AO143" s="28"/>
      <c r="AP143" s="297" t="s">
        <v>1290</v>
      </c>
      <c r="AQ143" s="28"/>
      <c r="AR143" s="297" t="s">
        <v>1159</v>
      </c>
    </row>
    <row r="144" spans="1:44">
      <c r="A144" s="14"/>
      <c r="B144" s="294"/>
      <c r="C144" s="28"/>
      <c r="D144" s="168"/>
      <c r="E144" s="168"/>
      <c r="F144" s="28"/>
      <c r="G144" s="28"/>
      <c r="H144" s="168"/>
      <c r="I144" s="168"/>
      <c r="J144" s="28"/>
      <c r="K144" s="28"/>
      <c r="L144" s="168"/>
      <c r="M144" s="168"/>
      <c r="N144" s="28"/>
      <c r="O144" s="28"/>
      <c r="P144" s="295"/>
      <c r="Q144" s="295"/>
      <c r="R144" s="28"/>
      <c r="S144" s="28"/>
      <c r="T144" s="295"/>
      <c r="U144" s="295"/>
      <c r="V144" s="28"/>
      <c r="W144" s="28"/>
      <c r="X144" s="168"/>
      <c r="Y144" s="168"/>
      <c r="Z144" s="28"/>
      <c r="AA144" s="28"/>
      <c r="AB144" s="168"/>
      <c r="AC144" s="168"/>
      <c r="AD144" s="28"/>
      <c r="AE144" s="28"/>
      <c r="AF144" s="168"/>
      <c r="AG144" s="168"/>
      <c r="AH144" s="28"/>
      <c r="AI144" s="28"/>
      <c r="AJ144" s="295"/>
      <c r="AK144" s="295"/>
      <c r="AL144" s="28"/>
      <c r="AM144" s="28"/>
      <c r="AN144" s="297"/>
      <c r="AO144" s="28"/>
      <c r="AP144" s="297"/>
      <c r="AQ144" s="28"/>
      <c r="AR144" s="297"/>
    </row>
    <row r="145" spans="1:44">
      <c r="A145" s="14"/>
      <c r="B145" s="292" t="s">
        <v>1291</v>
      </c>
      <c r="C145" s="30"/>
      <c r="D145" s="177">
        <v>10237</v>
      </c>
      <c r="E145" s="177"/>
      <c r="F145" s="30"/>
      <c r="G145" s="30"/>
      <c r="H145" s="177">
        <v>4441</v>
      </c>
      <c r="I145" s="177"/>
      <c r="J145" s="30"/>
      <c r="K145" s="30"/>
      <c r="L145" s="177">
        <v>9649</v>
      </c>
      <c r="M145" s="177"/>
      <c r="N145" s="30"/>
      <c r="O145" s="30"/>
      <c r="P145" s="175" t="s">
        <v>248</v>
      </c>
      <c r="Q145" s="175"/>
      <c r="R145" s="30"/>
      <c r="S145" s="30"/>
      <c r="T145" s="175" t="s">
        <v>248</v>
      </c>
      <c r="U145" s="175"/>
      <c r="V145" s="30"/>
      <c r="W145" s="30"/>
      <c r="X145" s="177">
        <v>4441</v>
      </c>
      <c r="Y145" s="177"/>
      <c r="Z145" s="30"/>
      <c r="AA145" s="30"/>
      <c r="AB145" s="177">
        <v>9649</v>
      </c>
      <c r="AC145" s="177"/>
      <c r="AD145" s="30"/>
      <c r="AE145" s="30"/>
      <c r="AF145" s="177">
        <v>14090</v>
      </c>
      <c r="AG145" s="177"/>
      <c r="AH145" s="30"/>
      <c r="AI145" s="30"/>
      <c r="AJ145" s="175">
        <v>456</v>
      </c>
      <c r="AK145" s="175"/>
      <c r="AL145" s="30"/>
      <c r="AM145" s="30"/>
      <c r="AN145" s="293">
        <v>1913</v>
      </c>
      <c r="AO145" s="30"/>
      <c r="AP145" s="293" t="s">
        <v>1292</v>
      </c>
      <c r="AQ145" s="30"/>
      <c r="AR145" s="293" t="s">
        <v>1178</v>
      </c>
    </row>
    <row r="146" spans="1:44">
      <c r="A146" s="14"/>
      <c r="B146" s="292"/>
      <c r="C146" s="30"/>
      <c r="D146" s="177"/>
      <c r="E146" s="177"/>
      <c r="F146" s="30"/>
      <c r="G146" s="30"/>
      <c r="H146" s="177"/>
      <c r="I146" s="177"/>
      <c r="J146" s="30"/>
      <c r="K146" s="30"/>
      <c r="L146" s="177"/>
      <c r="M146" s="177"/>
      <c r="N146" s="30"/>
      <c r="O146" s="30"/>
      <c r="P146" s="175"/>
      <c r="Q146" s="175"/>
      <c r="R146" s="30"/>
      <c r="S146" s="30"/>
      <c r="T146" s="175"/>
      <c r="U146" s="175"/>
      <c r="V146" s="30"/>
      <c r="W146" s="30"/>
      <c r="X146" s="177"/>
      <c r="Y146" s="177"/>
      <c r="Z146" s="30"/>
      <c r="AA146" s="30"/>
      <c r="AB146" s="177"/>
      <c r="AC146" s="177"/>
      <c r="AD146" s="30"/>
      <c r="AE146" s="30"/>
      <c r="AF146" s="177"/>
      <c r="AG146" s="177"/>
      <c r="AH146" s="30"/>
      <c r="AI146" s="30"/>
      <c r="AJ146" s="175"/>
      <c r="AK146" s="175"/>
      <c r="AL146" s="30"/>
      <c r="AM146" s="30"/>
      <c r="AN146" s="293"/>
      <c r="AO146" s="30"/>
      <c r="AP146" s="293"/>
      <c r="AQ146" s="30"/>
      <c r="AR146" s="293"/>
    </row>
    <row r="147" spans="1:44">
      <c r="A147" s="14"/>
      <c r="B147" s="294" t="s">
        <v>1237</v>
      </c>
      <c r="C147" s="28"/>
      <c r="D147" s="168">
        <v>26000</v>
      </c>
      <c r="E147" s="168"/>
      <c r="F147" s="28"/>
      <c r="G147" s="28"/>
      <c r="H147" s="168">
        <v>3096</v>
      </c>
      <c r="I147" s="168"/>
      <c r="J147" s="28"/>
      <c r="K147" s="28"/>
      <c r="L147" s="168">
        <v>2281</v>
      </c>
      <c r="M147" s="168"/>
      <c r="N147" s="28"/>
      <c r="O147" s="28"/>
      <c r="P147" s="168">
        <v>37989</v>
      </c>
      <c r="Q147" s="168"/>
      <c r="R147" s="28"/>
      <c r="S147" s="28"/>
      <c r="T147" s="295" t="s">
        <v>248</v>
      </c>
      <c r="U147" s="295"/>
      <c r="V147" s="28"/>
      <c r="W147" s="28"/>
      <c r="X147" s="168">
        <v>3096</v>
      </c>
      <c r="Y147" s="168"/>
      <c r="Z147" s="28"/>
      <c r="AA147" s="28"/>
      <c r="AB147" s="168">
        <v>40270</v>
      </c>
      <c r="AC147" s="168"/>
      <c r="AD147" s="28"/>
      <c r="AE147" s="28"/>
      <c r="AF147" s="168">
        <v>43366</v>
      </c>
      <c r="AG147" s="168"/>
      <c r="AH147" s="28"/>
      <c r="AI147" s="28"/>
      <c r="AJ147" s="295">
        <v>582</v>
      </c>
      <c r="AK147" s="295"/>
      <c r="AL147" s="28"/>
      <c r="AM147" s="28"/>
      <c r="AN147" s="297">
        <v>2013</v>
      </c>
      <c r="AO147" s="28"/>
      <c r="AP147" s="297" t="s">
        <v>1293</v>
      </c>
      <c r="AQ147" s="28"/>
      <c r="AR147" s="297" t="s">
        <v>1178</v>
      </c>
    </row>
    <row r="148" spans="1:44">
      <c r="A148" s="14"/>
      <c r="B148" s="294"/>
      <c r="C148" s="28"/>
      <c r="D148" s="168"/>
      <c r="E148" s="168"/>
      <c r="F148" s="28"/>
      <c r="G148" s="28"/>
      <c r="H148" s="168"/>
      <c r="I148" s="168"/>
      <c r="J148" s="28"/>
      <c r="K148" s="28"/>
      <c r="L148" s="168"/>
      <c r="M148" s="168"/>
      <c r="N148" s="28"/>
      <c r="O148" s="28"/>
      <c r="P148" s="168"/>
      <c r="Q148" s="168"/>
      <c r="R148" s="28"/>
      <c r="S148" s="28"/>
      <c r="T148" s="295"/>
      <c r="U148" s="295"/>
      <c r="V148" s="28"/>
      <c r="W148" s="28"/>
      <c r="X148" s="168"/>
      <c r="Y148" s="168"/>
      <c r="Z148" s="28"/>
      <c r="AA148" s="28"/>
      <c r="AB148" s="168"/>
      <c r="AC148" s="168"/>
      <c r="AD148" s="28"/>
      <c r="AE148" s="28"/>
      <c r="AF148" s="168"/>
      <c r="AG148" s="168"/>
      <c r="AH148" s="28"/>
      <c r="AI148" s="28"/>
      <c r="AJ148" s="295"/>
      <c r="AK148" s="295"/>
      <c r="AL148" s="28"/>
      <c r="AM148" s="28"/>
      <c r="AN148" s="297"/>
      <c r="AO148" s="28"/>
      <c r="AP148" s="297"/>
      <c r="AQ148" s="28"/>
      <c r="AR148" s="297"/>
    </row>
    <row r="149" spans="1:44">
      <c r="A149" s="14"/>
      <c r="B149" s="292" t="s">
        <v>1242</v>
      </c>
      <c r="C149" s="30"/>
      <c r="D149" s="175" t="s">
        <v>248</v>
      </c>
      <c r="E149" s="175"/>
      <c r="F149" s="30"/>
      <c r="G149" s="30"/>
      <c r="H149" s="177">
        <v>15459</v>
      </c>
      <c r="I149" s="177"/>
      <c r="J149" s="30"/>
      <c r="K149" s="30"/>
      <c r="L149" s="175" t="s">
        <v>248</v>
      </c>
      <c r="M149" s="175"/>
      <c r="N149" s="30"/>
      <c r="O149" s="30"/>
      <c r="P149" s="175" t="s">
        <v>248</v>
      </c>
      <c r="Q149" s="175"/>
      <c r="R149" s="30"/>
      <c r="S149" s="30"/>
      <c r="T149" s="175" t="s">
        <v>248</v>
      </c>
      <c r="U149" s="175"/>
      <c r="V149" s="30"/>
      <c r="W149" s="30"/>
      <c r="X149" s="177">
        <v>15459</v>
      </c>
      <c r="Y149" s="177"/>
      <c r="Z149" s="30"/>
      <c r="AA149" s="30"/>
      <c r="AB149" s="175" t="s">
        <v>248</v>
      </c>
      <c r="AC149" s="175"/>
      <c r="AD149" s="30"/>
      <c r="AE149" s="30"/>
      <c r="AF149" s="177">
        <v>15459</v>
      </c>
      <c r="AG149" s="177"/>
      <c r="AH149" s="30"/>
      <c r="AI149" s="30"/>
      <c r="AJ149" s="175" t="s">
        <v>248</v>
      </c>
      <c r="AK149" s="175"/>
      <c r="AL149" s="30"/>
      <c r="AM149" s="30"/>
      <c r="AN149" s="293" t="s">
        <v>679</v>
      </c>
      <c r="AO149" s="30"/>
      <c r="AP149" s="293" t="s">
        <v>1294</v>
      </c>
      <c r="AQ149" s="30"/>
      <c r="AR149" s="293" t="s">
        <v>679</v>
      </c>
    </row>
    <row r="150" spans="1:44">
      <c r="A150" s="14"/>
      <c r="B150" s="292"/>
      <c r="C150" s="30"/>
      <c r="D150" s="175"/>
      <c r="E150" s="175"/>
      <c r="F150" s="30"/>
      <c r="G150" s="30"/>
      <c r="H150" s="177"/>
      <c r="I150" s="177"/>
      <c r="J150" s="30"/>
      <c r="K150" s="30"/>
      <c r="L150" s="175"/>
      <c r="M150" s="175"/>
      <c r="N150" s="30"/>
      <c r="O150" s="30"/>
      <c r="P150" s="175"/>
      <c r="Q150" s="175"/>
      <c r="R150" s="30"/>
      <c r="S150" s="30"/>
      <c r="T150" s="175"/>
      <c r="U150" s="175"/>
      <c r="V150" s="30"/>
      <c r="W150" s="30"/>
      <c r="X150" s="177"/>
      <c r="Y150" s="177"/>
      <c r="Z150" s="30"/>
      <c r="AA150" s="30"/>
      <c r="AB150" s="175"/>
      <c r="AC150" s="175"/>
      <c r="AD150" s="30"/>
      <c r="AE150" s="30"/>
      <c r="AF150" s="177"/>
      <c r="AG150" s="177"/>
      <c r="AH150" s="30"/>
      <c r="AI150" s="30"/>
      <c r="AJ150" s="175"/>
      <c r="AK150" s="175"/>
      <c r="AL150" s="30"/>
      <c r="AM150" s="30"/>
      <c r="AN150" s="293"/>
      <c r="AO150" s="30"/>
      <c r="AP150" s="293"/>
      <c r="AQ150" s="30"/>
      <c r="AR150" s="293"/>
    </row>
    <row r="151" spans="1:44">
      <c r="A151" s="14"/>
      <c r="B151" s="294" t="s">
        <v>1295</v>
      </c>
      <c r="C151" s="28"/>
      <c r="D151" s="168">
        <v>5742</v>
      </c>
      <c r="E151" s="168"/>
      <c r="F151" s="28"/>
      <c r="G151" s="28"/>
      <c r="H151" s="295" t="s">
        <v>248</v>
      </c>
      <c r="I151" s="295"/>
      <c r="J151" s="28"/>
      <c r="K151" s="28"/>
      <c r="L151" s="295">
        <v>942</v>
      </c>
      <c r="M151" s="295"/>
      <c r="N151" s="28"/>
      <c r="O151" s="28"/>
      <c r="P151" s="295" t="s">
        <v>248</v>
      </c>
      <c r="Q151" s="295"/>
      <c r="R151" s="28"/>
      <c r="S151" s="28"/>
      <c r="T151" s="295" t="s">
        <v>248</v>
      </c>
      <c r="U151" s="295"/>
      <c r="V151" s="28"/>
      <c r="W151" s="28"/>
      <c r="X151" s="295" t="s">
        <v>248</v>
      </c>
      <c r="Y151" s="295"/>
      <c r="Z151" s="28"/>
      <c r="AA151" s="28"/>
      <c r="AB151" s="295">
        <v>942</v>
      </c>
      <c r="AC151" s="295"/>
      <c r="AD151" s="28"/>
      <c r="AE151" s="28"/>
      <c r="AF151" s="295">
        <v>942</v>
      </c>
      <c r="AG151" s="295"/>
      <c r="AH151" s="28"/>
      <c r="AI151" s="28"/>
      <c r="AJ151" s="295">
        <v>98</v>
      </c>
      <c r="AK151" s="295"/>
      <c r="AL151" s="28"/>
      <c r="AM151" s="28"/>
      <c r="AN151" s="297">
        <v>2007</v>
      </c>
      <c r="AO151" s="28"/>
      <c r="AP151" s="299">
        <v>41395</v>
      </c>
      <c r="AQ151" s="28"/>
      <c r="AR151" s="297" t="s">
        <v>1178</v>
      </c>
    </row>
    <row r="152" spans="1:44">
      <c r="A152" s="14"/>
      <c r="B152" s="294"/>
      <c r="C152" s="28"/>
      <c r="D152" s="168"/>
      <c r="E152" s="168"/>
      <c r="F152" s="28"/>
      <c r="G152" s="28"/>
      <c r="H152" s="295"/>
      <c r="I152" s="295"/>
      <c r="J152" s="28"/>
      <c r="K152" s="28"/>
      <c r="L152" s="295"/>
      <c r="M152" s="295"/>
      <c r="N152" s="28"/>
      <c r="O152" s="28"/>
      <c r="P152" s="295"/>
      <c r="Q152" s="295"/>
      <c r="R152" s="28"/>
      <c r="S152" s="28"/>
      <c r="T152" s="295"/>
      <c r="U152" s="295"/>
      <c r="V152" s="28"/>
      <c r="W152" s="28"/>
      <c r="X152" s="295"/>
      <c r="Y152" s="295"/>
      <c r="Z152" s="28"/>
      <c r="AA152" s="28"/>
      <c r="AB152" s="295"/>
      <c r="AC152" s="295"/>
      <c r="AD152" s="28"/>
      <c r="AE152" s="28"/>
      <c r="AF152" s="295"/>
      <c r="AG152" s="295"/>
      <c r="AH152" s="28"/>
      <c r="AI152" s="28"/>
      <c r="AJ152" s="295"/>
      <c r="AK152" s="295"/>
      <c r="AL152" s="28"/>
      <c r="AM152" s="28"/>
      <c r="AN152" s="297"/>
      <c r="AO152" s="28"/>
      <c r="AP152" s="299"/>
      <c r="AQ152" s="28"/>
      <c r="AR152" s="297"/>
    </row>
    <row r="153" spans="1:44">
      <c r="A153" s="14"/>
      <c r="B153" s="292" t="s">
        <v>1296</v>
      </c>
      <c r="C153" s="30"/>
      <c r="D153" s="177">
        <v>19807</v>
      </c>
      <c r="E153" s="177"/>
      <c r="F153" s="30"/>
      <c r="G153" s="30"/>
      <c r="H153" s="177">
        <v>4790</v>
      </c>
      <c r="I153" s="177"/>
      <c r="J153" s="30"/>
      <c r="K153" s="30"/>
      <c r="L153" s="177">
        <v>24301</v>
      </c>
      <c r="M153" s="177"/>
      <c r="N153" s="30"/>
      <c r="O153" s="30"/>
      <c r="P153" s="175">
        <v>47</v>
      </c>
      <c r="Q153" s="175"/>
      <c r="R153" s="30"/>
      <c r="S153" s="30"/>
      <c r="T153" s="175" t="s">
        <v>1297</v>
      </c>
      <c r="U153" s="175"/>
      <c r="V153" s="179" t="s">
        <v>252</v>
      </c>
      <c r="W153" s="30"/>
      <c r="X153" s="177">
        <v>4497</v>
      </c>
      <c r="Y153" s="177"/>
      <c r="Z153" s="30"/>
      <c r="AA153" s="30"/>
      <c r="AB153" s="177">
        <v>22602</v>
      </c>
      <c r="AC153" s="177"/>
      <c r="AD153" s="30"/>
      <c r="AE153" s="30"/>
      <c r="AF153" s="177">
        <v>27099</v>
      </c>
      <c r="AG153" s="177"/>
      <c r="AH153" s="30"/>
      <c r="AI153" s="30"/>
      <c r="AJ153" s="175">
        <v>855</v>
      </c>
      <c r="AK153" s="175"/>
      <c r="AL153" s="30"/>
      <c r="AM153" s="30"/>
      <c r="AN153" s="293">
        <v>2013</v>
      </c>
      <c r="AO153" s="30"/>
      <c r="AP153" s="293" t="s">
        <v>1298</v>
      </c>
      <c r="AQ153" s="30"/>
      <c r="AR153" s="293" t="s">
        <v>1178</v>
      </c>
    </row>
    <row r="154" spans="1:44">
      <c r="A154" s="14"/>
      <c r="B154" s="292"/>
      <c r="C154" s="30"/>
      <c r="D154" s="177"/>
      <c r="E154" s="177"/>
      <c r="F154" s="30"/>
      <c r="G154" s="30"/>
      <c r="H154" s="177"/>
      <c r="I154" s="177"/>
      <c r="J154" s="30"/>
      <c r="K154" s="30"/>
      <c r="L154" s="177"/>
      <c r="M154" s="177"/>
      <c r="N154" s="30"/>
      <c r="O154" s="30"/>
      <c r="P154" s="175"/>
      <c r="Q154" s="175"/>
      <c r="R154" s="30"/>
      <c r="S154" s="30"/>
      <c r="T154" s="175"/>
      <c r="U154" s="175"/>
      <c r="V154" s="179"/>
      <c r="W154" s="30"/>
      <c r="X154" s="177"/>
      <c r="Y154" s="177"/>
      <c r="Z154" s="30"/>
      <c r="AA154" s="30"/>
      <c r="AB154" s="177"/>
      <c r="AC154" s="177"/>
      <c r="AD154" s="30"/>
      <c r="AE154" s="30"/>
      <c r="AF154" s="177"/>
      <c r="AG154" s="177"/>
      <c r="AH154" s="30"/>
      <c r="AI154" s="30"/>
      <c r="AJ154" s="175"/>
      <c r="AK154" s="175"/>
      <c r="AL154" s="30"/>
      <c r="AM154" s="30"/>
      <c r="AN154" s="293"/>
      <c r="AO154" s="30"/>
      <c r="AP154" s="293"/>
      <c r="AQ154" s="30"/>
      <c r="AR154" s="293"/>
    </row>
    <row r="155" spans="1:44">
      <c r="A155" s="14"/>
      <c r="B155" s="294" t="s">
        <v>1299</v>
      </c>
      <c r="C155" s="28"/>
      <c r="D155" s="168">
        <v>35460</v>
      </c>
      <c r="E155" s="168"/>
      <c r="F155" s="28"/>
      <c r="G155" s="28"/>
      <c r="H155" s="168">
        <v>9219</v>
      </c>
      <c r="I155" s="168"/>
      <c r="J155" s="28"/>
      <c r="K155" s="28"/>
      <c r="L155" s="168">
        <v>48578</v>
      </c>
      <c r="M155" s="168"/>
      <c r="N155" s="28"/>
      <c r="O155" s="28"/>
      <c r="P155" s="295">
        <v>121</v>
      </c>
      <c r="Q155" s="295"/>
      <c r="R155" s="28"/>
      <c r="S155" s="28"/>
      <c r="T155" s="295" t="s">
        <v>1300</v>
      </c>
      <c r="U155" s="295"/>
      <c r="V155" s="296" t="s">
        <v>252</v>
      </c>
      <c r="W155" s="28"/>
      <c r="X155" s="168">
        <v>8584</v>
      </c>
      <c r="Y155" s="168"/>
      <c r="Z155" s="28"/>
      <c r="AA155" s="28"/>
      <c r="AB155" s="168">
        <v>45351</v>
      </c>
      <c r="AC155" s="168"/>
      <c r="AD155" s="28"/>
      <c r="AE155" s="28"/>
      <c r="AF155" s="168">
        <v>53935</v>
      </c>
      <c r="AG155" s="168"/>
      <c r="AH155" s="28"/>
      <c r="AI155" s="28"/>
      <c r="AJ155" s="168">
        <v>1823</v>
      </c>
      <c r="AK155" s="168"/>
      <c r="AL155" s="28"/>
      <c r="AM155" s="28"/>
      <c r="AN155" s="297" t="s">
        <v>1301</v>
      </c>
      <c r="AO155" s="28"/>
      <c r="AP155" s="297" t="s">
        <v>1298</v>
      </c>
      <c r="AQ155" s="28"/>
      <c r="AR155" s="297" t="s">
        <v>1178</v>
      </c>
    </row>
    <row r="156" spans="1:44">
      <c r="A156" s="14"/>
      <c r="B156" s="294"/>
      <c r="C156" s="28"/>
      <c r="D156" s="168"/>
      <c r="E156" s="168"/>
      <c r="F156" s="28"/>
      <c r="G156" s="28"/>
      <c r="H156" s="168"/>
      <c r="I156" s="168"/>
      <c r="J156" s="28"/>
      <c r="K156" s="28"/>
      <c r="L156" s="168"/>
      <c r="M156" s="168"/>
      <c r="N156" s="28"/>
      <c r="O156" s="28"/>
      <c r="P156" s="295"/>
      <c r="Q156" s="295"/>
      <c r="R156" s="28"/>
      <c r="S156" s="28"/>
      <c r="T156" s="295"/>
      <c r="U156" s="295"/>
      <c r="V156" s="296"/>
      <c r="W156" s="28"/>
      <c r="X156" s="168"/>
      <c r="Y156" s="168"/>
      <c r="Z156" s="28"/>
      <c r="AA156" s="28"/>
      <c r="AB156" s="168"/>
      <c r="AC156" s="168"/>
      <c r="AD156" s="28"/>
      <c r="AE156" s="28"/>
      <c r="AF156" s="168"/>
      <c r="AG156" s="168"/>
      <c r="AH156" s="28"/>
      <c r="AI156" s="28"/>
      <c r="AJ156" s="168"/>
      <c r="AK156" s="168"/>
      <c r="AL156" s="28"/>
      <c r="AM156" s="28"/>
      <c r="AN156" s="297"/>
      <c r="AO156" s="28"/>
      <c r="AP156" s="297"/>
      <c r="AQ156" s="28"/>
      <c r="AR156" s="297"/>
    </row>
    <row r="157" spans="1:44">
      <c r="A157" s="14"/>
      <c r="B157" s="292" t="s">
        <v>1302</v>
      </c>
      <c r="C157" s="30"/>
      <c r="D157" s="177">
        <v>9450</v>
      </c>
      <c r="E157" s="177"/>
      <c r="F157" s="30"/>
      <c r="G157" s="30"/>
      <c r="H157" s="177">
        <v>3269</v>
      </c>
      <c r="I157" s="177"/>
      <c r="J157" s="30"/>
      <c r="K157" s="30"/>
      <c r="L157" s="177">
        <v>9605</v>
      </c>
      <c r="M157" s="177"/>
      <c r="N157" s="30"/>
      <c r="O157" s="30"/>
      <c r="P157" s="175" t="s">
        <v>248</v>
      </c>
      <c r="Q157" s="175"/>
      <c r="R157" s="30"/>
      <c r="S157" s="30"/>
      <c r="T157" s="175" t="s">
        <v>248</v>
      </c>
      <c r="U157" s="175"/>
      <c r="V157" s="30"/>
      <c r="W157" s="30"/>
      <c r="X157" s="177">
        <v>3269</v>
      </c>
      <c r="Y157" s="177"/>
      <c r="Z157" s="30"/>
      <c r="AA157" s="30"/>
      <c r="AB157" s="177">
        <v>9605</v>
      </c>
      <c r="AC157" s="177"/>
      <c r="AD157" s="30"/>
      <c r="AE157" s="30"/>
      <c r="AF157" s="177">
        <v>12874</v>
      </c>
      <c r="AG157" s="177"/>
      <c r="AH157" s="30"/>
      <c r="AI157" s="30"/>
      <c r="AJ157" s="175">
        <v>449</v>
      </c>
      <c r="AK157" s="175"/>
      <c r="AL157" s="30"/>
      <c r="AM157" s="30"/>
      <c r="AN157" s="293">
        <v>2004</v>
      </c>
      <c r="AO157" s="30"/>
      <c r="AP157" s="293" t="s">
        <v>1303</v>
      </c>
      <c r="AQ157" s="30"/>
      <c r="AR157" s="293" t="s">
        <v>1304</v>
      </c>
    </row>
    <row r="158" spans="1:44">
      <c r="A158" s="14"/>
      <c r="B158" s="292"/>
      <c r="C158" s="30"/>
      <c r="D158" s="177"/>
      <c r="E158" s="177"/>
      <c r="F158" s="30"/>
      <c r="G158" s="30"/>
      <c r="H158" s="177"/>
      <c r="I158" s="177"/>
      <c r="J158" s="30"/>
      <c r="K158" s="30"/>
      <c r="L158" s="177"/>
      <c r="M158" s="177"/>
      <c r="N158" s="30"/>
      <c r="O158" s="30"/>
      <c r="P158" s="175"/>
      <c r="Q158" s="175"/>
      <c r="R158" s="30"/>
      <c r="S158" s="30"/>
      <c r="T158" s="175"/>
      <c r="U158" s="175"/>
      <c r="V158" s="30"/>
      <c r="W158" s="30"/>
      <c r="X158" s="177"/>
      <c r="Y158" s="177"/>
      <c r="Z158" s="30"/>
      <c r="AA158" s="30"/>
      <c r="AB158" s="177"/>
      <c r="AC158" s="177"/>
      <c r="AD158" s="30"/>
      <c r="AE158" s="30"/>
      <c r="AF158" s="177"/>
      <c r="AG158" s="177"/>
      <c r="AH158" s="30"/>
      <c r="AI158" s="30"/>
      <c r="AJ158" s="175"/>
      <c r="AK158" s="175"/>
      <c r="AL158" s="30"/>
      <c r="AM158" s="30"/>
      <c r="AN158" s="293"/>
      <c r="AO158" s="30"/>
      <c r="AP158" s="293"/>
      <c r="AQ158" s="30"/>
      <c r="AR158" s="293"/>
    </row>
    <row r="159" spans="1:44">
      <c r="A159" s="14"/>
      <c r="B159" s="294" t="s">
        <v>1305</v>
      </c>
      <c r="C159" s="28"/>
      <c r="D159" s="168">
        <v>6151</v>
      </c>
      <c r="E159" s="168"/>
      <c r="F159" s="28"/>
      <c r="G159" s="28"/>
      <c r="H159" s="295">
        <v>789</v>
      </c>
      <c r="I159" s="295"/>
      <c r="J159" s="28"/>
      <c r="K159" s="28"/>
      <c r="L159" s="168">
        <v>7163</v>
      </c>
      <c r="M159" s="168"/>
      <c r="N159" s="28"/>
      <c r="O159" s="28"/>
      <c r="P159" s="295" t="s">
        <v>248</v>
      </c>
      <c r="Q159" s="295"/>
      <c r="R159" s="28"/>
      <c r="S159" s="28"/>
      <c r="T159" s="295" t="s">
        <v>248</v>
      </c>
      <c r="U159" s="295"/>
      <c r="V159" s="28"/>
      <c r="W159" s="28"/>
      <c r="X159" s="295">
        <v>789</v>
      </c>
      <c r="Y159" s="295"/>
      <c r="Z159" s="28"/>
      <c r="AA159" s="28"/>
      <c r="AB159" s="168">
        <v>7163</v>
      </c>
      <c r="AC159" s="168"/>
      <c r="AD159" s="28"/>
      <c r="AE159" s="28"/>
      <c r="AF159" s="168">
        <v>7952</v>
      </c>
      <c r="AG159" s="168"/>
      <c r="AH159" s="28"/>
      <c r="AI159" s="28"/>
      <c r="AJ159" s="295">
        <v>230</v>
      </c>
      <c r="AK159" s="295"/>
      <c r="AL159" s="28"/>
      <c r="AM159" s="28"/>
      <c r="AN159" s="297">
        <v>2012</v>
      </c>
      <c r="AO159" s="28"/>
      <c r="AP159" s="297" t="s">
        <v>1306</v>
      </c>
      <c r="AQ159" s="28"/>
      <c r="AR159" s="297" t="s">
        <v>1178</v>
      </c>
    </row>
    <row r="160" spans="1:44">
      <c r="A160" s="14"/>
      <c r="B160" s="294"/>
      <c r="C160" s="28"/>
      <c r="D160" s="168"/>
      <c r="E160" s="168"/>
      <c r="F160" s="28"/>
      <c r="G160" s="28"/>
      <c r="H160" s="295"/>
      <c r="I160" s="295"/>
      <c r="J160" s="28"/>
      <c r="K160" s="28"/>
      <c r="L160" s="168"/>
      <c r="M160" s="168"/>
      <c r="N160" s="28"/>
      <c r="O160" s="28"/>
      <c r="P160" s="295"/>
      <c r="Q160" s="295"/>
      <c r="R160" s="28"/>
      <c r="S160" s="28"/>
      <c r="T160" s="295"/>
      <c r="U160" s="295"/>
      <c r="V160" s="28"/>
      <c r="W160" s="28"/>
      <c r="X160" s="295"/>
      <c r="Y160" s="295"/>
      <c r="Z160" s="28"/>
      <c r="AA160" s="28"/>
      <c r="AB160" s="168"/>
      <c r="AC160" s="168"/>
      <c r="AD160" s="28"/>
      <c r="AE160" s="28"/>
      <c r="AF160" s="168"/>
      <c r="AG160" s="168"/>
      <c r="AH160" s="28"/>
      <c r="AI160" s="28"/>
      <c r="AJ160" s="295"/>
      <c r="AK160" s="295"/>
      <c r="AL160" s="28"/>
      <c r="AM160" s="28"/>
      <c r="AN160" s="297"/>
      <c r="AO160" s="28"/>
      <c r="AP160" s="297"/>
      <c r="AQ160" s="28"/>
      <c r="AR160" s="297"/>
    </row>
    <row r="161" spans="1:44">
      <c r="A161" s="14"/>
      <c r="B161" s="292" t="s">
        <v>1307</v>
      </c>
      <c r="C161" s="30"/>
      <c r="D161" s="177">
        <v>10473</v>
      </c>
      <c r="E161" s="177"/>
      <c r="F161" s="30"/>
      <c r="G161" s="30"/>
      <c r="H161" s="177">
        <v>2544</v>
      </c>
      <c r="I161" s="177"/>
      <c r="J161" s="30"/>
      <c r="K161" s="30"/>
      <c r="L161" s="177">
        <v>11114</v>
      </c>
      <c r="M161" s="177"/>
      <c r="N161" s="30"/>
      <c r="O161" s="30"/>
      <c r="P161" s="175" t="s">
        <v>248</v>
      </c>
      <c r="Q161" s="175"/>
      <c r="R161" s="30"/>
      <c r="S161" s="30"/>
      <c r="T161" s="175" t="s">
        <v>1308</v>
      </c>
      <c r="U161" s="175"/>
      <c r="V161" s="179" t="s">
        <v>252</v>
      </c>
      <c r="W161" s="30"/>
      <c r="X161" s="177">
        <v>2289</v>
      </c>
      <c r="Y161" s="177"/>
      <c r="Z161" s="30"/>
      <c r="AA161" s="30"/>
      <c r="AB161" s="177">
        <v>10000</v>
      </c>
      <c r="AC161" s="177"/>
      <c r="AD161" s="30"/>
      <c r="AE161" s="30"/>
      <c r="AF161" s="177">
        <v>12289</v>
      </c>
      <c r="AG161" s="177"/>
      <c r="AH161" s="30"/>
      <c r="AI161" s="30"/>
      <c r="AJ161" s="175">
        <v>461</v>
      </c>
      <c r="AK161" s="175"/>
      <c r="AL161" s="30"/>
      <c r="AM161" s="30"/>
      <c r="AN161" s="293">
        <v>1993</v>
      </c>
      <c r="AO161" s="30"/>
      <c r="AP161" s="293" t="s">
        <v>1306</v>
      </c>
      <c r="AQ161" s="30"/>
      <c r="AR161" s="293" t="s">
        <v>1159</v>
      </c>
    </row>
    <row r="162" spans="1:44">
      <c r="A162" s="14"/>
      <c r="B162" s="292"/>
      <c r="C162" s="30"/>
      <c r="D162" s="177"/>
      <c r="E162" s="177"/>
      <c r="F162" s="30"/>
      <c r="G162" s="30"/>
      <c r="H162" s="177"/>
      <c r="I162" s="177"/>
      <c r="J162" s="30"/>
      <c r="K162" s="30"/>
      <c r="L162" s="177"/>
      <c r="M162" s="177"/>
      <c r="N162" s="30"/>
      <c r="O162" s="30"/>
      <c r="P162" s="175"/>
      <c r="Q162" s="175"/>
      <c r="R162" s="30"/>
      <c r="S162" s="30"/>
      <c r="T162" s="175"/>
      <c r="U162" s="175"/>
      <c r="V162" s="179"/>
      <c r="W162" s="30"/>
      <c r="X162" s="177"/>
      <c r="Y162" s="177"/>
      <c r="Z162" s="30"/>
      <c r="AA162" s="30"/>
      <c r="AB162" s="177"/>
      <c r="AC162" s="177"/>
      <c r="AD162" s="30"/>
      <c r="AE162" s="30"/>
      <c r="AF162" s="177"/>
      <c r="AG162" s="177"/>
      <c r="AH162" s="30"/>
      <c r="AI162" s="30"/>
      <c r="AJ162" s="175"/>
      <c r="AK162" s="175"/>
      <c r="AL162" s="30"/>
      <c r="AM162" s="30"/>
      <c r="AN162" s="293"/>
      <c r="AO162" s="30"/>
      <c r="AP162" s="293"/>
      <c r="AQ162" s="30"/>
      <c r="AR162" s="293"/>
    </row>
    <row r="163" spans="1:44">
      <c r="A163" s="14"/>
      <c r="B163" s="294" t="s">
        <v>1229</v>
      </c>
      <c r="C163" s="28"/>
      <c r="D163" s="168">
        <v>31200</v>
      </c>
      <c r="E163" s="168"/>
      <c r="F163" s="28"/>
      <c r="G163" s="28"/>
      <c r="H163" s="168">
        <v>7898</v>
      </c>
      <c r="I163" s="168"/>
      <c r="J163" s="28"/>
      <c r="K163" s="28"/>
      <c r="L163" s="168">
        <v>37474</v>
      </c>
      <c r="M163" s="168"/>
      <c r="N163" s="28"/>
      <c r="O163" s="28"/>
      <c r="P163" s="295">
        <v>435</v>
      </c>
      <c r="Q163" s="295"/>
      <c r="R163" s="28"/>
      <c r="S163" s="28"/>
      <c r="T163" s="168">
        <v>1619</v>
      </c>
      <c r="U163" s="168"/>
      <c r="V163" s="28"/>
      <c r="W163" s="28"/>
      <c r="X163" s="168">
        <v>7898</v>
      </c>
      <c r="Y163" s="168"/>
      <c r="Z163" s="28"/>
      <c r="AA163" s="28"/>
      <c r="AB163" s="168">
        <v>39528</v>
      </c>
      <c r="AC163" s="168"/>
      <c r="AD163" s="28"/>
      <c r="AE163" s="28"/>
      <c r="AF163" s="168">
        <v>47426</v>
      </c>
      <c r="AG163" s="168"/>
      <c r="AH163" s="28"/>
      <c r="AI163" s="28"/>
      <c r="AJ163" s="168">
        <v>1450</v>
      </c>
      <c r="AK163" s="168"/>
      <c r="AL163" s="28"/>
      <c r="AM163" s="28"/>
      <c r="AN163" s="297">
        <v>1963</v>
      </c>
      <c r="AO163" s="28"/>
      <c r="AP163" s="297" t="s">
        <v>1309</v>
      </c>
      <c r="AQ163" s="28"/>
      <c r="AR163" s="297" t="s">
        <v>1159</v>
      </c>
    </row>
    <row r="164" spans="1:44">
      <c r="A164" s="14"/>
      <c r="B164" s="294"/>
      <c r="C164" s="28"/>
      <c r="D164" s="168"/>
      <c r="E164" s="168"/>
      <c r="F164" s="28"/>
      <c r="G164" s="28"/>
      <c r="H164" s="168"/>
      <c r="I164" s="168"/>
      <c r="J164" s="28"/>
      <c r="K164" s="28"/>
      <c r="L164" s="168"/>
      <c r="M164" s="168"/>
      <c r="N164" s="28"/>
      <c r="O164" s="28"/>
      <c r="P164" s="295"/>
      <c r="Q164" s="295"/>
      <c r="R164" s="28"/>
      <c r="S164" s="28"/>
      <c r="T164" s="168"/>
      <c r="U164" s="168"/>
      <c r="V164" s="28"/>
      <c r="W164" s="28"/>
      <c r="X164" s="168"/>
      <c r="Y164" s="168"/>
      <c r="Z164" s="28"/>
      <c r="AA164" s="28"/>
      <c r="AB164" s="168"/>
      <c r="AC164" s="168"/>
      <c r="AD164" s="28"/>
      <c r="AE164" s="28"/>
      <c r="AF164" s="168"/>
      <c r="AG164" s="168"/>
      <c r="AH164" s="28"/>
      <c r="AI164" s="28"/>
      <c r="AJ164" s="168"/>
      <c r="AK164" s="168"/>
      <c r="AL164" s="28"/>
      <c r="AM164" s="28"/>
      <c r="AN164" s="297"/>
      <c r="AO164" s="28"/>
      <c r="AP164" s="297"/>
      <c r="AQ164" s="28"/>
      <c r="AR164" s="297"/>
    </row>
    <row r="165" spans="1:44">
      <c r="A165" s="14"/>
      <c r="B165" s="292" t="s">
        <v>1310</v>
      </c>
      <c r="C165" s="30"/>
      <c r="D165" s="177">
        <v>14800</v>
      </c>
      <c r="E165" s="177"/>
      <c r="F165" s="30"/>
      <c r="G165" s="30"/>
      <c r="H165" s="175" t="s">
        <v>248</v>
      </c>
      <c r="I165" s="175"/>
      <c r="J165" s="30"/>
      <c r="K165" s="30"/>
      <c r="L165" s="177">
        <v>16996</v>
      </c>
      <c r="M165" s="177"/>
      <c r="N165" s="30"/>
      <c r="O165" s="30"/>
      <c r="P165" s="177">
        <v>1630</v>
      </c>
      <c r="Q165" s="177"/>
      <c r="R165" s="30"/>
      <c r="S165" s="30"/>
      <c r="T165" s="175" t="s">
        <v>248</v>
      </c>
      <c r="U165" s="175"/>
      <c r="V165" s="30"/>
      <c r="W165" s="30"/>
      <c r="X165" s="175" t="s">
        <v>248</v>
      </c>
      <c r="Y165" s="175"/>
      <c r="Z165" s="30"/>
      <c r="AA165" s="30"/>
      <c r="AB165" s="177">
        <v>18626</v>
      </c>
      <c r="AC165" s="177"/>
      <c r="AD165" s="30"/>
      <c r="AE165" s="30"/>
      <c r="AF165" s="177">
        <v>18626</v>
      </c>
      <c r="AG165" s="177"/>
      <c r="AH165" s="30"/>
      <c r="AI165" s="30"/>
      <c r="AJ165" s="175">
        <v>543</v>
      </c>
      <c r="AK165" s="175"/>
      <c r="AL165" s="30"/>
      <c r="AM165" s="30"/>
      <c r="AN165" s="293">
        <v>2000</v>
      </c>
      <c r="AO165" s="30"/>
      <c r="AP165" s="293" t="s">
        <v>1309</v>
      </c>
      <c r="AQ165" s="30"/>
      <c r="AR165" s="293" t="s">
        <v>1178</v>
      </c>
    </row>
    <row r="166" spans="1:44">
      <c r="A166" s="14"/>
      <c r="B166" s="292"/>
      <c r="C166" s="30"/>
      <c r="D166" s="177"/>
      <c r="E166" s="177"/>
      <c r="F166" s="30"/>
      <c r="G166" s="30"/>
      <c r="H166" s="175"/>
      <c r="I166" s="175"/>
      <c r="J166" s="30"/>
      <c r="K166" s="30"/>
      <c r="L166" s="177"/>
      <c r="M166" s="177"/>
      <c r="N166" s="30"/>
      <c r="O166" s="30"/>
      <c r="P166" s="177"/>
      <c r="Q166" s="177"/>
      <c r="R166" s="30"/>
      <c r="S166" s="30"/>
      <c r="T166" s="175"/>
      <c r="U166" s="175"/>
      <c r="V166" s="30"/>
      <c r="W166" s="30"/>
      <c r="X166" s="175"/>
      <c r="Y166" s="175"/>
      <c r="Z166" s="30"/>
      <c r="AA166" s="30"/>
      <c r="AB166" s="177"/>
      <c r="AC166" s="177"/>
      <c r="AD166" s="30"/>
      <c r="AE166" s="30"/>
      <c r="AF166" s="177"/>
      <c r="AG166" s="177"/>
      <c r="AH166" s="30"/>
      <c r="AI166" s="30"/>
      <c r="AJ166" s="175"/>
      <c r="AK166" s="175"/>
      <c r="AL166" s="30"/>
      <c r="AM166" s="30"/>
      <c r="AN166" s="293"/>
      <c r="AO166" s="30"/>
      <c r="AP166" s="293"/>
      <c r="AQ166" s="30"/>
      <c r="AR166" s="293"/>
    </row>
    <row r="167" spans="1:44">
      <c r="A167" s="14"/>
      <c r="B167" s="294" t="s">
        <v>1311</v>
      </c>
      <c r="C167" s="28"/>
      <c r="D167" s="168">
        <v>9662</v>
      </c>
      <c r="E167" s="168"/>
      <c r="F167" s="28"/>
      <c r="G167" s="28"/>
      <c r="H167" s="168">
        <v>2440</v>
      </c>
      <c r="I167" s="168"/>
      <c r="J167" s="28"/>
      <c r="K167" s="28"/>
      <c r="L167" s="168">
        <v>11175</v>
      </c>
      <c r="M167" s="168"/>
      <c r="N167" s="28"/>
      <c r="O167" s="28"/>
      <c r="P167" s="295" t="s">
        <v>248</v>
      </c>
      <c r="Q167" s="295"/>
      <c r="R167" s="28"/>
      <c r="S167" s="28"/>
      <c r="T167" s="295" t="s">
        <v>248</v>
      </c>
      <c r="U167" s="295"/>
      <c r="V167" s="28"/>
      <c r="W167" s="28"/>
      <c r="X167" s="168">
        <v>2440</v>
      </c>
      <c r="Y167" s="168"/>
      <c r="Z167" s="28"/>
      <c r="AA167" s="28"/>
      <c r="AB167" s="168">
        <v>11175</v>
      </c>
      <c r="AC167" s="168"/>
      <c r="AD167" s="28"/>
      <c r="AE167" s="28"/>
      <c r="AF167" s="168">
        <v>13615</v>
      </c>
      <c r="AG167" s="168"/>
      <c r="AH167" s="28"/>
      <c r="AI167" s="28"/>
      <c r="AJ167" s="295">
        <v>312</v>
      </c>
      <c r="AK167" s="295"/>
      <c r="AL167" s="28"/>
      <c r="AM167" s="28"/>
      <c r="AN167" s="297">
        <v>2002</v>
      </c>
      <c r="AO167" s="28"/>
      <c r="AP167" s="297" t="s">
        <v>1312</v>
      </c>
      <c r="AQ167" s="28"/>
      <c r="AR167" s="297" t="s">
        <v>1265</v>
      </c>
    </row>
    <row r="168" spans="1:44">
      <c r="A168" s="14"/>
      <c r="B168" s="294"/>
      <c r="C168" s="28"/>
      <c r="D168" s="168"/>
      <c r="E168" s="168"/>
      <c r="F168" s="28"/>
      <c r="G168" s="28"/>
      <c r="H168" s="168"/>
      <c r="I168" s="168"/>
      <c r="J168" s="28"/>
      <c r="K168" s="28"/>
      <c r="L168" s="168"/>
      <c r="M168" s="168"/>
      <c r="N168" s="28"/>
      <c r="O168" s="28"/>
      <c r="P168" s="295"/>
      <c r="Q168" s="295"/>
      <c r="R168" s="28"/>
      <c r="S168" s="28"/>
      <c r="T168" s="295"/>
      <c r="U168" s="295"/>
      <c r="V168" s="28"/>
      <c r="W168" s="28"/>
      <c r="X168" s="168"/>
      <c r="Y168" s="168"/>
      <c r="Z168" s="28"/>
      <c r="AA168" s="28"/>
      <c r="AB168" s="168"/>
      <c r="AC168" s="168"/>
      <c r="AD168" s="28"/>
      <c r="AE168" s="28"/>
      <c r="AF168" s="168"/>
      <c r="AG168" s="168"/>
      <c r="AH168" s="28"/>
      <c r="AI168" s="28"/>
      <c r="AJ168" s="295"/>
      <c r="AK168" s="295"/>
      <c r="AL168" s="28"/>
      <c r="AM168" s="28"/>
      <c r="AN168" s="297"/>
      <c r="AO168" s="28"/>
      <c r="AP168" s="297"/>
      <c r="AQ168" s="28"/>
      <c r="AR168" s="297"/>
    </row>
    <row r="169" spans="1:44">
      <c r="A169" s="14"/>
      <c r="B169" s="292" t="s">
        <v>1313</v>
      </c>
      <c r="C169" s="30"/>
      <c r="D169" s="177">
        <v>1742</v>
      </c>
      <c r="E169" s="177"/>
      <c r="F169" s="30"/>
      <c r="G169" s="30"/>
      <c r="H169" s="175">
        <v>784</v>
      </c>
      <c r="I169" s="175"/>
      <c r="J169" s="30"/>
      <c r="K169" s="30"/>
      <c r="L169" s="177">
        <v>2636</v>
      </c>
      <c r="M169" s="177"/>
      <c r="N169" s="30"/>
      <c r="O169" s="30"/>
      <c r="P169" s="175" t="s">
        <v>248</v>
      </c>
      <c r="Q169" s="175"/>
      <c r="R169" s="30"/>
      <c r="S169" s="30"/>
      <c r="T169" s="175" t="s">
        <v>248</v>
      </c>
      <c r="U169" s="175"/>
      <c r="V169" s="30"/>
      <c r="W169" s="30"/>
      <c r="X169" s="175">
        <v>784</v>
      </c>
      <c r="Y169" s="175"/>
      <c r="Z169" s="30"/>
      <c r="AA169" s="30"/>
      <c r="AB169" s="177">
        <v>2636</v>
      </c>
      <c r="AC169" s="177"/>
      <c r="AD169" s="30"/>
      <c r="AE169" s="30"/>
      <c r="AF169" s="177">
        <v>3420</v>
      </c>
      <c r="AG169" s="177"/>
      <c r="AH169" s="30"/>
      <c r="AI169" s="30"/>
      <c r="AJ169" s="175">
        <v>61</v>
      </c>
      <c r="AK169" s="175"/>
      <c r="AL169" s="30"/>
      <c r="AM169" s="30"/>
      <c r="AN169" s="293">
        <v>1999</v>
      </c>
      <c r="AO169" s="30"/>
      <c r="AP169" s="293" t="s">
        <v>1314</v>
      </c>
      <c r="AQ169" s="30"/>
      <c r="AR169" s="293" t="s">
        <v>1315</v>
      </c>
    </row>
    <row r="170" spans="1:44">
      <c r="A170" s="14"/>
      <c r="B170" s="292"/>
      <c r="C170" s="30"/>
      <c r="D170" s="177"/>
      <c r="E170" s="177"/>
      <c r="F170" s="30"/>
      <c r="G170" s="30"/>
      <c r="H170" s="175"/>
      <c r="I170" s="175"/>
      <c r="J170" s="30"/>
      <c r="K170" s="30"/>
      <c r="L170" s="177"/>
      <c r="M170" s="177"/>
      <c r="N170" s="30"/>
      <c r="O170" s="30"/>
      <c r="P170" s="175"/>
      <c r="Q170" s="175"/>
      <c r="R170" s="30"/>
      <c r="S170" s="30"/>
      <c r="T170" s="175"/>
      <c r="U170" s="175"/>
      <c r="V170" s="30"/>
      <c r="W170" s="30"/>
      <c r="X170" s="175"/>
      <c r="Y170" s="175"/>
      <c r="Z170" s="30"/>
      <c r="AA170" s="30"/>
      <c r="AB170" s="177"/>
      <c r="AC170" s="177"/>
      <c r="AD170" s="30"/>
      <c r="AE170" s="30"/>
      <c r="AF170" s="177"/>
      <c r="AG170" s="177"/>
      <c r="AH170" s="30"/>
      <c r="AI170" s="30"/>
      <c r="AJ170" s="175"/>
      <c r="AK170" s="175"/>
      <c r="AL170" s="30"/>
      <c r="AM170" s="30"/>
      <c r="AN170" s="293"/>
      <c r="AO170" s="30"/>
      <c r="AP170" s="293"/>
      <c r="AQ170" s="30"/>
      <c r="AR170" s="293"/>
    </row>
    <row r="171" spans="1:44">
      <c r="A171" s="14"/>
      <c r="B171" s="294" t="s">
        <v>1316</v>
      </c>
      <c r="C171" s="28"/>
      <c r="D171" s="168">
        <v>6316</v>
      </c>
      <c r="E171" s="168"/>
      <c r="F171" s="28"/>
      <c r="G171" s="28"/>
      <c r="H171" s="168">
        <v>2771</v>
      </c>
      <c r="I171" s="168"/>
      <c r="J171" s="28"/>
      <c r="K171" s="28"/>
      <c r="L171" s="168">
        <v>6549</v>
      </c>
      <c r="M171" s="168"/>
      <c r="N171" s="28"/>
      <c r="O171" s="28"/>
      <c r="P171" s="295" t="s">
        <v>248</v>
      </c>
      <c r="Q171" s="295"/>
      <c r="R171" s="28"/>
      <c r="S171" s="28"/>
      <c r="T171" s="295" t="s">
        <v>1317</v>
      </c>
      <c r="U171" s="295"/>
      <c r="V171" s="296" t="s">
        <v>252</v>
      </c>
      <c r="W171" s="28"/>
      <c r="X171" s="168">
        <v>2603</v>
      </c>
      <c r="Y171" s="168"/>
      <c r="Z171" s="28"/>
      <c r="AA171" s="28"/>
      <c r="AB171" s="168">
        <v>6177</v>
      </c>
      <c r="AC171" s="168"/>
      <c r="AD171" s="28"/>
      <c r="AE171" s="28"/>
      <c r="AF171" s="168">
        <v>8780</v>
      </c>
      <c r="AG171" s="168"/>
      <c r="AH171" s="28"/>
      <c r="AI171" s="28"/>
      <c r="AJ171" s="295">
        <v>58</v>
      </c>
      <c r="AK171" s="295"/>
      <c r="AL171" s="28"/>
      <c r="AM171" s="28"/>
      <c r="AN171" s="297">
        <v>2003</v>
      </c>
      <c r="AO171" s="28"/>
      <c r="AP171" s="297" t="s">
        <v>1318</v>
      </c>
      <c r="AQ171" s="28"/>
      <c r="AR171" s="297" t="s">
        <v>1178</v>
      </c>
    </row>
    <row r="172" spans="1:44">
      <c r="A172" s="14"/>
      <c r="B172" s="294"/>
      <c r="C172" s="28"/>
      <c r="D172" s="168"/>
      <c r="E172" s="168"/>
      <c r="F172" s="28"/>
      <c r="G172" s="28"/>
      <c r="H172" s="168"/>
      <c r="I172" s="168"/>
      <c r="J172" s="28"/>
      <c r="K172" s="28"/>
      <c r="L172" s="168"/>
      <c r="M172" s="168"/>
      <c r="N172" s="28"/>
      <c r="O172" s="28"/>
      <c r="P172" s="295"/>
      <c r="Q172" s="295"/>
      <c r="R172" s="28"/>
      <c r="S172" s="28"/>
      <c r="T172" s="295"/>
      <c r="U172" s="295"/>
      <c r="V172" s="296"/>
      <c r="W172" s="28"/>
      <c r="X172" s="168"/>
      <c r="Y172" s="168"/>
      <c r="Z172" s="28"/>
      <c r="AA172" s="28"/>
      <c r="AB172" s="168"/>
      <c r="AC172" s="168"/>
      <c r="AD172" s="28"/>
      <c r="AE172" s="28"/>
      <c r="AF172" s="168"/>
      <c r="AG172" s="168"/>
      <c r="AH172" s="28"/>
      <c r="AI172" s="28"/>
      <c r="AJ172" s="295"/>
      <c r="AK172" s="295"/>
      <c r="AL172" s="28"/>
      <c r="AM172" s="28"/>
      <c r="AN172" s="297"/>
      <c r="AO172" s="28"/>
      <c r="AP172" s="297"/>
      <c r="AQ172" s="28"/>
      <c r="AR172" s="297"/>
    </row>
    <row r="173" spans="1:44">
      <c r="A173" s="14"/>
      <c r="B173" s="292" t="s">
        <v>1319</v>
      </c>
      <c r="C173" s="30"/>
      <c r="D173" s="175" t="s">
        <v>248</v>
      </c>
      <c r="E173" s="175"/>
      <c r="F173" s="30"/>
      <c r="G173" s="30"/>
      <c r="H173" s="177">
        <v>2060</v>
      </c>
      <c r="I173" s="177"/>
      <c r="J173" s="30"/>
      <c r="K173" s="30"/>
      <c r="L173" s="177">
        <v>17534</v>
      </c>
      <c r="M173" s="177"/>
      <c r="N173" s="30"/>
      <c r="O173" s="30"/>
      <c r="P173" s="175" t="s">
        <v>248</v>
      </c>
      <c r="Q173" s="175"/>
      <c r="R173" s="30"/>
      <c r="S173" s="30"/>
      <c r="T173" s="175" t="s">
        <v>1320</v>
      </c>
      <c r="U173" s="175"/>
      <c r="V173" s="179" t="s">
        <v>252</v>
      </c>
      <c r="W173" s="30"/>
      <c r="X173" s="177">
        <v>1982</v>
      </c>
      <c r="Y173" s="177"/>
      <c r="Z173" s="30"/>
      <c r="AA173" s="30"/>
      <c r="AB173" s="177">
        <v>16924</v>
      </c>
      <c r="AC173" s="177"/>
      <c r="AD173" s="30"/>
      <c r="AE173" s="30"/>
      <c r="AF173" s="177">
        <v>18906</v>
      </c>
      <c r="AG173" s="177"/>
      <c r="AH173" s="30"/>
      <c r="AI173" s="30"/>
      <c r="AJ173" s="175">
        <v>130</v>
      </c>
      <c r="AK173" s="175"/>
      <c r="AL173" s="30"/>
      <c r="AM173" s="30"/>
      <c r="AN173" s="293">
        <v>1981</v>
      </c>
      <c r="AO173" s="30"/>
      <c r="AP173" s="293" t="s">
        <v>1321</v>
      </c>
      <c r="AQ173" s="30"/>
      <c r="AR173" s="293" t="s">
        <v>1220</v>
      </c>
    </row>
    <row r="174" spans="1:44">
      <c r="A174" s="14"/>
      <c r="B174" s="292"/>
      <c r="C174" s="30"/>
      <c r="D174" s="175"/>
      <c r="E174" s="175"/>
      <c r="F174" s="30"/>
      <c r="G174" s="30"/>
      <c r="H174" s="177"/>
      <c r="I174" s="177"/>
      <c r="J174" s="30"/>
      <c r="K174" s="30"/>
      <c r="L174" s="177"/>
      <c r="M174" s="177"/>
      <c r="N174" s="30"/>
      <c r="O174" s="30"/>
      <c r="P174" s="175"/>
      <c r="Q174" s="175"/>
      <c r="R174" s="30"/>
      <c r="S174" s="30"/>
      <c r="T174" s="175"/>
      <c r="U174" s="175"/>
      <c r="V174" s="179"/>
      <c r="W174" s="30"/>
      <c r="X174" s="177"/>
      <c r="Y174" s="177"/>
      <c r="Z174" s="30"/>
      <c r="AA174" s="30"/>
      <c r="AB174" s="177"/>
      <c r="AC174" s="177"/>
      <c r="AD174" s="30"/>
      <c r="AE174" s="30"/>
      <c r="AF174" s="177"/>
      <c r="AG174" s="177"/>
      <c r="AH174" s="30"/>
      <c r="AI174" s="30"/>
      <c r="AJ174" s="175"/>
      <c r="AK174" s="175"/>
      <c r="AL174" s="30"/>
      <c r="AM174" s="30"/>
      <c r="AN174" s="293"/>
      <c r="AO174" s="30"/>
      <c r="AP174" s="293"/>
      <c r="AQ174" s="30"/>
      <c r="AR174" s="293"/>
    </row>
    <row r="175" spans="1:44">
      <c r="A175" s="14"/>
      <c r="B175" s="294" t="s">
        <v>1322</v>
      </c>
      <c r="C175" s="28"/>
      <c r="D175" s="295" t="s">
        <v>248</v>
      </c>
      <c r="E175" s="295"/>
      <c r="F175" s="28"/>
      <c r="G175" s="28"/>
      <c r="H175" s="168">
        <v>2601</v>
      </c>
      <c r="I175" s="168"/>
      <c r="J175" s="28"/>
      <c r="K175" s="28"/>
      <c r="L175" s="168">
        <v>15599</v>
      </c>
      <c r="M175" s="168"/>
      <c r="N175" s="28"/>
      <c r="O175" s="28"/>
      <c r="P175" s="295" t="s">
        <v>248</v>
      </c>
      <c r="Q175" s="295"/>
      <c r="R175" s="28"/>
      <c r="S175" s="28"/>
      <c r="T175" s="295" t="s">
        <v>248</v>
      </c>
      <c r="U175" s="295"/>
      <c r="V175" s="28"/>
      <c r="W175" s="28"/>
      <c r="X175" s="168">
        <v>2601</v>
      </c>
      <c r="Y175" s="168"/>
      <c r="Z175" s="28"/>
      <c r="AA175" s="28"/>
      <c r="AB175" s="168">
        <v>15599</v>
      </c>
      <c r="AC175" s="168"/>
      <c r="AD175" s="28"/>
      <c r="AE175" s="28"/>
      <c r="AF175" s="168">
        <v>18200</v>
      </c>
      <c r="AG175" s="168"/>
      <c r="AH175" s="28"/>
      <c r="AI175" s="28"/>
      <c r="AJ175" s="295">
        <v>36</v>
      </c>
      <c r="AK175" s="295"/>
      <c r="AL175" s="28"/>
      <c r="AM175" s="28"/>
      <c r="AN175" s="297">
        <v>1999</v>
      </c>
      <c r="AO175" s="28"/>
      <c r="AP175" s="297" t="s">
        <v>1323</v>
      </c>
      <c r="AQ175" s="28"/>
      <c r="AR175" s="297" t="s">
        <v>1178</v>
      </c>
    </row>
    <row r="176" spans="1:44" ht="15.75" thickBot="1">
      <c r="A176" s="14"/>
      <c r="B176" s="294"/>
      <c r="C176" s="28"/>
      <c r="D176" s="302"/>
      <c r="E176" s="302"/>
      <c r="F176" s="40"/>
      <c r="G176" s="28"/>
      <c r="H176" s="303"/>
      <c r="I176" s="303"/>
      <c r="J176" s="40"/>
      <c r="K176" s="28"/>
      <c r="L176" s="303"/>
      <c r="M176" s="303"/>
      <c r="N176" s="40"/>
      <c r="O176" s="28"/>
      <c r="P176" s="302"/>
      <c r="Q176" s="302"/>
      <c r="R176" s="40"/>
      <c r="S176" s="28"/>
      <c r="T176" s="302"/>
      <c r="U176" s="302"/>
      <c r="V176" s="40"/>
      <c r="W176" s="28"/>
      <c r="X176" s="303"/>
      <c r="Y176" s="303"/>
      <c r="Z176" s="40"/>
      <c r="AA176" s="28"/>
      <c r="AB176" s="303"/>
      <c r="AC176" s="303"/>
      <c r="AD176" s="40"/>
      <c r="AE176" s="28"/>
      <c r="AF176" s="303"/>
      <c r="AG176" s="303"/>
      <c r="AH176" s="40"/>
      <c r="AI176" s="28"/>
      <c r="AJ176" s="302"/>
      <c r="AK176" s="302"/>
      <c r="AL176" s="40"/>
      <c r="AM176" s="28"/>
      <c r="AN176" s="297"/>
      <c r="AO176" s="28"/>
      <c r="AP176" s="297"/>
      <c r="AQ176" s="28"/>
      <c r="AR176" s="297"/>
    </row>
    <row r="177" spans="1:52">
      <c r="A177" s="14"/>
      <c r="B177" s="140"/>
      <c r="C177" s="30"/>
      <c r="D177" s="304" t="s">
        <v>247</v>
      </c>
      <c r="E177" s="306">
        <v>1514519</v>
      </c>
      <c r="F177" s="43"/>
      <c r="G177" s="30"/>
      <c r="H177" s="304" t="s">
        <v>247</v>
      </c>
      <c r="I177" s="306">
        <v>592309</v>
      </c>
      <c r="J177" s="43"/>
      <c r="K177" s="30"/>
      <c r="L177" s="304" t="s">
        <v>247</v>
      </c>
      <c r="M177" s="306">
        <v>1776805</v>
      </c>
      <c r="N177" s="43"/>
      <c r="O177" s="30"/>
      <c r="P177" s="304" t="s">
        <v>247</v>
      </c>
      <c r="Q177" s="306">
        <v>244221</v>
      </c>
      <c r="R177" s="43"/>
      <c r="S177" s="30"/>
      <c r="T177" s="304" t="s">
        <v>247</v>
      </c>
      <c r="U177" s="308" t="s">
        <v>1324</v>
      </c>
      <c r="V177" s="304" t="s">
        <v>252</v>
      </c>
      <c r="W177" s="30"/>
      <c r="X177" s="304" t="s">
        <v>247</v>
      </c>
      <c r="Y177" s="306">
        <v>513172</v>
      </c>
      <c r="Z177" s="43"/>
      <c r="AA177" s="30"/>
      <c r="AB177" s="304" t="s">
        <v>247</v>
      </c>
      <c r="AC177" s="306">
        <v>1883543</v>
      </c>
      <c r="AD177" s="43"/>
      <c r="AE177" s="30"/>
      <c r="AF177" s="304" t="s">
        <v>247</v>
      </c>
      <c r="AG177" s="306">
        <v>2396715</v>
      </c>
      <c r="AH177" s="43"/>
      <c r="AI177" s="30"/>
      <c r="AJ177" s="304" t="s">
        <v>247</v>
      </c>
      <c r="AK177" s="306">
        <v>175478</v>
      </c>
      <c r="AL177" s="43"/>
      <c r="AM177" s="30"/>
      <c r="AN177" s="30"/>
      <c r="AO177" s="30"/>
      <c r="AP177" s="140"/>
      <c r="AQ177" s="30"/>
      <c r="AR177" s="140"/>
    </row>
    <row r="178" spans="1:52" ht="15.75" thickBot="1">
      <c r="A178" s="14"/>
      <c r="B178" s="140"/>
      <c r="C178" s="30"/>
      <c r="D178" s="305"/>
      <c r="E178" s="307"/>
      <c r="F178" s="99"/>
      <c r="G178" s="30"/>
      <c r="H178" s="305"/>
      <c r="I178" s="307"/>
      <c r="J178" s="99"/>
      <c r="K178" s="30"/>
      <c r="L178" s="305"/>
      <c r="M178" s="307"/>
      <c r="N178" s="99"/>
      <c r="O178" s="30"/>
      <c r="P178" s="305"/>
      <c r="Q178" s="307"/>
      <c r="R178" s="99"/>
      <c r="S178" s="30"/>
      <c r="T178" s="305"/>
      <c r="U178" s="309"/>
      <c r="V178" s="305"/>
      <c r="W178" s="30"/>
      <c r="X178" s="305"/>
      <c r="Y178" s="307"/>
      <c r="Z178" s="99"/>
      <c r="AA178" s="30"/>
      <c r="AB178" s="305"/>
      <c r="AC178" s="307"/>
      <c r="AD178" s="99"/>
      <c r="AE178" s="30"/>
      <c r="AF178" s="305"/>
      <c r="AG178" s="307"/>
      <c r="AH178" s="99"/>
      <c r="AI178" s="30"/>
      <c r="AJ178" s="305"/>
      <c r="AK178" s="307"/>
      <c r="AL178" s="99"/>
      <c r="AM178" s="30"/>
      <c r="AN178" s="30"/>
      <c r="AO178" s="30"/>
      <c r="AP178" s="140"/>
      <c r="AQ178" s="30"/>
      <c r="AR178" s="140"/>
    </row>
    <row r="179" spans="1:52" ht="15.75" thickTop="1">
      <c r="A179" s="14"/>
      <c r="B179" s="284" t="s">
        <v>1215</v>
      </c>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row>
    <row r="180" spans="1:52">
      <c r="A180" s="14"/>
      <c r="B180" s="232" t="s">
        <v>1134</v>
      </c>
      <c r="C180" s="232"/>
      <c r="D180" s="232"/>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c r="AM180" s="232"/>
      <c r="AN180" s="232"/>
      <c r="AO180" s="232"/>
      <c r="AP180" s="232"/>
      <c r="AQ180" s="232"/>
      <c r="AR180" s="232"/>
      <c r="AS180" s="232"/>
      <c r="AT180" s="232"/>
      <c r="AU180" s="232"/>
      <c r="AV180" s="232"/>
      <c r="AW180" s="232"/>
      <c r="AX180" s="232"/>
      <c r="AY180" s="232"/>
      <c r="AZ180" s="232"/>
    </row>
    <row r="181" spans="1:52">
      <c r="A181" s="14"/>
      <c r="B181" s="285" t="s">
        <v>1135</v>
      </c>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row>
    <row r="182" spans="1:52">
      <c r="A182" s="14"/>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row>
    <row r="183" spans="1:52">
      <c r="A183" s="14"/>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52" ht="18" customHeight="1">
      <c r="A184" s="14"/>
      <c r="B184" s="246"/>
      <c r="C184" s="30"/>
      <c r="D184" s="160"/>
      <c r="E184" s="160"/>
      <c r="F184" s="160"/>
      <c r="G184" s="30"/>
      <c r="H184" s="289" t="s">
        <v>1325</v>
      </c>
      <c r="I184" s="289"/>
      <c r="J184" s="289"/>
      <c r="K184" s="289"/>
      <c r="L184" s="289"/>
      <c r="M184" s="289"/>
      <c r="N184" s="289"/>
      <c r="O184" s="30"/>
      <c r="P184" s="289" t="s">
        <v>1138</v>
      </c>
      <c r="Q184" s="289"/>
      <c r="R184" s="289"/>
      <c r="S184" s="30"/>
      <c r="T184" s="289" t="s">
        <v>1141</v>
      </c>
      <c r="U184" s="289"/>
      <c r="V184" s="289"/>
      <c r="W184" s="30"/>
      <c r="X184" s="289" t="s">
        <v>1326</v>
      </c>
      <c r="Y184" s="289"/>
      <c r="Z184" s="289"/>
      <c r="AA184" s="30"/>
      <c r="AB184" s="289" t="s">
        <v>1148</v>
      </c>
      <c r="AC184" s="30"/>
      <c r="AD184" s="289" t="s">
        <v>1149</v>
      </c>
    </row>
    <row r="185" spans="1:52">
      <c r="A185" s="14"/>
      <c r="B185" s="246"/>
      <c r="C185" s="30"/>
      <c r="D185" s="160"/>
      <c r="E185" s="160"/>
      <c r="F185" s="160"/>
      <c r="G185" s="30"/>
      <c r="H185" s="289"/>
      <c r="I185" s="289"/>
      <c r="J185" s="289"/>
      <c r="K185" s="289"/>
      <c r="L185" s="289"/>
      <c r="M185" s="289"/>
      <c r="N185" s="289"/>
      <c r="O185" s="30"/>
      <c r="P185" s="289" t="s">
        <v>1139</v>
      </c>
      <c r="Q185" s="289"/>
      <c r="R185" s="289"/>
      <c r="S185" s="30"/>
      <c r="T185" s="289" t="s">
        <v>1142</v>
      </c>
      <c r="U185" s="289"/>
      <c r="V185" s="289"/>
      <c r="W185" s="30"/>
      <c r="X185" s="289" t="s">
        <v>1327</v>
      </c>
      <c r="Y185" s="289"/>
      <c r="Z185" s="289"/>
      <c r="AA185" s="30"/>
      <c r="AB185" s="289"/>
      <c r="AC185" s="30"/>
      <c r="AD185" s="289"/>
    </row>
    <row r="186" spans="1:52" ht="15.75" thickBot="1">
      <c r="A186" s="14"/>
      <c r="B186" s="246"/>
      <c r="C186" s="30"/>
      <c r="D186" s="160"/>
      <c r="E186" s="160"/>
      <c r="F186" s="160"/>
      <c r="G186" s="30"/>
      <c r="H186" s="290"/>
      <c r="I186" s="290"/>
      <c r="J186" s="290"/>
      <c r="K186" s="290"/>
      <c r="L186" s="290"/>
      <c r="M186" s="290"/>
      <c r="N186" s="290"/>
      <c r="O186" s="30"/>
      <c r="P186" s="289" t="s">
        <v>1140</v>
      </c>
      <c r="Q186" s="289"/>
      <c r="R186" s="289"/>
      <c r="S186" s="30"/>
      <c r="T186" s="289" t="s">
        <v>1143</v>
      </c>
      <c r="U186" s="289"/>
      <c r="V186" s="289"/>
      <c r="W186" s="30"/>
      <c r="X186" s="289" t="s">
        <v>1328</v>
      </c>
      <c r="Y186" s="289"/>
      <c r="Z186" s="289"/>
      <c r="AA186" s="30"/>
      <c r="AB186" s="289"/>
      <c r="AC186" s="30"/>
      <c r="AD186" s="289"/>
    </row>
    <row r="187" spans="1:52" ht="15.75" thickBot="1">
      <c r="A187" s="14"/>
      <c r="B187" s="310" t="s">
        <v>1121</v>
      </c>
      <c r="C187" s="12"/>
      <c r="D187" s="290" t="s">
        <v>1155</v>
      </c>
      <c r="E187" s="290"/>
      <c r="F187" s="290"/>
      <c r="G187" s="12"/>
      <c r="H187" s="291" t="s">
        <v>562</v>
      </c>
      <c r="I187" s="291"/>
      <c r="J187" s="291"/>
      <c r="K187" s="12"/>
      <c r="L187" s="291" t="s">
        <v>563</v>
      </c>
      <c r="M187" s="291"/>
      <c r="N187" s="291"/>
      <c r="O187" s="12"/>
      <c r="P187" s="164"/>
      <c r="Q187" s="164"/>
      <c r="R187" s="164"/>
      <c r="S187" s="12"/>
      <c r="T187" s="290" t="s">
        <v>1144</v>
      </c>
      <c r="U187" s="290"/>
      <c r="V187" s="290"/>
      <c r="W187" s="12"/>
      <c r="X187" s="290" t="s">
        <v>155</v>
      </c>
      <c r="Y187" s="290"/>
      <c r="Z187" s="290"/>
      <c r="AA187" s="12"/>
      <c r="AB187" s="290"/>
      <c r="AC187" s="12"/>
      <c r="AD187" s="290"/>
    </row>
    <row r="188" spans="1:52">
      <c r="A188" s="14"/>
      <c r="B188" s="167" t="s">
        <v>1329</v>
      </c>
      <c r="C188" s="28"/>
      <c r="D188" s="197"/>
      <c r="E188" s="197"/>
      <c r="F188" s="29"/>
      <c r="G188" s="28"/>
      <c r="H188" s="197"/>
      <c r="I188" s="197"/>
      <c r="J188" s="29"/>
      <c r="K188" s="28"/>
      <c r="L188" s="197"/>
      <c r="M188" s="197"/>
      <c r="N188" s="29"/>
      <c r="O188" s="28"/>
      <c r="P188" s="197"/>
      <c r="Q188" s="197"/>
      <c r="R188" s="29"/>
      <c r="S188" s="28"/>
      <c r="T188" s="197" t="s">
        <v>54</v>
      </c>
      <c r="U188" s="197"/>
      <c r="V188" s="29"/>
      <c r="W188" s="28"/>
      <c r="X188" s="197"/>
      <c r="Y188" s="197"/>
      <c r="Z188" s="29"/>
      <c r="AA188" s="28"/>
      <c r="AB188" s="29"/>
      <c r="AC188" s="28"/>
      <c r="AD188" s="197"/>
    </row>
    <row r="189" spans="1:52">
      <c r="A189" s="14"/>
      <c r="B189" s="167"/>
      <c r="C189" s="28"/>
      <c r="D189" s="150"/>
      <c r="E189" s="150"/>
      <c r="F189" s="28"/>
      <c r="G189" s="28"/>
      <c r="H189" s="150"/>
      <c r="I189" s="150"/>
      <c r="J189" s="28"/>
      <c r="K189" s="28"/>
      <c r="L189" s="150"/>
      <c r="M189" s="150"/>
      <c r="N189" s="28"/>
      <c r="O189" s="28"/>
      <c r="P189" s="150"/>
      <c r="Q189" s="150"/>
      <c r="R189" s="28"/>
      <c r="S189" s="28"/>
      <c r="T189" s="150"/>
      <c r="U189" s="150"/>
      <c r="V189" s="28"/>
      <c r="W189" s="28"/>
      <c r="X189" s="150"/>
      <c r="Y189" s="150"/>
      <c r="Z189" s="28"/>
      <c r="AA189" s="28"/>
      <c r="AB189" s="28"/>
      <c r="AC189" s="28"/>
      <c r="AD189" s="150"/>
    </row>
    <row r="190" spans="1:52">
      <c r="A190" s="14"/>
      <c r="B190" s="292" t="s">
        <v>1330</v>
      </c>
      <c r="C190" s="30"/>
      <c r="D190" s="179" t="s">
        <v>247</v>
      </c>
      <c r="E190" s="177">
        <v>10423</v>
      </c>
      <c r="F190" s="30"/>
      <c r="G190" s="30"/>
      <c r="H190" s="179" t="s">
        <v>247</v>
      </c>
      <c r="I190" s="177">
        <v>6012</v>
      </c>
      <c r="J190" s="30"/>
      <c r="K190" s="30"/>
      <c r="L190" s="179" t="s">
        <v>247</v>
      </c>
      <c r="M190" s="177">
        <v>41493</v>
      </c>
      <c r="N190" s="30"/>
      <c r="O190" s="30"/>
      <c r="P190" s="179" t="s">
        <v>247</v>
      </c>
      <c r="Q190" s="175" t="s">
        <v>248</v>
      </c>
      <c r="R190" s="30"/>
      <c r="S190" s="30"/>
      <c r="T190" s="179" t="s">
        <v>247</v>
      </c>
      <c r="U190" s="175" t="s">
        <v>1331</v>
      </c>
      <c r="V190" s="179" t="s">
        <v>252</v>
      </c>
      <c r="W190" s="30"/>
      <c r="X190" s="179" t="s">
        <v>247</v>
      </c>
      <c r="Y190" s="177">
        <v>21556</v>
      </c>
      <c r="Z190" s="30"/>
      <c r="AA190" s="30"/>
      <c r="AB190" s="293" t="s">
        <v>1332</v>
      </c>
      <c r="AC190" s="30"/>
      <c r="AD190" s="293" t="s">
        <v>1170</v>
      </c>
    </row>
    <row r="191" spans="1:52">
      <c r="A191" s="14"/>
      <c r="B191" s="292"/>
      <c r="C191" s="30"/>
      <c r="D191" s="179"/>
      <c r="E191" s="177"/>
      <c r="F191" s="30"/>
      <c r="G191" s="30"/>
      <c r="H191" s="179"/>
      <c r="I191" s="177"/>
      <c r="J191" s="30"/>
      <c r="K191" s="30"/>
      <c r="L191" s="179"/>
      <c r="M191" s="177"/>
      <c r="N191" s="30"/>
      <c r="O191" s="30"/>
      <c r="P191" s="179"/>
      <c r="Q191" s="175"/>
      <c r="R191" s="30"/>
      <c r="S191" s="30"/>
      <c r="T191" s="179"/>
      <c r="U191" s="175"/>
      <c r="V191" s="179"/>
      <c r="W191" s="30"/>
      <c r="X191" s="179"/>
      <c r="Y191" s="177"/>
      <c r="Z191" s="30"/>
      <c r="AA191" s="30"/>
      <c r="AB191" s="293"/>
      <c r="AC191" s="30"/>
      <c r="AD191" s="293"/>
    </row>
    <row r="192" spans="1:52">
      <c r="A192" s="14"/>
      <c r="B192" s="294" t="s">
        <v>1333</v>
      </c>
      <c r="C192" s="28"/>
      <c r="D192" s="168">
        <v>21444</v>
      </c>
      <c r="E192" s="168"/>
      <c r="F192" s="28"/>
      <c r="G192" s="28"/>
      <c r="H192" s="168">
        <v>3100</v>
      </c>
      <c r="I192" s="168"/>
      <c r="J192" s="28"/>
      <c r="K192" s="28"/>
      <c r="L192" s="168">
        <v>35766</v>
      </c>
      <c r="M192" s="168"/>
      <c r="N192" s="28"/>
      <c r="O192" s="28"/>
      <c r="P192" s="295" t="s">
        <v>248</v>
      </c>
      <c r="Q192" s="295"/>
      <c r="R192" s="28"/>
      <c r="S192" s="28"/>
      <c r="T192" s="295" t="s">
        <v>1334</v>
      </c>
      <c r="U192" s="295"/>
      <c r="V192" s="296" t="s">
        <v>252</v>
      </c>
      <c r="W192" s="28"/>
      <c r="X192" s="168">
        <v>37250</v>
      </c>
      <c r="Y192" s="168"/>
      <c r="Z192" s="28"/>
      <c r="AA192" s="28"/>
      <c r="AB192" s="297" t="s">
        <v>1335</v>
      </c>
      <c r="AC192" s="28"/>
      <c r="AD192" s="297" t="s">
        <v>1336</v>
      </c>
    </row>
    <row r="193" spans="1:30">
      <c r="A193" s="14"/>
      <c r="B193" s="294"/>
      <c r="C193" s="28"/>
      <c r="D193" s="168"/>
      <c r="E193" s="168"/>
      <c r="F193" s="28"/>
      <c r="G193" s="28"/>
      <c r="H193" s="168"/>
      <c r="I193" s="168"/>
      <c r="J193" s="28"/>
      <c r="K193" s="28"/>
      <c r="L193" s="168"/>
      <c r="M193" s="168"/>
      <c r="N193" s="28"/>
      <c r="O193" s="28"/>
      <c r="P193" s="295"/>
      <c r="Q193" s="295"/>
      <c r="R193" s="28"/>
      <c r="S193" s="28"/>
      <c r="T193" s="295"/>
      <c r="U193" s="295"/>
      <c r="V193" s="296"/>
      <c r="W193" s="28"/>
      <c r="X193" s="168"/>
      <c r="Y193" s="168"/>
      <c r="Z193" s="28"/>
      <c r="AA193" s="28"/>
      <c r="AB193" s="297"/>
      <c r="AC193" s="28"/>
      <c r="AD193" s="297"/>
    </row>
    <row r="194" spans="1:30">
      <c r="A194" s="14"/>
      <c r="B194" s="292" t="s">
        <v>1337</v>
      </c>
      <c r="C194" s="30"/>
      <c r="D194" s="177">
        <v>17931</v>
      </c>
      <c r="E194" s="177"/>
      <c r="F194" s="30"/>
      <c r="G194" s="30"/>
      <c r="H194" s="177">
        <v>3820</v>
      </c>
      <c r="I194" s="177"/>
      <c r="J194" s="30"/>
      <c r="K194" s="30"/>
      <c r="L194" s="177">
        <v>11148</v>
      </c>
      <c r="M194" s="177"/>
      <c r="N194" s="30"/>
      <c r="O194" s="30"/>
      <c r="P194" s="177">
        <v>18245</v>
      </c>
      <c r="Q194" s="177"/>
      <c r="R194" s="30"/>
      <c r="S194" s="30"/>
      <c r="T194" s="177">
        <v>2431</v>
      </c>
      <c r="U194" s="177"/>
      <c r="V194" s="30"/>
      <c r="W194" s="30"/>
      <c r="X194" s="177">
        <v>35644</v>
      </c>
      <c r="Y194" s="177"/>
      <c r="Z194" s="30"/>
      <c r="AA194" s="30"/>
      <c r="AB194" s="293">
        <v>1991</v>
      </c>
      <c r="AC194" s="30"/>
      <c r="AD194" s="293" t="s">
        <v>1338</v>
      </c>
    </row>
    <row r="195" spans="1:30">
      <c r="A195" s="14"/>
      <c r="B195" s="292"/>
      <c r="C195" s="30"/>
      <c r="D195" s="177"/>
      <c r="E195" s="177"/>
      <c r="F195" s="30"/>
      <c r="G195" s="30"/>
      <c r="H195" s="177"/>
      <c r="I195" s="177"/>
      <c r="J195" s="30"/>
      <c r="K195" s="30"/>
      <c r="L195" s="177"/>
      <c r="M195" s="177"/>
      <c r="N195" s="30"/>
      <c r="O195" s="30"/>
      <c r="P195" s="177"/>
      <c r="Q195" s="177"/>
      <c r="R195" s="30"/>
      <c r="S195" s="30"/>
      <c r="T195" s="177"/>
      <c r="U195" s="177"/>
      <c r="V195" s="30"/>
      <c r="W195" s="30"/>
      <c r="X195" s="177"/>
      <c r="Y195" s="177"/>
      <c r="Z195" s="30"/>
      <c r="AA195" s="30"/>
      <c r="AB195" s="293"/>
      <c r="AC195" s="30"/>
      <c r="AD195" s="293"/>
    </row>
    <row r="196" spans="1:30">
      <c r="A196" s="14"/>
      <c r="B196" s="294" t="s">
        <v>1339</v>
      </c>
      <c r="C196" s="28"/>
      <c r="D196" s="168">
        <v>111702</v>
      </c>
      <c r="E196" s="168"/>
      <c r="F196" s="28"/>
      <c r="G196" s="28"/>
      <c r="H196" s="295" t="s">
        <v>248</v>
      </c>
      <c r="I196" s="295"/>
      <c r="J196" s="28"/>
      <c r="K196" s="28"/>
      <c r="L196" s="168">
        <v>233720</v>
      </c>
      <c r="M196" s="168"/>
      <c r="N196" s="28"/>
      <c r="O196" s="28"/>
      <c r="P196" s="295" t="s">
        <v>248</v>
      </c>
      <c r="Q196" s="295"/>
      <c r="R196" s="28"/>
      <c r="S196" s="28"/>
      <c r="T196" s="168">
        <v>12095</v>
      </c>
      <c r="U196" s="168"/>
      <c r="V196" s="28"/>
      <c r="W196" s="28"/>
      <c r="X196" s="168">
        <v>245815</v>
      </c>
      <c r="Y196" s="168"/>
      <c r="Z196" s="28"/>
      <c r="AA196" s="28"/>
      <c r="AB196" s="297">
        <v>2007</v>
      </c>
      <c r="AC196" s="28"/>
      <c r="AD196" s="297" t="s">
        <v>1340</v>
      </c>
    </row>
    <row r="197" spans="1:30">
      <c r="A197" s="14"/>
      <c r="B197" s="294"/>
      <c r="C197" s="28"/>
      <c r="D197" s="168"/>
      <c r="E197" s="168"/>
      <c r="F197" s="28"/>
      <c r="G197" s="28"/>
      <c r="H197" s="295"/>
      <c r="I197" s="295"/>
      <c r="J197" s="28"/>
      <c r="K197" s="28"/>
      <c r="L197" s="168"/>
      <c r="M197" s="168"/>
      <c r="N197" s="28"/>
      <c r="O197" s="28"/>
      <c r="P197" s="295"/>
      <c r="Q197" s="295"/>
      <c r="R197" s="28"/>
      <c r="S197" s="28"/>
      <c r="T197" s="168"/>
      <c r="U197" s="168"/>
      <c r="V197" s="28"/>
      <c r="W197" s="28"/>
      <c r="X197" s="168"/>
      <c r="Y197" s="168"/>
      <c r="Z197" s="28"/>
      <c r="AA197" s="28"/>
      <c r="AB197" s="297"/>
      <c r="AC197" s="28"/>
      <c r="AD197" s="297"/>
    </row>
    <row r="198" spans="1:30">
      <c r="A198" s="14"/>
      <c r="B198" s="292" t="s">
        <v>1341</v>
      </c>
      <c r="C198" s="30"/>
      <c r="D198" s="177">
        <v>9665</v>
      </c>
      <c r="E198" s="177"/>
      <c r="F198" s="30"/>
      <c r="G198" s="30"/>
      <c r="H198" s="177">
        <v>1730</v>
      </c>
      <c r="I198" s="177"/>
      <c r="J198" s="30"/>
      <c r="K198" s="30"/>
      <c r="L198" s="177">
        <v>20778</v>
      </c>
      <c r="M198" s="177"/>
      <c r="N198" s="30"/>
      <c r="O198" s="30"/>
      <c r="P198" s="175" t="s">
        <v>248</v>
      </c>
      <c r="Q198" s="175"/>
      <c r="R198" s="30"/>
      <c r="S198" s="30"/>
      <c r="T198" s="175" t="s">
        <v>1342</v>
      </c>
      <c r="U198" s="175"/>
      <c r="V198" s="179" t="s">
        <v>252</v>
      </c>
      <c r="W198" s="30"/>
      <c r="X198" s="177">
        <v>21929</v>
      </c>
      <c r="Y198" s="177"/>
      <c r="Z198" s="30"/>
      <c r="AA198" s="30"/>
      <c r="AB198" s="293" t="s">
        <v>1169</v>
      </c>
      <c r="AC198" s="30"/>
      <c r="AD198" s="293" t="s">
        <v>1195</v>
      </c>
    </row>
    <row r="199" spans="1:30">
      <c r="A199" s="14"/>
      <c r="B199" s="292"/>
      <c r="C199" s="30"/>
      <c r="D199" s="177"/>
      <c r="E199" s="177"/>
      <c r="F199" s="30"/>
      <c r="G199" s="30"/>
      <c r="H199" s="177"/>
      <c r="I199" s="177"/>
      <c r="J199" s="30"/>
      <c r="K199" s="30"/>
      <c r="L199" s="177"/>
      <c r="M199" s="177"/>
      <c r="N199" s="30"/>
      <c r="O199" s="30"/>
      <c r="P199" s="175"/>
      <c r="Q199" s="175"/>
      <c r="R199" s="30"/>
      <c r="S199" s="30"/>
      <c r="T199" s="175"/>
      <c r="U199" s="175"/>
      <c r="V199" s="179"/>
      <c r="W199" s="30"/>
      <c r="X199" s="177"/>
      <c r="Y199" s="177"/>
      <c r="Z199" s="30"/>
      <c r="AA199" s="30"/>
      <c r="AB199" s="293"/>
      <c r="AC199" s="30"/>
      <c r="AD199" s="293"/>
    </row>
    <row r="200" spans="1:30">
      <c r="A200" s="14"/>
      <c r="B200" s="294" t="s">
        <v>1343</v>
      </c>
      <c r="C200" s="28"/>
      <c r="D200" s="168">
        <v>11696</v>
      </c>
      <c r="E200" s="168"/>
      <c r="F200" s="28"/>
      <c r="G200" s="28"/>
      <c r="H200" s="295">
        <v>508</v>
      </c>
      <c r="I200" s="295"/>
      <c r="J200" s="28"/>
      <c r="K200" s="28"/>
      <c r="L200" s="168">
        <v>24009</v>
      </c>
      <c r="M200" s="168"/>
      <c r="N200" s="28"/>
      <c r="O200" s="28"/>
      <c r="P200" s="295" t="s">
        <v>248</v>
      </c>
      <c r="Q200" s="295"/>
      <c r="R200" s="28"/>
      <c r="S200" s="28"/>
      <c r="T200" s="295" t="s">
        <v>1344</v>
      </c>
      <c r="U200" s="295"/>
      <c r="V200" s="296" t="s">
        <v>252</v>
      </c>
      <c r="W200" s="28"/>
      <c r="X200" s="168">
        <v>23911</v>
      </c>
      <c r="Y200" s="168"/>
      <c r="Z200" s="28"/>
      <c r="AA200" s="28"/>
      <c r="AB200" s="297" t="s">
        <v>1169</v>
      </c>
      <c r="AC200" s="28"/>
      <c r="AD200" s="297" t="s">
        <v>1199</v>
      </c>
    </row>
    <row r="201" spans="1:30">
      <c r="A201" s="14"/>
      <c r="B201" s="294"/>
      <c r="C201" s="28"/>
      <c r="D201" s="168"/>
      <c r="E201" s="168"/>
      <c r="F201" s="28"/>
      <c r="G201" s="28"/>
      <c r="H201" s="295"/>
      <c r="I201" s="295"/>
      <c r="J201" s="28"/>
      <c r="K201" s="28"/>
      <c r="L201" s="168"/>
      <c r="M201" s="168"/>
      <c r="N201" s="28"/>
      <c r="O201" s="28"/>
      <c r="P201" s="295"/>
      <c r="Q201" s="295"/>
      <c r="R201" s="28"/>
      <c r="S201" s="28"/>
      <c r="T201" s="295"/>
      <c r="U201" s="295"/>
      <c r="V201" s="296"/>
      <c r="W201" s="28"/>
      <c r="X201" s="168"/>
      <c r="Y201" s="168"/>
      <c r="Z201" s="28"/>
      <c r="AA201" s="28"/>
      <c r="AB201" s="297"/>
      <c r="AC201" s="28"/>
      <c r="AD201" s="297"/>
    </row>
    <row r="202" spans="1:30">
      <c r="A202" s="14"/>
      <c r="B202" s="292" t="s">
        <v>1345</v>
      </c>
      <c r="C202" s="30"/>
      <c r="D202" s="177">
        <v>9349</v>
      </c>
      <c r="E202" s="177"/>
      <c r="F202" s="30"/>
      <c r="G202" s="30"/>
      <c r="H202" s="177">
        <v>1804</v>
      </c>
      <c r="I202" s="177"/>
      <c r="J202" s="30"/>
      <c r="K202" s="30"/>
      <c r="L202" s="177">
        <v>11618</v>
      </c>
      <c r="M202" s="177"/>
      <c r="N202" s="30"/>
      <c r="O202" s="30"/>
      <c r="P202" s="175" t="s">
        <v>248</v>
      </c>
      <c r="Q202" s="175"/>
      <c r="R202" s="30"/>
      <c r="S202" s="30"/>
      <c r="T202" s="175" t="s">
        <v>1346</v>
      </c>
      <c r="U202" s="175"/>
      <c r="V202" s="179" t="s">
        <v>252</v>
      </c>
      <c r="W202" s="30"/>
      <c r="X202" s="177">
        <v>12240</v>
      </c>
      <c r="Y202" s="177"/>
      <c r="Z202" s="30"/>
      <c r="AA202" s="30"/>
      <c r="AB202" s="293" t="s">
        <v>1347</v>
      </c>
      <c r="AC202" s="30"/>
      <c r="AD202" s="293" t="s">
        <v>1224</v>
      </c>
    </row>
    <row r="203" spans="1:30">
      <c r="A203" s="14"/>
      <c r="B203" s="292"/>
      <c r="C203" s="30"/>
      <c r="D203" s="177"/>
      <c r="E203" s="177"/>
      <c r="F203" s="30"/>
      <c r="G203" s="30"/>
      <c r="H203" s="177"/>
      <c r="I203" s="177"/>
      <c r="J203" s="30"/>
      <c r="K203" s="30"/>
      <c r="L203" s="177"/>
      <c r="M203" s="177"/>
      <c r="N203" s="30"/>
      <c r="O203" s="30"/>
      <c r="P203" s="175"/>
      <c r="Q203" s="175"/>
      <c r="R203" s="30"/>
      <c r="S203" s="30"/>
      <c r="T203" s="175"/>
      <c r="U203" s="175"/>
      <c r="V203" s="179"/>
      <c r="W203" s="30"/>
      <c r="X203" s="177"/>
      <c r="Y203" s="177"/>
      <c r="Z203" s="30"/>
      <c r="AA203" s="30"/>
      <c r="AB203" s="293"/>
      <c r="AC203" s="30"/>
      <c r="AD203" s="293"/>
    </row>
    <row r="204" spans="1:30">
      <c r="A204" s="14"/>
      <c r="B204" s="294" t="s">
        <v>1348</v>
      </c>
      <c r="C204" s="28"/>
      <c r="D204" s="168">
        <v>5777</v>
      </c>
      <c r="E204" s="168"/>
      <c r="F204" s="28"/>
      <c r="G204" s="28"/>
      <c r="H204" s="295" t="s">
        <v>248</v>
      </c>
      <c r="I204" s="295"/>
      <c r="J204" s="28"/>
      <c r="K204" s="28"/>
      <c r="L204" s="168">
        <v>8957</v>
      </c>
      <c r="M204" s="168"/>
      <c r="N204" s="28"/>
      <c r="O204" s="28"/>
      <c r="P204" s="295" t="s">
        <v>248</v>
      </c>
      <c r="Q204" s="295"/>
      <c r="R204" s="28"/>
      <c r="S204" s="28"/>
      <c r="T204" s="295">
        <v>181</v>
      </c>
      <c r="U204" s="295"/>
      <c r="V204" s="28"/>
      <c r="W204" s="28"/>
      <c r="X204" s="168">
        <v>9138</v>
      </c>
      <c r="Y204" s="168"/>
      <c r="Z204" s="28"/>
      <c r="AA204" s="28"/>
      <c r="AB204" s="297">
        <v>1975</v>
      </c>
      <c r="AC204" s="28"/>
      <c r="AD204" s="297" t="s">
        <v>1235</v>
      </c>
    </row>
    <row r="205" spans="1:30">
      <c r="A205" s="14"/>
      <c r="B205" s="294"/>
      <c r="C205" s="28"/>
      <c r="D205" s="168"/>
      <c r="E205" s="168"/>
      <c r="F205" s="28"/>
      <c r="G205" s="28"/>
      <c r="H205" s="295"/>
      <c r="I205" s="295"/>
      <c r="J205" s="28"/>
      <c r="K205" s="28"/>
      <c r="L205" s="168"/>
      <c r="M205" s="168"/>
      <c r="N205" s="28"/>
      <c r="O205" s="28"/>
      <c r="P205" s="295"/>
      <c r="Q205" s="295"/>
      <c r="R205" s="28"/>
      <c r="S205" s="28"/>
      <c r="T205" s="295"/>
      <c r="U205" s="295"/>
      <c r="V205" s="28"/>
      <c r="W205" s="28"/>
      <c r="X205" s="168"/>
      <c r="Y205" s="168"/>
      <c r="Z205" s="28"/>
      <c r="AA205" s="28"/>
      <c r="AB205" s="297"/>
      <c r="AC205" s="28"/>
      <c r="AD205" s="297"/>
    </row>
    <row r="206" spans="1:30">
      <c r="A206" s="14"/>
      <c r="B206" s="292" t="s">
        <v>1349</v>
      </c>
      <c r="C206" s="30"/>
      <c r="D206" s="177">
        <v>22473</v>
      </c>
      <c r="E206" s="177"/>
      <c r="F206" s="30"/>
      <c r="G206" s="30"/>
      <c r="H206" s="177">
        <v>3750</v>
      </c>
      <c r="I206" s="177"/>
      <c r="J206" s="30"/>
      <c r="K206" s="30"/>
      <c r="L206" s="177">
        <v>50177</v>
      </c>
      <c r="M206" s="177"/>
      <c r="N206" s="30"/>
      <c r="O206" s="30"/>
      <c r="P206" s="175" t="s">
        <v>248</v>
      </c>
      <c r="Q206" s="175"/>
      <c r="R206" s="30"/>
      <c r="S206" s="30"/>
      <c r="T206" s="177">
        <v>3893</v>
      </c>
      <c r="U206" s="177"/>
      <c r="V206" s="30"/>
      <c r="W206" s="30"/>
      <c r="X206" s="177">
        <v>57820</v>
      </c>
      <c r="Y206" s="177"/>
      <c r="Z206" s="30"/>
      <c r="AA206" s="30"/>
      <c r="AB206" s="293" t="s">
        <v>1169</v>
      </c>
      <c r="AC206" s="30"/>
      <c r="AD206" s="293" t="s">
        <v>1350</v>
      </c>
    </row>
    <row r="207" spans="1:30">
      <c r="A207" s="14"/>
      <c r="B207" s="292"/>
      <c r="C207" s="30"/>
      <c r="D207" s="177"/>
      <c r="E207" s="177"/>
      <c r="F207" s="30"/>
      <c r="G207" s="30"/>
      <c r="H207" s="177"/>
      <c r="I207" s="177"/>
      <c r="J207" s="30"/>
      <c r="K207" s="30"/>
      <c r="L207" s="177"/>
      <c r="M207" s="177"/>
      <c r="N207" s="30"/>
      <c r="O207" s="30"/>
      <c r="P207" s="175"/>
      <c r="Q207" s="175"/>
      <c r="R207" s="30"/>
      <c r="S207" s="30"/>
      <c r="T207" s="177"/>
      <c r="U207" s="177"/>
      <c r="V207" s="30"/>
      <c r="W207" s="30"/>
      <c r="X207" s="177"/>
      <c r="Y207" s="177"/>
      <c r="Z207" s="30"/>
      <c r="AA207" s="30"/>
      <c r="AB207" s="293"/>
      <c r="AC207" s="30"/>
      <c r="AD207" s="293"/>
    </row>
    <row r="208" spans="1:30">
      <c r="A208" s="14"/>
      <c r="B208" s="294" t="s">
        <v>1351</v>
      </c>
      <c r="C208" s="28"/>
      <c r="D208" s="168">
        <v>4535</v>
      </c>
      <c r="E208" s="168"/>
      <c r="F208" s="28"/>
      <c r="G208" s="28"/>
      <c r="H208" s="295">
        <v>600</v>
      </c>
      <c r="I208" s="295"/>
      <c r="J208" s="28"/>
      <c r="K208" s="28"/>
      <c r="L208" s="168">
        <v>7291</v>
      </c>
      <c r="M208" s="168"/>
      <c r="N208" s="28"/>
      <c r="O208" s="28"/>
      <c r="P208" s="295" t="s">
        <v>248</v>
      </c>
      <c r="Q208" s="295"/>
      <c r="R208" s="28"/>
      <c r="S208" s="28"/>
      <c r="T208" s="295">
        <v>281</v>
      </c>
      <c r="U208" s="295"/>
      <c r="V208" s="28"/>
      <c r="W208" s="28"/>
      <c r="X208" s="168">
        <v>8172</v>
      </c>
      <c r="Y208" s="168"/>
      <c r="Z208" s="28"/>
      <c r="AA208" s="28"/>
      <c r="AB208" s="297">
        <v>1998</v>
      </c>
      <c r="AC208" s="28"/>
      <c r="AD208" s="297" t="s">
        <v>1352</v>
      </c>
    </row>
    <row r="209" spans="1:52">
      <c r="A209" s="14"/>
      <c r="B209" s="294"/>
      <c r="C209" s="28"/>
      <c r="D209" s="168"/>
      <c r="E209" s="168"/>
      <c r="F209" s="28"/>
      <c r="G209" s="28"/>
      <c r="H209" s="295"/>
      <c r="I209" s="295"/>
      <c r="J209" s="28"/>
      <c r="K209" s="28"/>
      <c r="L209" s="168"/>
      <c r="M209" s="168"/>
      <c r="N209" s="28"/>
      <c r="O209" s="28"/>
      <c r="P209" s="295"/>
      <c r="Q209" s="295"/>
      <c r="R209" s="28"/>
      <c r="S209" s="28"/>
      <c r="T209" s="295"/>
      <c r="U209" s="295"/>
      <c r="V209" s="28"/>
      <c r="W209" s="28"/>
      <c r="X209" s="168"/>
      <c r="Y209" s="168"/>
      <c r="Z209" s="28"/>
      <c r="AA209" s="28"/>
      <c r="AB209" s="297"/>
      <c r="AC209" s="28"/>
      <c r="AD209" s="297"/>
    </row>
    <row r="210" spans="1:52">
      <c r="A210" s="14"/>
      <c r="B210" s="292" t="s">
        <v>1353</v>
      </c>
      <c r="C210" s="30"/>
      <c r="D210" s="177">
        <v>2000</v>
      </c>
      <c r="E210" s="177"/>
      <c r="F210" s="30"/>
      <c r="G210" s="30"/>
      <c r="H210" s="175">
        <v>425</v>
      </c>
      <c r="I210" s="175"/>
      <c r="J210" s="30"/>
      <c r="K210" s="30"/>
      <c r="L210" s="177">
        <v>1800</v>
      </c>
      <c r="M210" s="177"/>
      <c r="N210" s="30"/>
      <c r="O210" s="30"/>
      <c r="P210" s="175" t="s">
        <v>248</v>
      </c>
      <c r="Q210" s="175"/>
      <c r="R210" s="30"/>
      <c r="S210" s="30"/>
      <c r="T210" s="175">
        <v>34</v>
      </c>
      <c r="U210" s="175"/>
      <c r="V210" s="30"/>
      <c r="W210" s="30"/>
      <c r="X210" s="177">
        <v>2259</v>
      </c>
      <c r="Y210" s="177"/>
      <c r="Z210" s="30"/>
      <c r="AA210" s="30"/>
      <c r="AB210" s="293">
        <v>1981</v>
      </c>
      <c r="AC210" s="30"/>
      <c r="AD210" s="293" t="s">
        <v>1255</v>
      </c>
    </row>
    <row r="211" spans="1:52">
      <c r="A211" s="14"/>
      <c r="B211" s="292"/>
      <c r="C211" s="30"/>
      <c r="D211" s="177"/>
      <c r="E211" s="177"/>
      <c r="F211" s="30"/>
      <c r="G211" s="30"/>
      <c r="H211" s="175"/>
      <c r="I211" s="175"/>
      <c r="J211" s="30"/>
      <c r="K211" s="30"/>
      <c r="L211" s="177"/>
      <c r="M211" s="177"/>
      <c r="N211" s="30"/>
      <c r="O211" s="30"/>
      <c r="P211" s="175"/>
      <c r="Q211" s="175"/>
      <c r="R211" s="30"/>
      <c r="S211" s="30"/>
      <c r="T211" s="175"/>
      <c r="U211" s="175"/>
      <c r="V211" s="30"/>
      <c r="W211" s="30"/>
      <c r="X211" s="177"/>
      <c r="Y211" s="177"/>
      <c r="Z211" s="30"/>
      <c r="AA211" s="30"/>
      <c r="AB211" s="293"/>
      <c r="AC211" s="30"/>
      <c r="AD211" s="293"/>
    </row>
    <row r="212" spans="1:52">
      <c r="A212" s="14"/>
      <c r="B212" s="294" t="s">
        <v>1354</v>
      </c>
      <c r="C212" s="28"/>
      <c r="D212" s="168">
        <v>1914</v>
      </c>
      <c r="E212" s="168"/>
      <c r="F212" s="28"/>
      <c r="G212" s="28"/>
      <c r="H212" s="295">
        <v>264</v>
      </c>
      <c r="I212" s="295"/>
      <c r="J212" s="28"/>
      <c r="K212" s="28"/>
      <c r="L212" s="168">
        <v>3407</v>
      </c>
      <c r="M212" s="168"/>
      <c r="N212" s="28"/>
      <c r="O212" s="28"/>
      <c r="P212" s="295" t="s">
        <v>248</v>
      </c>
      <c r="Q212" s="295"/>
      <c r="R212" s="28"/>
      <c r="S212" s="28"/>
      <c r="T212" s="295">
        <v>20</v>
      </c>
      <c r="U212" s="295"/>
      <c r="V212" s="28"/>
      <c r="W212" s="28"/>
      <c r="X212" s="168">
        <v>3691</v>
      </c>
      <c r="Y212" s="168"/>
      <c r="Z212" s="28"/>
      <c r="AA212" s="28"/>
      <c r="AB212" s="297">
        <v>1975</v>
      </c>
      <c r="AC212" s="28"/>
      <c r="AD212" s="297" t="s">
        <v>1314</v>
      </c>
    </row>
    <row r="213" spans="1:52" ht="15.75" thickBot="1">
      <c r="A213" s="14"/>
      <c r="B213" s="294"/>
      <c r="C213" s="28"/>
      <c r="D213" s="303"/>
      <c r="E213" s="303"/>
      <c r="F213" s="40"/>
      <c r="G213" s="28"/>
      <c r="H213" s="302"/>
      <c r="I213" s="302"/>
      <c r="J213" s="40"/>
      <c r="K213" s="28"/>
      <c r="L213" s="303"/>
      <c r="M213" s="303"/>
      <c r="N213" s="40"/>
      <c r="O213" s="28"/>
      <c r="P213" s="302"/>
      <c r="Q213" s="302"/>
      <c r="R213" s="40"/>
      <c r="S213" s="28"/>
      <c r="T213" s="302"/>
      <c r="U213" s="302"/>
      <c r="V213" s="40"/>
      <c r="W213" s="28"/>
      <c r="X213" s="303"/>
      <c r="Y213" s="303"/>
      <c r="Z213" s="40"/>
      <c r="AA213" s="28"/>
      <c r="AB213" s="297"/>
      <c r="AC213" s="28"/>
      <c r="AD213" s="297"/>
    </row>
    <row r="214" spans="1:52">
      <c r="A214" s="14"/>
      <c r="B214" s="140"/>
      <c r="C214" s="30"/>
      <c r="D214" s="304" t="s">
        <v>247</v>
      </c>
      <c r="E214" s="306">
        <v>228909</v>
      </c>
      <c r="F214" s="43"/>
      <c r="G214" s="30"/>
      <c r="H214" s="304" t="s">
        <v>247</v>
      </c>
      <c r="I214" s="306">
        <v>22013</v>
      </c>
      <c r="J214" s="43"/>
      <c r="K214" s="30"/>
      <c r="L214" s="304" t="s">
        <v>247</v>
      </c>
      <c r="M214" s="306">
        <v>450164</v>
      </c>
      <c r="N214" s="43"/>
      <c r="O214" s="30"/>
      <c r="P214" s="304" t="s">
        <v>247</v>
      </c>
      <c r="Q214" s="306">
        <v>18245</v>
      </c>
      <c r="R214" s="43"/>
      <c r="S214" s="30"/>
      <c r="T214" s="304" t="s">
        <v>247</v>
      </c>
      <c r="U214" s="308" t="s">
        <v>1355</v>
      </c>
      <c r="V214" s="304" t="s">
        <v>252</v>
      </c>
      <c r="W214" s="30"/>
      <c r="X214" s="304" t="s">
        <v>247</v>
      </c>
      <c r="Y214" s="306">
        <v>479425</v>
      </c>
      <c r="Z214" s="43"/>
      <c r="AA214" s="30"/>
      <c r="AB214" s="30"/>
      <c r="AC214" s="30"/>
      <c r="AD214" s="243"/>
    </row>
    <row r="215" spans="1:52" ht="15.75" thickBot="1">
      <c r="A215" s="14"/>
      <c r="B215" s="140"/>
      <c r="C215" s="30"/>
      <c r="D215" s="305"/>
      <c r="E215" s="307"/>
      <c r="F215" s="99"/>
      <c r="G215" s="30"/>
      <c r="H215" s="305"/>
      <c r="I215" s="307"/>
      <c r="J215" s="99"/>
      <c r="K215" s="30"/>
      <c r="L215" s="305"/>
      <c r="M215" s="307"/>
      <c r="N215" s="99"/>
      <c r="O215" s="30"/>
      <c r="P215" s="305"/>
      <c r="Q215" s="307"/>
      <c r="R215" s="99"/>
      <c r="S215" s="30"/>
      <c r="T215" s="305"/>
      <c r="U215" s="309"/>
      <c r="V215" s="305"/>
      <c r="W215" s="30"/>
      <c r="X215" s="305"/>
      <c r="Y215" s="307"/>
      <c r="Z215" s="99"/>
      <c r="AA215" s="30"/>
      <c r="AB215" s="30"/>
      <c r="AC215" s="30"/>
      <c r="AD215" s="243"/>
    </row>
    <row r="216" spans="1:52" ht="15.75" thickTop="1">
      <c r="A216" s="14"/>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row>
    <row r="217" spans="1:52">
      <c r="A217" s="14"/>
      <c r="B217" s="284" t="s">
        <v>1215</v>
      </c>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row>
    <row r="218" spans="1:52">
      <c r="A218" s="14"/>
      <c r="B218" s="232" t="s">
        <v>1134</v>
      </c>
      <c r="C218" s="232"/>
      <c r="D218" s="232"/>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c r="AA218" s="232"/>
      <c r="AB218" s="232"/>
      <c r="AC218" s="232"/>
      <c r="AD218" s="232"/>
      <c r="AE218" s="232"/>
      <c r="AF218" s="232"/>
      <c r="AG218" s="232"/>
      <c r="AH218" s="232"/>
      <c r="AI218" s="232"/>
      <c r="AJ218" s="232"/>
      <c r="AK218" s="232"/>
      <c r="AL218" s="232"/>
      <c r="AM218" s="232"/>
      <c r="AN218" s="232"/>
      <c r="AO218" s="232"/>
      <c r="AP218" s="232"/>
      <c r="AQ218" s="232"/>
      <c r="AR218" s="232"/>
      <c r="AS218" s="232"/>
      <c r="AT218" s="232"/>
      <c r="AU218" s="232"/>
      <c r="AV218" s="232"/>
      <c r="AW218" s="232"/>
      <c r="AX218" s="232"/>
      <c r="AY218" s="232"/>
      <c r="AZ218" s="232"/>
    </row>
    <row r="219" spans="1:52">
      <c r="A219" s="14"/>
      <c r="B219" s="285" t="s">
        <v>1120</v>
      </c>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5"/>
      <c r="AY219" s="285"/>
      <c r="AZ219" s="285"/>
    </row>
    <row r="220" spans="1:52">
      <c r="A220" s="14"/>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row>
    <row r="221" spans="1:52">
      <c r="A221" s="14"/>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row>
    <row r="222" spans="1:52">
      <c r="A222" s="14"/>
      <c r="B222" s="246"/>
      <c r="C222" s="30"/>
      <c r="D222" s="160"/>
      <c r="E222" s="160"/>
      <c r="F222" s="160"/>
      <c r="G222" s="30"/>
      <c r="H222" s="289" t="s">
        <v>1325</v>
      </c>
      <c r="I222" s="289"/>
      <c r="J222" s="289"/>
      <c r="K222" s="289"/>
      <c r="L222" s="289"/>
      <c r="M222" s="289"/>
      <c r="N222" s="289"/>
      <c r="O222" s="289"/>
      <c r="P222" s="289"/>
      <c r="Q222" s="289"/>
      <c r="R222" s="289"/>
      <c r="S222" s="30"/>
      <c r="T222" s="289" t="s">
        <v>1356</v>
      </c>
      <c r="U222" s="289"/>
      <c r="V222" s="289"/>
      <c r="W222" s="30"/>
      <c r="X222" s="289" t="s">
        <v>1141</v>
      </c>
      <c r="Y222" s="289"/>
      <c r="Z222" s="289"/>
      <c r="AA222" s="30"/>
      <c r="AB222" s="289" t="s">
        <v>1360</v>
      </c>
      <c r="AC222" s="289"/>
      <c r="AD222" s="289"/>
      <c r="AE222" s="289"/>
      <c r="AF222" s="289"/>
      <c r="AG222" s="289"/>
      <c r="AH222" s="289"/>
      <c r="AI222" s="289"/>
      <c r="AJ222" s="289"/>
      <c r="AK222" s="289"/>
      <c r="AL222" s="289"/>
      <c r="AM222" s="289"/>
      <c r="AN222" s="289"/>
      <c r="AO222" s="289"/>
      <c r="AP222" s="289"/>
      <c r="AQ222" s="30"/>
      <c r="AR222" s="160"/>
      <c r="AS222" s="160"/>
      <c r="AT222" s="160"/>
      <c r="AU222" s="30"/>
      <c r="AV222" s="289" t="s">
        <v>1148</v>
      </c>
      <c r="AW222" s="30"/>
      <c r="AX222" s="160"/>
      <c r="AY222" s="30"/>
      <c r="AZ222" s="286" t="s">
        <v>1150</v>
      </c>
    </row>
    <row r="223" spans="1:52">
      <c r="A223" s="14"/>
      <c r="B223" s="246"/>
      <c r="C223" s="30"/>
      <c r="D223" s="160"/>
      <c r="E223" s="160"/>
      <c r="F223" s="160"/>
      <c r="G223" s="30"/>
      <c r="H223" s="289"/>
      <c r="I223" s="289"/>
      <c r="J223" s="289"/>
      <c r="K223" s="289"/>
      <c r="L223" s="289"/>
      <c r="M223" s="289"/>
      <c r="N223" s="289"/>
      <c r="O223" s="289"/>
      <c r="P223" s="289"/>
      <c r="Q223" s="289"/>
      <c r="R223" s="289"/>
      <c r="S223" s="30"/>
      <c r="T223" s="289" t="s">
        <v>1357</v>
      </c>
      <c r="U223" s="289"/>
      <c r="V223" s="289"/>
      <c r="W223" s="30"/>
      <c r="X223" s="289" t="s">
        <v>1142</v>
      </c>
      <c r="Y223" s="289"/>
      <c r="Z223" s="289"/>
      <c r="AA223" s="30"/>
      <c r="AB223" s="232" t="s">
        <v>1361</v>
      </c>
      <c r="AC223" s="232"/>
      <c r="AD223" s="232"/>
      <c r="AE223" s="232"/>
      <c r="AF223" s="232"/>
      <c r="AG223" s="232"/>
      <c r="AH223" s="232"/>
      <c r="AI223" s="232"/>
      <c r="AJ223" s="232"/>
      <c r="AK223" s="232"/>
      <c r="AL223" s="232"/>
      <c r="AM223" s="232"/>
      <c r="AN223" s="232"/>
      <c r="AO223" s="232"/>
      <c r="AP223" s="232"/>
      <c r="AQ223" s="30"/>
      <c r="AR223" s="160"/>
      <c r="AS223" s="160"/>
      <c r="AT223" s="160"/>
      <c r="AU223" s="30"/>
      <c r="AV223" s="289"/>
      <c r="AW223" s="30"/>
      <c r="AX223" s="160"/>
      <c r="AY223" s="30"/>
      <c r="AZ223" s="286" t="s">
        <v>469</v>
      </c>
    </row>
    <row r="224" spans="1:52">
      <c r="A224" s="14"/>
      <c r="B224" s="246"/>
      <c r="C224" s="30"/>
      <c r="D224" s="160"/>
      <c r="E224" s="160"/>
      <c r="F224" s="160"/>
      <c r="G224" s="30"/>
      <c r="H224" s="289"/>
      <c r="I224" s="289"/>
      <c r="J224" s="289"/>
      <c r="K224" s="289"/>
      <c r="L224" s="289"/>
      <c r="M224" s="289"/>
      <c r="N224" s="289"/>
      <c r="O224" s="289"/>
      <c r="P224" s="289"/>
      <c r="Q224" s="289"/>
      <c r="R224" s="289"/>
      <c r="S224" s="30"/>
      <c r="T224" s="289" t="s">
        <v>1139</v>
      </c>
      <c r="U224" s="289"/>
      <c r="V224" s="289"/>
      <c r="W224" s="30"/>
      <c r="X224" s="289" t="s">
        <v>1143</v>
      </c>
      <c r="Y224" s="289"/>
      <c r="Z224" s="289"/>
      <c r="AA224" s="30"/>
      <c r="AB224" s="165"/>
      <c r="AC224" s="165"/>
      <c r="AD224" s="165"/>
      <c r="AE224" s="165"/>
      <c r="AF224" s="165"/>
      <c r="AG224" s="165"/>
      <c r="AH224" s="165"/>
      <c r="AI224" s="165"/>
      <c r="AJ224" s="165"/>
      <c r="AK224" s="165"/>
      <c r="AL224" s="165"/>
      <c r="AM224" s="165"/>
      <c r="AN224" s="165"/>
      <c r="AO224" s="165"/>
      <c r="AP224" s="165"/>
      <c r="AQ224" s="30"/>
      <c r="AR224" s="160"/>
      <c r="AS224" s="160"/>
      <c r="AT224" s="160"/>
      <c r="AU224" s="30"/>
      <c r="AV224" s="289"/>
      <c r="AW224" s="30"/>
      <c r="AX224" s="160"/>
      <c r="AY224" s="30"/>
      <c r="AZ224" s="286" t="s">
        <v>1362</v>
      </c>
    </row>
    <row r="225" spans="1:52">
      <c r="A225" s="14"/>
      <c r="B225" s="246"/>
      <c r="C225" s="30"/>
      <c r="D225" s="160"/>
      <c r="E225" s="160"/>
      <c r="F225" s="160"/>
      <c r="G225" s="30"/>
      <c r="H225" s="289"/>
      <c r="I225" s="289"/>
      <c r="J225" s="289"/>
      <c r="K225" s="289"/>
      <c r="L225" s="289"/>
      <c r="M225" s="289"/>
      <c r="N225" s="289"/>
      <c r="O225" s="289"/>
      <c r="P225" s="289"/>
      <c r="Q225" s="289"/>
      <c r="R225" s="289"/>
      <c r="S225" s="30"/>
      <c r="T225" s="289" t="s">
        <v>1358</v>
      </c>
      <c r="U225" s="289"/>
      <c r="V225" s="289"/>
      <c r="W225" s="30"/>
      <c r="X225" s="289" t="s">
        <v>1359</v>
      </c>
      <c r="Y225" s="289"/>
      <c r="Z225" s="289"/>
      <c r="AA225" s="30"/>
      <c r="AB225" s="165"/>
      <c r="AC225" s="165"/>
      <c r="AD225" s="165"/>
      <c r="AE225" s="165"/>
      <c r="AF225" s="165"/>
      <c r="AG225" s="165"/>
      <c r="AH225" s="165"/>
      <c r="AI225" s="165"/>
      <c r="AJ225" s="165"/>
      <c r="AK225" s="165"/>
      <c r="AL225" s="165"/>
      <c r="AM225" s="165"/>
      <c r="AN225" s="165"/>
      <c r="AO225" s="165"/>
      <c r="AP225" s="165"/>
      <c r="AQ225" s="30"/>
      <c r="AR225" s="160"/>
      <c r="AS225" s="160"/>
      <c r="AT225" s="160"/>
      <c r="AU225" s="30"/>
      <c r="AV225" s="289"/>
      <c r="AW225" s="30"/>
      <c r="AX225" s="160"/>
      <c r="AY225" s="30"/>
      <c r="AZ225" s="286" t="s">
        <v>1363</v>
      </c>
    </row>
    <row r="226" spans="1:52" ht="15.75" thickBot="1">
      <c r="A226" s="14"/>
      <c r="B226" s="246"/>
      <c r="C226" s="30"/>
      <c r="D226" s="160"/>
      <c r="E226" s="160"/>
      <c r="F226" s="160"/>
      <c r="G226" s="30"/>
      <c r="H226" s="290"/>
      <c r="I226" s="290"/>
      <c r="J226" s="290"/>
      <c r="K226" s="290"/>
      <c r="L226" s="290"/>
      <c r="M226" s="290"/>
      <c r="N226" s="290"/>
      <c r="O226" s="290"/>
      <c r="P226" s="290"/>
      <c r="Q226" s="290"/>
      <c r="R226" s="290"/>
      <c r="S226" s="30"/>
      <c r="T226" s="165"/>
      <c r="U226" s="165"/>
      <c r="V226" s="165"/>
      <c r="W226" s="30"/>
      <c r="X226" s="165"/>
      <c r="Y226" s="165"/>
      <c r="Z226" s="165"/>
      <c r="AA226" s="30"/>
      <c r="AB226" s="164"/>
      <c r="AC226" s="164"/>
      <c r="AD226" s="164"/>
      <c r="AE226" s="164"/>
      <c r="AF226" s="164"/>
      <c r="AG226" s="164"/>
      <c r="AH226" s="164"/>
      <c r="AI226" s="164"/>
      <c r="AJ226" s="164"/>
      <c r="AK226" s="164"/>
      <c r="AL226" s="164"/>
      <c r="AM226" s="164"/>
      <c r="AN226" s="164"/>
      <c r="AO226" s="164"/>
      <c r="AP226" s="164"/>
      <c r="AQ226" s="30"/>
      <c r="AR226" s="160"/>
      <c r="AS226" s="160"/>
      <c r="AT226" s="160"/>
      <c r="AU226" s="30"/>
      <c r="AV226" s="289"/>
      <c r="AW226" s="30"/>
      <c r="AX226" s="160"/>
      <c r="AY226" s="30"/>
      <c r="AZ226" s="286" t="s">
        <v>1364</v>
      </c>
    </row>
    <row r="227" spans="1:52">
      <c r="A227" s="14"/>
      <c r="B227" s="161" t="s">
        <v>1121</v>
      </c>
      <c r="C227" s="30"/>
      <c r="D227" s="289" t="s">
        <v>1155</v>
      </c>
      <c r="E227" s="289"/>
      <c r="F227" s="289"/>
      <c r="G227" s="30"/>
      <c r="H227" s="312" t="s">
        <v>562</v>
      </c>
      <c r="I227" s="312"/>
      <c r="J227" s="312"/>
      <c r="K227" s="43"/>
      <c r="L227" s="312" t="s">
        <v>563</v>
      </c>
      <c r="M227" s="312"/>
      <c r="N227" s="312"/>
      <c r="O227" s="43"/>
      <c r="P227" s="312" t="s">
        <v>1366</v>
      </c>
      <c r="Q227" s="312"/>
      <c r="R227" s="312"/>
      <c r="S227" s="30"/>
      <c r="T227" s="165"/>
      <c r="U227" s="165"/>
      <c r="V227" s="165"/>
      <c r="W227" s="30"/>
      <c r="X227" s="165"/>
      <c r="Y227" s="165"/>
      <c r="Z227" s="165"/>
      <c r="AA227" s="30"/>
      <c r="AB227" s="312" t="s">
        <v>562</v>
      </c>
      <c r="AC227" s="312"/>
      <c r="AD227" s="312"/>
      <c r="AE227" s="43"/>
      <c r="AF227" s="312" t="s">
        <v>563</v>
      </c>
      <c r="AG227" s="312"/>
      <c r="AH227" s="312"/>
      <c r="AI227" s="43"/>
      <c r="AJ227" s="312" t="s">
        <v>1366</v>
      </c>
      <c r="AK227" s="312"/>
      <c r="AL227" s="312"/>
      <c r="AM227" s="43"/>
      <c r="AN227" s="312" t="s">
        <v>155</v>
      </c>
      <c r="AO227" s="312"/>
      <c r="AP227" s="312"/>
      <c r="AQ227" s="30"/>
      <c r="AR227" s="289" t="s">
        <v>359</v>
      </c>
      <c r="AS227" s="289"/>
      <c r="AT227" s="289"/>
      <c r="AU227" s="30"/>
      <c r="AV227" s="289"/>
      <c r="AW227" s="30"/>
      <c r="AX227" s="286" t="s">
        <v>1369</v>
      </c>
      <c r="AY227" s="30"/>
      <c r="AZ227" s="286" t="s">
        <v>1365</v>
      </c>
    </row>
    <row r="228" spans="1:52" ht="15.75" thickBot="1">
      <c r="A228" s="14"/>
      <c r="B228" s="311"/>
      <c r="C228" s="30"/>
      <c r="D228" s="290"/>
      <c r="E228" s="290"/>
      <c r="F228" s="290"/>
      <c r="G228" s="30"/>
      <c r="H228" s="290"/>
      <c r="I228" s="290"/>
      <c r="J228" s="290"/>
      <c r="K228" s="30"/>
      <c r="L228" s="290"/>
      <c r="M228" s="290"/>
      <c r="N228" s="290"/>
      <c r="O228" s="30"/>
      <c r="P228" s="290" t="s">
        <v>1367</v>
      </c>
      <c r="Q228" s="290"/>
      <c r="R228" s="290"/>
      <c r="S228" s="30"/>
      <c r="T228" s="164"/>
      <c r="U228" s="164"/>
      <c r="V228" s="164"/>
      <c r="W228" s="30"/>
      <c r="X228" s="164"/>
      <c r="Y228" s="164"/>
      <c r="Z228" s="164"/>
      <c r="AA228" s="30"/>
      <c r="AB228" s="290"/>
      <c r="AC228" s="290"/>
      <c r="AD228" s="290"/>
      <c r="AE228" s="30"/>
      <c r="AF228" s="290"/>
      <c r="AG228" s="290"/>
      <c r="AH228" s="290"/>
      <c r="AI228" s="30"/>
      <c r="AJ228" s="290" t="s">
        <v>1367</v>
      </c>
      <c r="AK228" s="290"/>
      <c r="AL228" s="290"/>
      <c r="AM228" s="30"/>
      <c r="AN228" s="290"/>
      <c r="AO228" s="290"/>
      <c r="AP228" s="290"/>
      <c r="AQ228" s="30"/>
      <c r="AR228" s="290" t="s">
        <v>1368</v>
      </c>
      <c r="AS228" s="290"/>
      <c r="AT228" s="290"/>
      <c r="AU228" s="30"/>
      <c r="AV228" s="290"/>
      <c r="AW228" s="30"/>
      <c r="AX228" s="287" t="s">
        <v>1370</v>
      </c>
      <c r="AY228" s="30"/>
      <c r="AZ228" s="158"/>
    </row>
    <row r="229" spans="1:52">
      <c r="A229" s="14"/>
      <c r="B229" s="313" t="s">
        <v>1371</v>
      </c>
      <c r="C229" s="313"/>
      <c r="D229" s="313"/>
      <c r="E229" s="313"/>
      <c r="F229" s="313"/>
      <c r="G229" s="313"/>
      <c r="H229" s="313"/>
      <c r="I229" s="313"/>
      <c r="J229" s="313"/>
      <c r="K229" s="313"/>
      <c r="L229" s="313"/>
      <c r="M229" s="313"/>
      <c r="N229" s="313"/>
      <c r="O229" s="18"/>
      <c r="P229" s="29"/>
      <c r="Q229" s="29"/>
      <c r="R229" s="29"/>
      <c r="S229" s="18"/>
      <c r="T229" s="29"/>
      <c r="U229" s="29"/>
      <c r="V229" s="29"/>
      <c r="W229" s="18"/>
      <c r="X229" s="29"/>
      <c r="Y229" s="29"/>
      <c r="Z229" s="29"/>
      <c r="AA229" s="18"/>
      <c r="AB229" s="29"/>
      <c r="AC229" s="29"/>
      <c r="AD229" s="29"/>
      <c r="AE229" s="18"/>
      <c r="AF229" s="29"/>
      <c r="AG229" s="29"/>
      <c r="AH229" s="29"/>
      <c r="AI229" s="18"/>
      <c r="AJ229" s="29"/>
      <c r="AK229" s="29"/>
      <c r="AL229" s="29"/>
      <c r="AM229" s="18"/>
      <c r="AN229" s="29"/>
      <c r="AO229" s="29"/>
      <c r="AP229" s="29"/>
      <c r="AQ229" s="18"/>
      <c r="AR229" s="29"/>
      <c r="AS229" s="29"/>
      <c r="AT229" s="29"/>
      <c r="AU229" s="18"/>
      <c r="AV229" s="18"/>
      <c r="AW229" s="18"/>
      <c r="AX229" s="18"/>
      <c r="AY229" s="18"/>
      <c r="AZ229" s="18"/>
    </row>
    <row r="230" spans="1:52">
      <c r="A230" s="14"/>
      <c r="B230" s="292" t="s">
        <v>1372</v>
      </c>
      <c r="C230" s="30"/>
      <c r="D230" s="179" t="s">
        <v>247</v>
      </c>
      <c r="E230" s="177">
        <v>1538</v>
      </c>
      <c r="F230" s="30"/>
      <c r="G230" s="30"/>
      <c r="H230" s="179" t="s">
        <v>247</v>
      </c>
      <c r="I230" s="175">
        <v>610</v>
      </c>
      <c r="J230" s="30"/>
      <c r="K230" s="30"/>
      <c r="L230" s="179" t="s">
        <v>247</v>
      </c>
      <c r="M230" s="177">
        <v>2672</v>
      </c>
      <c r="N230" s="30"/>
      <c r="O230" s="30"/>
      <c r="P230" s="179" t="s">
        <v>247</v>
      </c>
      <c r="Q230" s="175" t="s">
        <v>248</v>
      </c>
      <c r="R230" s="30"/>
      <c r="S230" s="30"/>
      <c r="T230" s="179" t="s">
        <v>247</v>
      </c>
      <c r="U230" s="175">
        <v>14</v>
      </c>
      <c r="V230" s="30"/>
      <c r="W230" s="30"/>
      <c r="X230" s="179" t="s">
        <v>247</v>
      </c>
      <c r="Y230" s="175" t="s">
        <v>248</v>
      </c>
      <c r="Z230" s="30"/>
      <c r="AA230" s="30"/>
      <c r="AB230" s="179" t="s">
        <v>247</v>
      </c>
      <c r="AC230" s="175">
        <v>610</v>
      </c>
      <c r="AD230" s="30"/>
      <c r="AE230" s="30"/>
      <c r="AF230" s="179" t="s">
        <v>247</v>
      </c>
      <c r="AG230" s="177">
        <v>2686</v>
      </c>
      <c r="AH230" s="30"/>
      <c r="AI230" s="30"/>
      <c r="AJ230" s="179" t="s">
        <v>247</v>
      </c>
      <c r="AK230" s="175" t="s">
        <v>248</v>
      </c>
      <c r="AL230" s="30"/>
      <c r="AM230" s="30"/>
      <c r="AN230" s="179" t="s">
        <v>247</v>
      </c>
      <c r="AO230" s="177">
        <v>3296</v>
      </c>
      <c r="AP230" s="30"/>
      <c r="AQ230" s="30"/>
      <c r="AR230" s="179" t="s">
        <v>247</v>
      </c>
      <c r="AS230" s="175">
        <v>301</v>
      </c>
      <c r="AT230" s="30"/>
      <c r="AU230" s="30"/>
      <c r="AV230" s="293">
        <v>2004</v>
      </c>
      <c r="AW230" s="30"/>
      <c r="AX230" s="293" t="s">
        <v>1350</v>
      </c>
      <c r="AY230" s="30"/>
      <c r="AZ230" s="293" t="s">
        <v>1373</v>
      </c>
    </row>
    <row r="231" spans="1:52">
      <c r="A231" s="14"/>
      <c r="B231" s="292"/>
      <c r="C231" s="30"/>
      <c r="D231" s="179"/>
      <c r="E231" s="177"/>
      <c r="F231" s="30"/>
      <c r="G231" s="30"/>
      <c r="H231" s="179"/>
      <c r="I231" s="175"/>
      <c r="J231" s="30"/>
      <c r="K231" s="30"/>
      <c r="L231" s="179"/>
      <c r="M231" s="177"/>
      <c r="N231" s="30"/>
      <c r="O231" s="30"/>
      <c r="P231" s="179"/>
      <c r="Q231" s="175"/>
      <c r="R231" s="30"/>
      <c r="S231" s="30"/>
      <c r="T231" s="179"/>
      <c r="U231" s="175"/>
      <c r="V231" s="30"/>
      <c r="W231" s="30"/>
      <c r="X231" s="179"/>
      <c r="Y231" s="175"/>
      <c r="Z231" s="30"/>
      <c r="AA231" s="30"/>
      <c r="AB231" s="179"/>
      <c r="AC231" s="175"/>
      <c r="AD231" s="30"/>
      <c r="AE231" s="30"/>
      <c r="AF231" s="179"/>
      <c r="AG231" s="177"/>
      <c r="AH231" s="30"/>
      <c r="AI231" s="30"/>
      <c r="AJ231" s="179"/>
      <c r="AK231" s="175"/>
      <c r="AL231" s="30"/>
      <c r="AM231" s="30"/>
      <c r="AN231" s="179"/>
      <c r="AO231" s="177"/>
      <c r="AP231" s="30"/>
      <c r="AQ231" s="30"/>
      <c r="AR231" s="179"/>
      <c r="AS231" s="175"/>
      <c r="AT231" s="30"/>
      <c r="AU231" s="30"/>
      <c r="AV231" s="293"/>
      <c r="AW231" s="30"/>
      <c r="AX231" s="293"/>
      <c r="AY231" s="30"/>
      <c r="AZ231" s="293"/>
    </row>
    <row r="232" spans="1:52">
      <c r="A232" s="14"/>
      <c r="B232" s="294" t="s">
        <v>1374</v>
      </c>
      <c r="C232" s="28"/>
      <c r="D232" s="168">
        <v>1148</v>
      </c>
      <c r="E232" s="168"/>
      <c r="F232" s="28"/>
      <c r="G232" s="28"/>
      <c r="H232" s="168">
        <v>1040</v>
      </c>
      <c r="I232" s="168"/>
      <c r="J232" s="28"/>
      <c r="K232" s="28"/>
      <c r="L232" s="168">
        <v>1166</v>
      </c>
      <c r="M232" s="168"/>
      <c r="N232" s="28"/>
      <c r="O232" s="28"/>
      <c r="P232" s="295" t="s">
        <v>248</v>
      </c>
      <c r="Q232" s="295"/>
      <c r="R232" s="28"/>
      <c r="S232" s="28"/>
      <c r="T232" s="295">
        <v>31</v>
      </c>
      <c r="U232" s="295"/>
      <c r="V232" s="28"/>
      <c r="W232" s="28"/>
      <c r="X232" s="295" t="s">
        <v>248</v>
      </c>
      <c r="Y232" s="295"/>
      <c r="Z232" s="28"/>
      <c r="AA232" s="28"/>
      <c r="AB232" s="168">
        <v>1040</v>
      </c>
      <c r="AC232" s="168"/>
      <c r="AD232" s="28"/>
      <c r="AE232" s="28"/>
      <c r="AF232" s="168">
        <v>1197</v>
      </c>
      <c r="AG232" s="168"/>
      <c r="AH232" s="28"/>
      <c r="AI232" s="28"/>
      <c r="AJ232" s="295" t="s">
        <v>248</v>
      </c>
      <c r="AK232" s="295"/>
      <c r="AL232" s="28"/>
      <c r="AM232" s="28"/>
      <c r="AN232" s="168">
        <v>2237</v>
      </c>
      <c r="AO232" s="168"/>
      <c r="AP232" s="28"/>
      <c r="AQ232" s="28"/>
      <c r="AR232" s="295">
        <v>149</v>
      </c>
      <c r="AS232" s="295"/>
      <c r="AT232" s="28"/>
      <c r="AU232" s="28"/>
      <c r="AV232" s="297">
        <v>1988</v>
      </c>
      <c r="AW232" s="28"/>
      <c r="AX232" s="297" t="s">
        <v>1243</v>
      </c>
      <c r="AY232" s="28"/>
      <c r="AZ232" s="297" t="s">
        <v>1373</v>
      </c>
    </row>
    <row r="233" spans="1:52">
      <c r="A233" s="14"/>
      <c r="B233" s="294"/>
      <c r="C233" s="28"/>
      <c r="D233" s="168"/>
      <c r="E233" s="168"/>
      <c r="F233" s="28"/>
      <c r="G233" s="28"/>
      <c r="H233" s="168"/>
      <c r="I233" s="168"/>
      <c r="J233" s="28"/>
      <c r="K233" s="28"/>
      <c r="L233" s="168"/>
      <c r="M233" s="168"/>
      <c r="N233" s="28"/>
      <c r="O233" s="28"/>
      <c r="P233" s="295"/>
      <c r="Q233" s="295"/>
      <c r="R233" s="28"/>
      <c r="S233" s="28"/>
      <c r="T233" s="295"/>
      <c r="U233" s="295"/>
      <c r="V233" s="28"/>
      <c r="W233" s="28"/>
      <c r="X233" s="295"/>
      <c r="Y233" s="295"/>
      <c r="Z233" s="28"/>
      <c r="AA233" s="28"/>
      <c r="AB233" s="168"/>
      <c r="AC233" s="168"/>
      <c r="AD233" s="28"/>
      <c r="AE233" s="28"/>
      <c r="AF233" s="168"/>
      <c r="AG233" s="168"/>
      <c r="AH233" s="28"/>
      <c r="AI233" s="28"/>
      <c r="AJ233" s="295"/>
      <c r="AK233" s="295"/>
      <c r="AL233" s="28"/>
      <c r="AM233" s="28"/>
      <c r="AN233" s="168"/>
      <c r="AO233" s="168"/>
      <c r="AP233" s="28"/>
      <c r="AQ233" s="28"/>
      <c r="AR233" s="295"/>
      <c r="AS233" s="295"/>
      <c r="AT233" s="28"/>
      <c r="AU233" s="28"/>
      <c r="AV233" s="297"/>
      <c r="AW233" s="28"/>
      <c r="AX233" s="297"/>
      <c r="AY233" s="28"/>
      <c r="AZ233" s="297"/>
    </row>
    <row r="234" spans="1:52">
      <c r="A234" s="14"/>
      <c r="B234" s="292" t="s">
        <v>1375</v>
      </c>
      <c r="C234" s="30"/>
      <c r="D234" s="177">
        <v>2300</v>
      </c>
      <c r="E234" s="177"/>
      <c r="F234" s="30"/>
      <c r="G234" s="30"/>
      <c r="H234" s="175">
        <v>400</v>
      </c>
      <c r="I234" s="175"/>
      <c r="J234" s="30"/>
      <c r="K234" s="30"/>
      <c r="L234" s="177">
        <v>3910</v>
      </c>
      <c r="M234" s="177"/>
      <c r="N234" s="30"/>
      <c r="O234" s="30"/>
      <c r="P234" s="175" t="s">
        <v>248</v>
      </c>
      <c r="Q234" s="175"/>
      <c r="R234" s="30"/>
      <c r="S234" s="30"/>
      <c r="T234" s="175">
        <v>132</v>
      </c>
      <c r="U234" s="175"/>
      <c r="V234" s="30"/>
      <c r="W234" s="30"/>
      <c r="X234" s="175" t="s">
        <v>248</v>
      </c>
      <c r="Y234" s="175"/>
      <c r="Z234" s="30"/>
      <c r="AA234" s="30"/>
      <c r="AB234" s="175">
        <v>400</v>
      </c>
      <c r="AC234" s="175"/>
      <c r="AD234" s="30"/>
      <c r="AE234" s="30"/>
      <c r="AF234" s="177">
        <v>4042</v>
      </c>
      <c r="AG234" s="177"/>
      <c r="AH234" s="30"/>
      <c r="AI234" s="30"/>
      <c r="AJ234" s="175" t="s">
        <v>248</v>
      </c>
      <c r="AK234" s="175"/>
      <c r="AL234" s="30"/>
      <c r="AM234" s="30"/>
      <c r="AN234" s="177">
        <v>4442</v>
      </c>
      <c r="AO234" s="177"/>
      <c r="AP234" s="30"/>
      <c r="AQ234" s="30"/>
      <c r="AR234" s="175">
        <v>407</v>
      </c>
      <c r="AS234" s="175"/>
      <c r="AT234" s="30"/>
      <c r="AU234" s="30"/>
      <c r="AV234" s="293">
        <v>1989</v>
      </c>
      <c r="AW234" s="30"/>
      <c r="AX234" s="293" t="s">
        <v>1243</v>
      </c>
      <c r="AY234" s="30"/>
      <c r="AZ234" s="293" t="s">
        <v>1220</v>
      </c>
    </row>
    <row r="235" spans="1:52">
      <c r="A235" s="14"/>
      <c r="B235" s="292"/>
      <c r="C235" s="30"/>
      <c r="D235" s="177"/>
      <c r="E235" s="177"/>
      <c r="F235" s="30"/>
      <c r="G235" s="30"/>
      <c r="H235" s="175"/>
      <c r="I235" s="175"/>
      <c r="J235" s="30"/>
      <c r="K235" s="30"/>
      <c r="L235" s="177"/>
      <c r="M235" s="177"/>
      <c r="N235" s="30"/>
      <c r="O235" s="30"/>
      <c r="P235" s="175"/>
      <c r="Q235" s="175"/>
      <c r="R235" s="30"/>
      <c r="S235" s="30"/>
      <c r="T235" s="175"/>
      <c r="U235" s="175"/>
      <c r="V235" s="30"/>
      <c r="W235" s="30"/>
      <c r="X235" s="175"/>
      <c r="Y235" s="175"/>
      <c r="Z235" s="30"/>
      <c r="AA235" s="30"/>
      <c r="AB235" s="175"/>
      <c r="AC235" s="175"/>
      <c r="AD235" s="30"/>
      <c r="AE235" s="30"/>
      <c r="AF235" s="177"/>
      <c r="AG235" s="177"/>
      <c r="AH235" s="30"/>
      <c r="AI235" s="30"/>
      <c r="AJ235" s="175"/>
      <c r="AK235" s="175"/>
      <c r="AL235" s="30"/>
      <c r="AM235" s="30"/>
      <c r="AN235" s="177"/>
      <c r="AO235" s="177"/>
      <c r="AP235" s="30"/>
      <c r="AQ235" s="30"/>
      <c r="AR235" s="175"/>
      <c r="AS235" s="175"/>
      <c r="AT235" s="30"/>
      <c r="AU235" s="30"/>
      <c r="AV235" s="293"/>
      <c r="AW235" s="30"/>
      <c r="AX235" s="293"/>
      <c r="AY235" s="30"/>
      <c r="AZ235" s="293"/>
    </row>
    <row r="236" spans="1:52">
      <c r="A236" s="14"/>
      <c r="B236" s="294" t="s">
        <v>1375</v>
      </c>
      <c r="C236" s="28"/>
      <c r="D236" s="168">
        <v>1446</v>
      </c>
      <c r="E236" s="168"/>
      <c r="F236" s="28"/>
      <c r="G236" s="28"/>
      <c r="H236" s="295">
        <v>230</v>
      </c>
      <c r="I236" s="295"/>
      <c r="J236" s="28"/>
      <c r="K236" s="28"/>
      <c r="L236" s="168">
        <v>2196</v>
      </c>
      <c r="M236" s="168"/>
      <c r="N236" s="28"/>
      <c r="O236" s="28"/>
      <c r="P236" s="295" t="s">
        <v>248</v>
      </c>
      <c r="Q236" s="295"/>
      <c r="R236" s="28"/>
      <c r="S236" s="28"/>
      <c r="T236" s="295">
        <v>25</v>
      </c>
      <c r="U236" s="295"/>
      <c r="V236" s="28"/>
      <c r="W236" s="28"/>
      <c r="X236" s="295" t="s">
        <v>248</v>
      </c>
      <c r="Y236" s="295"/>
      <c r="Z236" s="28"/>
      <c r="AA236" s="28"/>
      <c r="AB236" s="295">
        <v>230</v>
      </c>
      <c r="AC236" s="295"/>
      <c r="AD236" s="28"/>
      <c r="AE236" s="28"/>
      <c r="AF236" s="168">
        <v>2221</v>
      </c>
      <c r="AG236" s="168"/>
      <c r="AH236" s="28"/>
      <c r="AI236" s="28"/>
      <c r="AJ236" s="295" t="s">
        <v>248</v>
      </c>
      <c r="AK236" s="295"/>
      <c r="AL236" s="28"/>
      <c r="AM236" s="28"/>
      <c r="AN236" s="168">
        <v>2451</v>
      </c>
      <c r="AO236" s="168"/>
      <c r="AP236" s="28"/>
      <c r="AQ236" s="28"/>
      <c r="AR236" s="295">
        <v>237</v>
      </c>
      <c r="AS236" s="295"/>
      <c r="AT236" s="28"/>
      <c r="AU236" s="28"/>
      <c r="AV236" s="297">
        <v>1989</v>
      </c>
      <c r="AW236" s="28"/>
      <c r="AX236" s="297" t="s">
        <v>1243</v>
      </c>
      <c r="AY236" s="28"/>
      <c r="AZ236" s="297" t="s">
        <v>1373</v>
      </c>
    </row>
    <row r="237" spans="1:52">
      <c r="A237" s="14"/>
      <c r="B237" s="294"/>
      <c r="C237" s="28"/>
      <c r="D237" s="168"/>
      <c r="E237" s="168"/>
      <c r="F237" s="28"/>
      <c r="G237" s="28"/>
      <c r="H237" s="295"/>
      <c r="I237" s="295"/>
      <c r="J237" s="28"/>
      <c r="K237" s="28"/>
      <c r="L237" s="168"/>
      <c r="M237" s="168"/>
      <c r="N237" s="28"/>
      <c r="O237" s="28"/>
      <c r="P237" s="295"/>
      <c r="Q237" s="295"/>
      <c r="R237" s="28"/>
      <c r="S237" s="28"/>
      <c r="T237" s="295"/>
      <c r="U237" s="295"/>
      <c r="V237" s="28"/>
      <c r="W237" s="28"/>
      <c r="X237" s="295"/>
      <c r="Y237" s="295"/>
      <c r="Z237" s="28"/>
      <c r="AA237" s="28"/>
      <c r="AB237" s="295"/>
      <c r="AC237" s="295"/>
      <c r="AD237" s="28"/>
      <c r="AE237" s="28"/>
      <c r="AF237" s="168"/>
      <c r="AG237" s="168"/>
      <c r="AH237" s="28"/>
      <c r="AI237" s="28"/>
      <c r="AJ237" s="295"/>
      <c r="AK237" s="295"/>
      <c r="AL237" s="28"/>
      <c r="AM237" s="28"/>
      <c r="AN237" s="168"/>
      <c r="AO237" s="168"/>
      <c r="AP237" s="28"/>
      <c r="AQ237" s="28"/>
      <c r="AR237" s="295"/>
      <c r="AS237" s="295"/>
      <c r="AT237" s="28"/>
      <c r="AU237" s="28"/>
      <c r="AV237" s="297"/>
      <c r="AW237" s="28"/>
      <c r="AX237" s="297"/>
      <c r="AY237" s="28"/>
      <c r="AZ237" s="297"/>
    </row>
    <row r="238" spans="1:52">
      <c r="A238" s="14"/>
      <c r="B238" s="292" t="s">
        <v>1376</v>
      </c>
      <c r="C238" s="30"/>
      <c r="D238" s="175">
        <v>849</v>
      </c>
      <c r="E238" s="175"/>
      <c r="F238" s="30"/>
      <c r="G238" s="30"/>
      <c r="H238" s="175">
        <v>370</v>
      </c>
      <c r="I238" s="175"/>
      <c r="J238" s="30"/>
      <c r="K238" s="30"/>
      <c r="L238" s="177">
        <v>3133</v>
      </c>
      <c r="M238" s="177"/>
      <c r="N238" s="30"/>
      <c r="O238" s="30"/>
      <c r="P238" s="175" t="s">
        <v>248</v>
      </c>
      <c r="Q238" s="175"/>
      <c r="R238" s="30"/>
      <c r="S238" s="30"/>
      <c r="T238" s="175">
        <v>256</v>
      </c>
      <c r="U238" s="175"/>
      <c r="V238" s="30"/>
      <c r="W238" s="30"/>
      <c r="X238" s="175" t="s">
        <v>248</v>
      </c>
      <c r="Y238" s="175"/>
      <c r="Z238" s="30"/>
      <c r="AA238" s="30"/>
      <c r="AB238" s="175">
        <v>370</v>
      </c>
      <c r="AC238" s="175"/>
      <c r="AD238" s="30"/>
      <c r="AE238" s="30"/>
      <c r="AF238" s="177">
        <v>3389</v>
      </c>
      <c r="AG238" s="177"/>
      <c r="AH238" s="30"/>
      <c r="AI238" s="30"/>
      <c r="AJ238" s="175" t="s">
        <v>248</v>
      </c>
      <c r="AK238" s="175"/>
      <c r="AL238" s="30"/>
      <c r="AM238" s="30"/>
      <c r="AN238" s="177">
        <v>3759</v>
      </c>
      <c r="AO238" s="177"/>
      <c r="AP238" s="30"/>
      <c r="AQ238" s="30"/>
      <c r="AR238" s="175">
        <v>409</v>
      </c>
      <c r="AS238" s="175"/>
      <c r="AT238" s="30"/>
      <c r="AU238" s="30"/>
      <c r="AV238" s="293">
        <v>1972</v>
      </c>
      <c r="AW238" s="30"/>
      <c r="AX238" s="293" t="s">
        <v>1243</v>
      </c>
      <c r="AY238" s="30"/>
      <c r="AZ238" s="293" t="s">
        <v>1159</v>
      </c>
    </row>
    <row r="239" spans="1:52">
      <c r="A239" s="14"/>
      <c r="B239" s="292"/>
      <c r="C239" s="30"/>
      <c r="D239" s="175"/>
      <c r="E239" s="175"/>
      <c r="F239" s="30"/>
      <c r="G239" s="30"/>
      <c r="H239" s="175"/>
      <c r="I239" s="175"/>
      <c r="J239" s="30"/>
      <c r="K239" s="30"/>
      <c r="L239" s="177"/>
      <c r="M239" s="177"/>
      <c r="N239" s="30"/>
      <c r="O239" s="30"/>
      <c r="P239" s="175"/>
      <c r="Q239" s="175"/>
      <c r="R239" s="30"/>
      <c r="S239" s="30"/>
      <c r="T239" s="175"/>
      <c r="U239" s="175"/>
      <c r="V239" s="30"/>
      <c r="W239" s="30"/>
      <c r="X239" s="175"/>
      <c r="Y239" s="175"/>
      <c r="Z239" s="30"/>
      <c r="AA239" s="30"/>
      <c r="AB239" s="175"/>
      <c r="AC239" s="175"/>
      <c r="AD239" s="30"/>
      <c r="AE239" s="30"/>
      <c r="AF239" s="177"/>
      <c r="AG239" s="177"/>
      <c r="AH239" s="30"/>
      <c r="AI239" s="30"/>
      <c r="AJ239" s="175"/>
      <c r="AK239" s="175"/>
      <c r="AL239" s="30"/>
      <c r="AM239" s="30"/>
      <c r="AN239" s="177"/>
      <c r="AO239" s="177"/>
      <c r="AP239" s="30"/>
      <c r="AQ239" s="30"/>
      <c r="AR239" s="175"/>
      <c r="AS239" s="175"/>
      <c r="AT239" s="30"/>
      <c r="AU239" s="30"/>
      <c r="AV239" s="293"/>
      <c r="AW239" s="30"/>
      <c r="AX239" s="293"/>
      <c r="AY239" s="30"/>
      <c r="AZ239" s="293"/>
    </row>
    <row r="240" spans="1:52">
      <c r="A240" s="14"/>
      <c r="B240" s="294" t="s">
        <v>1376</v>
      </c>
      <c r="C240" s="28"/>
      <c r="D240" s="168">
        <v>2130</v>
      </c>
      <c r="E240" s="168"/>
      <c r="F240" s="28"/>
      <c r="G240" s="28"/>
      <c r="H240" s="295">
        <v>690</v>
      </c>
      <c r="I240" s="295"/>
      <c r="J240" s="28"/>
      <c r="K240" s="28"/>
      <c r="L240" s="168">
        <v>3238</v>
      </c>
      <c r="M240" s="168"/>
      <c r="N240" s="28"/>
      <c r="O240" s="28"/>
      <c r="P240" s="295" t="s">
        <v>248</v>
      </c>
      <c r="Q240" s="295"/>
      <c r="R240" s="28"/>
      <c r="S240" s="28"/>
      <c r="T240" s="295">
        <v>80</v>
      </c>
      <c r="U240" s="295"/>
      <c r="V240" s="28"/>
      <c r="W240" s="28"/>
      <c r="X240" s="295" t="s">
        <v>248</v>
      </c>
      <c r="Y240" s="295"/>
      <c r="Z240" s="28"/>
      <c r="AA240" s="28"/>
      <c r="AB240" s="295">
        <v>690</v>
      </c>
      <c r="AC240" s="295"/>
      <c r="AD240" s="28"/>
      <c r="AE240" s="28"/>
      <c r="AF240" s="168">
        <v>3318</v>
      </c>
      <c r="AG240" s="168"/>
      <c r="AH240" s="28"/>
      <c r="AI240" s="28"/>
      <c r="AJ240" s="295" t="s">
        <v>248</v>
      </c>
      <c r="AK240" s="295"/>
      <c r="AL240" s="28"/>
      <c r="AM240" s="28"/>
      <c r="AN240" s="168">
        <v>4008</v>
      </c>
      <c r="AO240" s="168"/>
      <c r="AP240" s="28"/>
      <c r="AQ240" s="28"/>
      <c r="AR240" s="295">
        <v>343</v>
      </c>
      <c r="AS240" s="295"/>
      <c r="AT240" s="28"/>
      <c r="AU240" s="28"/>
      <c r="AV240" s="297">
        <v>1987</v>
      </c>
      <c r="AW240" s="28"/>
      <c r="AX240" s="297" t="s">
        <v>1243</v>
      </c>
      <c r="AY240" s="28"/>
      <c r="AZ240" s="297" t="s">
        <v>1377</v>
      </c>
    </row>
    <row r="241" spans="1:52">
      <c r="A241" s="14"/>
      <c r="B241" s="294"/>
      <c r="C241" s="28"/>
      <c r="D241" s="168"/>
      <c r="E241" s="168"/>
      <c r="F241" s="28"/>
      <c r="G241" s="28"/>
      <c r="H241" s="295"/>
      <c r="I241" s="295"/>
      <c r="J241" s="28"/>
      <c r="K241" s="28"/>
      <c r="L241" s="168"/>
      <c r="M241" s="168"/>
      <c r="N241" s="28"/>
      <c r="O241" s="28"/>
      <c r="P241" s="295"/>
      <c r="Q241" s="295"/>
      <c r="R241" s="28"/>
      <c r="S241" s="28"/>
      <c r="T241" s="295"/>
      <c r="U241" s="295"/>
      <c r="V241" s="28"/>
      <c r="W241" s="28"/>
      <c r="X241" s="295"/>
      <c r="Y241" s="295"/>
      <c r="Z241" s="28"/>
      <c r="AA241" s="28"/>
      <c r="AB241" s="295"/>
      <c r="AC241" s="295"/>
      <c r="AD241" s="28"/>
      <c r="AE241" s="28"/>
      <c r="AF241" s="168"/>
      <c r="AG241" s="168"/>
      <c r="AH241" s="28"/>
      <c r="AI241" s="28"/>
      <c r="AJ241" s="295"/>
      <c r="AK241" s="295"/>
      <c r="AL241" s="28"/>
      <c r="AM241" s="28"/>
      <c r="AN241" s="168"/>
      <c r="AO241" s="168"/>
      <c r="AP241" s="28"/>
      <c r="AQ241" s="28"/>
      <c r="AR241" s="295"/>
      <c r="AS241" s="295"/>
      <c r="AT241" s="28"/>
      <c r="AU241" s="28"/>
      <c r="AV241" s="297"/>
      <c r="AW241" s="28"/>
      <c r="AX241" s="297"/>
      <c r="AY241" s="28"/>
      <c r="AZ241" s="297"/>
    </row>
    <row r="242" spans="1:52">
      <c r="A242" s="14"/>
      <c r="B242" s="292" t="s">
        <v>1376</v>
      </c>
      <c r="C242" s="30"/>
      <c r="D242" s="177">
        <v>2013</v>
      </c>
      <c r="E242" s="177"/>
      <c r="F242" s="30"/>
      <c r="G242" s="30"/>
      <c r="H242" s="175">
        <v>690</v>
      </c>
      <c r="I242" s="175"/>
      <c r="J242" s="30"/>
      <c r="K242" s="30"/>
      <c r="L242" s="177">
        <v>3298</v>
      </c>
      <c r="M242" s="177"/>
      <c r="N242" s="30"/>
      <c r="O242" s="30"/>
      <c r="P242" s="175" t="s">
        <v>248</v>
      </c>
      <c r="Q242" s="175"/>
      <c r="R242" s="30"/>
      <c r="S242" s="30"/>
      <c r="T242" s="175">
        <v>62</v>
      </c>
      <c r="U242" s="175"/>
      <c r="V242" s="30"/>
      <c r="W242" s="30"/>
      <c r="X242" s="175" t="s">
        <v>248</v>
      </c>
      <c r="Y242" s="175"/>
      <c r="Z242" s="30"/>
      <c r="AA242" s="30"/>
      <c r="AB242" s="175">
        <v>690</v>
      </c>
      <c r="AC242" s="175"/>
      <c r="AD242" s="30"/>
      <c r="AE242" s="30"/>
      <c r="AF242" s="177">
        <v>3360</v>
      </c>
      <c r="AG242" s="177"/>
      <c r="AH242" s="30"/>
      <c r="AI242" s="30"/>
      <c r="AJ242" s="175" t="s">
        <v>248</v>
      </c>
      <c r="AK242" s="175"/>
      <c r="AL242" s="30"/>
      <c r="AM242" s="30"/>
      <c r="AN242" s="177">
        <v>4050</v>
      </c>
      <c r="AO242" s="177"/>
      <c r="AP242" s="30"/>
      <c r="AQ242" s="30"/>
      <c r="AR242" s="175">
        <v>343</v>
      </c>
      <c r="AS242" s="175"/>
      <c r="AT242" s="30"/>
      <c r="AU242" s="30"/>
      <c r="AV242" s="293">
        <v>1990</v>
      </c>
      <c r="AW242" s="30"/>
      <c r="AX242" s="293" t="s">
        <v>1243</v>
      </c>
      <c r="AY242" s="30"/>
      <c r="AZ242" s="293" t="s">
        <v>1220</v>
      </c>
    </row>
    <row r="243" spans="1:52">
      <c r="A243" s="14"/>
      <c r="B243" s="292"/>
      <c r="C243" s="30"/>
      <c r="D243" s="177"/>
      <c r="E243" s="177"/>
      <c r="F243" s="30"/>
      <c r="G243" s="30"/>
      <c r="H243" s="175"/>
      <c r="I243" s="175"/>
      <c r="J243" s="30"/>
      <c r="K243" s="30"/>
      <c r="L243" s="177"/>
      <c r="M243" s="177"/>
      <c r="N243" s="30"/>
      <c r="O243" s="30"/>
      <c r="P243" s="175"/>
      <c r="Q243" s="175"/>
      <c r="R243" s="30"/>
      <c r="S243" s="30"/>
      <c r="T243" s="175"/>
      <c r="U243" s="175"/>
      <c r="V243" s="30"/>
      <c r="W243" s="30"/>
      <c r="X243" s="175"/>
      <c r="Y243" s="175"/>
      <c r="Z243" s="30"/>
      <c r="AA243" s="30"/>
      <c r="AB243" s="175"/>
      <c r="AC243" s="175"/>
      <c r="AD243" s="30"/>
      <c r="AE243" s="30"/>
      <c r="AF243" s="177"/>
      <c r="AG243" s="177"/>
      <c r="AH243" s="30"/>
      <c r="AI243" s="30"/>
      <c r="AJ243" s="175"/>
      <c r="AK243" s="175"/>
      <c r="AL243" s="30"/>
      <c r="AM243" s="30"/>
      <c r="AN243" s="177"/>
      <c r="AO243" s="177"/>
      <c r="AP243" s="30"/>
      <c r="AQ243" s="30"/>
      <c r="AR243" s="175"/>
      <c r="AS243" s="175"/>
      <c r="AT243" s="30"/>
      <c r="AU243" s="30"/>
      <c r="AV243" s="293"/>
      <c r="AW243" s="30"/>
      <c r="AX243" s="293"/>
      <c r="AY243" s="30"/>
      <c r="AZ243" s="293"/>
    </row>
    <row r="244" spans="1:52">
      <c r="A244" s="14"/>
      <c r="B244" s="294" t="s">
        <v>1376</v>
      </c>
      <c r="C244" s="28"/>
      <c r="D244" s="168">
        <v>1714</v>
      </c>
      <c r="E244" s="168"/>
      <c r="F244" s="28"/>
      <c r="G244" s="28"/>
      <c r="H244" s="295">
        <v>480</v>
      </c>
      <c r="I244" s="295"/>
      <c r="J244" s="28"/>
      <c r="K244" s="28"/>
      <c r="L244" s="168">
        <v>3297</v>
      </c>
      <c r="M244" s="168"/>
      <c r="N244" s="28"/>
      <c r="O244" s="28"/>
      <c r="P244" s="295" t="s">
        <v>248</v>
      </c>
      <c r="Q244" s="295"/>
      <c r="R244" s="28"/>
      <c r="S244" s="28"/>
      <c r="T244" s="295">
        <v>56</v>
      </c>
      <c r="U244" s="295"/>
      <c r="V244" s="28"/>
      <c r="W244" s="28"/>
      <c r="X244" s="295" t="s">
        <v>248</v>
      </c>
      <c r="Y244" s="295"/>
      <c r="Z244" s="28"/>
      <c r="AA244" s="28"/>
      <c r="AB244" s="295">
        <v>480</v>
      </c>
      <c r="AC244" s="295"/>
      <c r="AD244" s="28"/>
      <c r="AE244" s="28"/>
      <c r="AF244" s="168">
        <v>3353</v>
      </c>
      <c r="AG244" s="168"/>
      <c r="AH244" s="28"/>
      <c r="AI244" s="28"/>
      <c r="AJ244" s="295" t="s">
        <v>248</v>
      </c>
      <c r="AK244" s="295"/>
      <c r="AL244" s="28"/>
      <c r="AM244" s="28"/>
      <c r="AN244" s="168">
        <v>3833</v>
      </c>
      <c r="AO244" s="168"/>
      <c r="AP244" s="28"/>
      <c r="AQ244" s="28"/>
      <c r="AR244" s="295">
        <v>451</v>
      </c>
      <c r="AS244" s="295"/>
      <c r="AT244" s="28"/>
      <c r="AU244" s="28"/>
      <c r="AV244" s="297">
        <v>1974</v>
      </c>
      <c r="AW244" s="28"/>
      <c r="AX244" s="297" t="s">
        <v>1243</v>
      </c>
      <c r="AY244" s="28"/>
      <c r="AZ244" s="297" t="s">
        <v>1220</v>
      </c>
    </row>
    <row r="245" spans="1:52">
      <c r="A245" s="14"/>
      <c r="B245" s="294"/>
      <c r="C245" s="28"/>
      <c r="D245" s="168"/>
      <c r="E245" s="168"/>
      <c r="F245" s="28"/>
      <c r="G245" s="28"/>
      <c r="H245" s="295"/>
      <c r="I245" s="295"/>
      <c r="J245" s="28"/>
      <c r="K245" s="28"/>
      <c r="L245" s="168"/>
      <c r="M245" s="168"/>
      <c r="N245" s="28"/>
      <c r="O245" s="28"/>
      <c r="P245" s="295"/>
      <c r="Q245" s="295"/>
      <c r="R245" s="28"/>
      <c r="S245" s="28"/>
      <c r="T245" s="295"/>
      <c r="U245" s="295"/>
      <c r="V245" s="28"/>
      <c r="W245" s="28"/>
      <c r="X245" s="295"/>
      <c r="Y245" s="295"/>
      <c r="Z245" s="28"/>
      <c r="AA245" s="28"/>
      <c r="AB245" s="295"/>
      <c r="AC245" s="295"/>
      <c r="AD245" s="28"/>
      <c r="AE245" s="28"/>
      <c r="AF245" s="168"/>
      <c r="AG245" s="168"/>
      <c r="AH245" s="28"/>
      <c r="AI245" s="28"/>
      <c r="AJ245" s="295"/>
      <c r="AK245" s="295"/>
      <c r="AL245" s="28"/>
      <c r="AM245" s="28"/>
      <c r="AN245" s="168"/>
      <c r="AO245" s="168"/>
      <c r="AP245" s="28"/>
      <c r="AQ245" s="28"/>
      <c r="AR245" s="295"/>
      <c r="AS245" s="295"/>
      <c r="AT245" s="28"/>
      <c r="AU245" s="28"/>
      <c r="AV245" s="297"/>
      <c r="AW245" s="28"/>
      <c r="AX245" s="297"/>
      <c r="AY245" s="28"/>
      <c r="AZ245" s="297"/>
    </row>
    <row r="246" spans="1:52">
      <c r="A246" s="14"/>
      <c r="B246" s="292" t="s">
        <v>1378</v>
      </c>
      <c r="C246" s="30"/>
      <c r="D246" s="177">
        <v>2638</v>
      </c>
      <c r="E246" s="177"/>
      <c r="F246" s="30"/>
      <c r="G246" s="30"/>
      <c r="H246" s="175">
        <v>601</v>
      </c>
      <c r="I246" s="175"/>
      <c r="J246" s="30"/>
      <c r="K246" s="30"/>
      <c r="L246" s="177">
        <v>7300</v>
      </c>
      <c r="M246" s="177"/>
      <c r="N246" s="30"/>
      <c r="O246" s="30"/>
      <c r="P246" s="175" t="s">
        <v>248</v>
      </c>
      <c r="Q246" s="175"/>
      <c r="R246" s="30"/>
      <c r="S246" s="30"/>
      <c r="T246" s="175">
        <v>201</v>
      </c>
      <c r="U246" s="175"/>
      <c r="V246" s="30"/>
      <c r="W246" s="30"/>
      <c r="X246" s="175" t="s">
        <v>248</v>
      </c>
      <c r="Y246" s="175"/>
      <c r="Z246" s="30"/>
      <c r="AA246" s="30"/>
      <c r="AB246" s="175">
        <v>601</v>
      </c>
      <c r="AC246" s="175"/>
      <c r="AD246" s="30"/>
      <c r="AE246" s="30"/>
      <c r="AF246" s="177">
        <v>7501</v>
      </c>
      <c r="AG246" s="177"/>
      <c r="AH246" s="30"/>
      <c r="AI246" s="30"/>
      <c r="AJ246" s="175" t="s">
        <v>248</v>
      </c>
      <c r="AK246" s="175"/>
      <c r="AL246" s="30"/>
      <c r="AM246" s="30"/>
      <c r="AN246" s="177">
        <v>8102</v>
      </c>
      <c r="AO246" s="177"/>
      <c r="AP246" s="30"/>
      <c r="AQ246" s="30"/>
      <c r="AR246" s="177">
        <v>1243</v>
      </c>
      <c r="AS246" s="177"/>
      <c r="AT246" s="30"/>
      <c r="AU246" s="30"/>
      <c r="AV246" s="293">
        <v>1976</v>
      </c>
      <c r="AW246" s="30"/>
      <c r="AX246" s="293" t="s">
        <v>1243</v>
      </c>
      <c r="AY246" s="30"/>
      <c r="AZ246" s="293" t="s">
        <v>1159</v>
      </c>
    </row>
    <row r="247" spans="1:52">
      <c r="A247" s="14"/>
      <c r="B247" s="292"/>
      <c r="C247" s="30"/>
      <c r="D247" s="177"/>
      <c r="E247" s="177"/>
      <c r="F247" s="30"/>
      <c r="G247" s="30"/>
      <c r="H247" s="175"/>
      <c r="I247" s="175"/>
      <c r="J247" s="30"/>
      <c r="K247" s="30"/>
      <c r="L247" s="177"/>
      <c r="M247" s="177"/>
      <c r="N247" s="30"/>
      <c r="O247" s="30"/>
      <c r="P247" s="175"/>
      <c r="Q247" s="175"/>
      <c r="R247" s="30"/>
      <c r="S247" s="30"/>
      <c r="T247" s="175"/>
      <c r="U247" s="175"/>
      <c r="V247" s="30"/>
      <c r="W247" s="30"/>
      <c r="X247" s="175"/>
      <c r="Y247" s="175"/>
      <c r="Z247" s="30"/>
      <c r="AA247" s="30"/>
      <c r="AB247" s="175"/>
      <c r="AC247" s="175"/>
      <c r="AD247" s="30"/>
      <c r="AE247" s="30"/>
      <c r="AF247" s="177"/>
      <c r="AG247" s="177"/>
      <c r="AH247" s="30"/>
      <c r="AI247" s="30"/>
      <c r="AJ247" s="175"/>
      <c r="AK247" s="175"/>
      <c r="AL247" s="30"/>
      <c r="AM247" s="30"/>
      <c r="AN247" s="177"/>
      <c r="AO247" s="177"/>
      <c r="AP247" s="30"/>
      <c r="AQ247" s="30"/>
      <c r="AR247" s="177"/>
      <c r="AS247" s="177"/>
      <c r="AT247" s="30"/>
      <c r="AU247" s="30"/>
      <c r="AV247" s="293"/>
      <c r="AW247" s="30"/>
      <c r="AX247" s="293"/>
      <c r="AY247" s="30"/>
      <c r="AZ247" s="293"/>
    </row>
    <row r="248" spans="1:52">
      <c r="A248" s="14"/>
      <c r="B248" s="294" t="s">
        <v>1379</v>
      </c>
      <c r="C248" s="28"/>
      <c r="D248" s="295">
        <v>728</v>
      </c>
      <c r="E248" s="295"/>
      <c r="F248" s="28"/>
      <c r="G248" s="28"/>
      <c r="H248" s="295">
        <v>950</v>
      </c>
      <c r="I248" s="295"/>
      <c r="J248" s="28"/>
      <c r="K248" s="28"/>
      <c r="L248" s="168">
        <v>1903</v>
      </c>
      <c r="M248" s="168"/>
      <c r="N248" s="28"/>
      <c r="O248" s="28"/>
      <c r="P248" s="295" t="s">
        <v>248</v>
      </c>
      <c r="Q248" s="295"/>
      <c r="R248" s="28"/>
      <c r="S248" s="28"/>
      <c r="T248" s="295">
        <v>42</v>
      </c>
      <c r="U248" s="295"/>
      <c r="V248" s="28"/>
      <c r="W248" s="28"/>
      <c r="X248" s="295" t="s">
        <v>248</v>
      </c>
      <c r="Y248" s="295"/>
      <c r="Z248" s="28"/>
      <c r="AA248" s="28"/>
      <c r="AB248" s="295">
        <v>950</v>
      </c>
      <c r="AC248" s="295"/>
      <c r="AD248" s="28"/>
      <c r="AE248" s="28"/>
      <c r="AF248" s="168">
        <v>1945</v>
      </c>
      <c r="AG248" s="168"/>
      <c r="AH248" s="28"/>
      <c r="AI248" s="28"/>
      <c r="AJ248" s="295" t="s">
        <v>248</v>
      </c>
      <c r="AK248" s="295"/>
      <c r="AL248" s="28"/>
      <c r="AM248" s="28"/>
      <c r="AN248" s="168">
        <v>2895</v>
      </c>
      <c r="AO248" s="168"/>
      <c r="AP248" s="28"/>
      <c r="AQ248" s="28"/>
      <c r="AR248" s="295">
        <v>270</v>
      </c>
      <c r="AS248" s="295"/>
      <c r="AT248" s="28"/>
      <c r="AU248" s="28"/>
      <c r="AV248" s="297">
        <v>1978</v>
      </c>
      <c r="AW248" s="28"/>
      <c r="AX248" s="297" t="s">
        <v>1243</v>
      </c>
      <c r="AY248" s="28"/>
      <c r="AZ248" s="297" t="s">
        <v>1230</v>
      </c>
    </row>
    <row r="249" spans="1:52">
      <c r="A249" s="14"/>
      <c r="B249" s="294"/>
      <c r="C249" s="28"/>
      <c r="D249" s="295"/>
      <c r="E249" s="295"/>
      <c r="F249" s="28"/>
      <c r="G249" s="28"/>
      <c r="H249" s="295"/>
      <c r="I249" s="295"/>
      <c r="J249" s="28"/>
      <c r="K249" s="28"/>
      <c r="L249" s="168"/>
      <c r="M249" s="168"/>
      <c r="N249" s="28"/>
      <c r="O249" s="28"/>
      <c r="P249" s="295"/>
      <c r="Q249" s="295"/>
      <c r="R249" s="28"/>
      <c r="S249" s="28"/>
      <c r="T249" s="295"/>
      <c r="U249" s="295"/>
      <c r="V249" s="28"/>
      <c r="W249" s="28"/>
      <c r="X249" s="295"/>
      <c r="Y249" s="295"/>
      <c r="Z249" s="28"/>
      <c r="AA249" s="28"/>
      <c r="AB249" s="295"/>
      <c r="AC249" s="295"/>
      <c r="AD249" s="28"/>
      <c r="AE249" s="28"/>
      <c r="AF249" s="168"/>
      <c r="AG249" s="168"/>
      <c r="AH249" s="28"/>
      <c r="AI249" s="28"/>
      <c r="AJ249" s="295"/>
      <c r="AK249" s="295"/>
      <c r="AL249" s="28"/>
      <c r="AM249" s="28"/>
      <c r="AN249" s="168"/>
      <c r="AO249" s="168"/>
      <c r="AP249" s="28"/>
      <c r="AQ249" s="28"/>
      <c r="AR249" s="295"/>
      <c r="AS249" s="295"/>
      <c r="AT249" s="28"/>
      <c r="AU249" s="28"/>
      <c r="AV249" s="297"/>
      <c r="AW249" s="28"/>
      <c r="AX249" s="297"/>
      <c r="AY249" s="28"/>
      <c r="AZ249" s="297"/>
    </row>
    <row r="250" spans="1:52">
      <c r="A250" s="14"/>
      <c r="B250" s="292" t="s">
        <v>1380</v>
      </c>
      <c r="C250" s="30"/>
      <c r="D250" s="177">
        <v>1293</v>
      </c>
      <c r="E250" s="177"/>
      <c r="F250" s="30"/>
      <c r="G250" s="30"/>
      <c r="H250" s="177">
        <v>1487</v>
      </c>
      <c r="I250" s="177"/>
      <c r="J250" s="30"/>
      <c r="K250" s="30"/>
      <c r="L250" s="175">
        <v>810</v>
      </c>
      <c r="M250" s="175"/>
      <c r="N250" s="30"/>
      <c r="O250" s="30"/>
      <c r="P250" s="175" t="s">
        <v>248</v>
      </c>
      <c r="Q250" s="175"/>
      <c r="R250" s="30"/>
      <c r="S250" s="30"/>
      <c r="T250" s="175">
        <v>22</v>
      </c>
      <c r="U250" s="175"/>
      <c r="V250" s="30"/>
      <c r="W250" s="30"/>
      <c r="X250" s="175" t="s">
        <v>248</v>
      </c>
      <c r="Y250" s="175"/>
      <c r="Z250" s="30"/>
      <c r="AA250" s="30"/>
      <c r="AB250" s="177">
        <v>1487</v>
      </c>
      <c r="AC250" s="177"/>
      <c r="AD250" s="30"/>
      <c r="AE250" s="30"/>
      <c r="AF250" s="175">
        <v>832</v>
      </c>
      <c r="AG250" s="175"/>
      <c r="AH250" s="30"/>
      <c r="AI250" s="30"/>
      <c r="AJ250" s="175" t="s">
        <v>248</v>
      </c>
      <c r="AK250" s="175"/>
      <c r="AL250" s="30"/>
      <c r="AM250" s="30"/>
      <c r="AN250" s="177">
        <v>2319</v>
      </c>
      <c r="AO250" s="177"/>
      <c r="AP250" s="30"/>
      <c r="AQ250" s="30"/>
      <c r="AR250" s="175">
        <v>116</v>
      </c>
      <c r="AS250" s="175"/>
      <c r="AT250" s="30"/>
      <c r="AU250" s="30"/>
      <c r="AV250" s="293">
        <v>1987</v>
      </c>
      <c r="AW250" s="30"/>
      <c r="AX250" s="293" t="s">
        <v>1243</v>
      </c>
      <c r="AY250" s="30"/>
      <c r="AZ250" s="293" t="s">
        <v>1159</v>
      </c>
    </row>
    <row r="251" spans="1:52">
      <c r="A251" s="14"/>
      <c r="B251" s="292"/>
      <c r="C251" s="30"/>
      <c r="D251" s="177"/>
      <c r="E251" s="177"/>
      <c r="F251" s="30"/>
      <c r="G251" s="30"/>
      <c r="H251" s="177"/>
      <c r="I251" s="177"/>
      <c r="J251" s="30"/>
      <c r="K251" s="30"/>
      <c r="L251" s="175"/>
      <c r="M251" s="175"/>
      <c r="N251" s="30"/>
      <c r="O251" s="30"/>
      <c r="P251" s="175"/>
      <c r="Q251" s="175"/>
      <c r="R251" s="30"/>
      <c r="S251" s="30"/>
      <c r="T251" s="175"/>
      <c r="U251" s="175"/>
      <c r="V251" s="30"/>
      <c r="W251" s="30"/>
      <c r="X251" s="175"/>
      <c r="Y251" s="175"/>
      <c r="Z251" s="30"/>
      <c r="AA251" s="30"/>
      <c r="AB251" s="177"/>
      <c r="AC251" s="177"/>
      <c r="AD251" s="30"/>
      <c r="AE251" s="30"/>
      <c r="AF251" s="175"/>
      <c r="AG251" s="175"/>
      <c r="AH251" s="30"/>
      <c r="AI251" s="30"/>
      <c r="AJ251" s="175"/>
      <c r="AK251" s="175"/>
      <c r="AL251" s="30"/>
      <c r="AM251" s="30"/>
      <c r="AN251" s="177"/>
      <c r="AO251" s="177"/>
      <c r="AP251" s="30"/>
      <c r="AQ251" s="30"/>
      <c r="AR251" s="175"/>
      <c r="AS251" s="175"/>
      <c r="AT251" s="30"/>
      <c r="AU251" s="30"/>
      <c r="AV251" s="293"/>
      <c r="AW251" s="30"/>
      <c r="AX251" s="293"/>
      <c r="AY251" s="30"/>
      <c r="AZ251" s="293"/>
    </row>
    <row r="252" spans="1:52">
      <c r="A252" s="14"/>
      <c r="B252" s="294" t="s">
        <v>1381</v>
      </c>
      <c r="C252" s="28"/>
      <c r="D252" s="168">
        <v>6273</v>
      </c>
      <c r="E252" s="168"/>
      <c r="F252" s="28"/>
      <c r="G252" s="28"/>
      <c r="H252" s="168">
        <v>7951</v>
      </c>
      <c r="I252" s="168"/>
      <c r="J252" s="28"/>
      <c r="K252" s="28"/>
      <c r="L252" s="168">
        <v>3926</v>
      </c>
      <c r="M252" s="168"/>
      <c r="N252" s="28"/>
      <c r="O252" s="28"/>
      <c r="P252" s="295" t="s">
        <v>248</v>
      </c>
      <c r="Q252" s="295"/>
      <c r="R252" s="28"/>
      <c r="S252" s="28"/>
      <c r="T252" s="295">
        <v>152</v>
      </c>
      <c r="U252" s="295"/>
      <c r="V252" s="28"/>
      <c r="W252" s="28"/>
      <c r="X252" s="295" t="s">
        <v>248</v>
      </c>
      <c r="Y252" s="295"/>
      <c r="Z252" s="28"/>
      <c r="AA252" s="28"/>
      <c r="AB252" s="168">
        <v>7951</v>
      </c>
      <c r="AC252" s="168"/>
      <c r="AD252" s="28"/>
      <c r="AE252" s="28"/>
      <c r="AF252" s="168">
        <v>4078</v>
      </c>
      <c r="AG252" s="168"/>
      <c r="AH252" s="28"/>
      <c r="AI252" s="28"/>
      <c r="AJ252" s="295" t="s">
        <v>248</v>
      </c>
      <c r="AK252" s="295"/>
      <c r="AL252" s="28"/>
      <c r="AM252" s="28"/>
      <c r="AN252" s="168">
        <v>12029</v>
      </c>
      <c r="AO252" s="168"/>
      <c r="AP252" s="28"/>
      <c r="AQ252" s="28"/>
      <c r="AR252" s="295">
        <v>495</v>
      </c>
      <c r="AS252" s="295"/>
      <c r="AT252" s="28"/>
      <c r="AU252" s="28"/>
      <c r="AV252" s="297">
        <v>1986</v>
      </c>
      <c r="AW252" s="28"/>
      <c r="AX252" s="297" t="s">
        <v>1243</v>
      </c>
      <c r="AY252" s="28"/>
      <c r="AZ252" s="297" t="s">
        <v>1159</v>
      </c>
    </row>
    <row r="253" spans="1:52">
      <c r="A253" s="14"/>
      <c r="B253" s="294"/>
      <c r="C253" s="28"/>
      <c r="D253" s="168"/>
      <c r="E253" s="168"/>
      <c r="F253" s="28"/>
      <c r="G253" s="28"/>
      <c r="H253" s="168"/>
      <c r="I253" s="168"/>
      <c r="J253" s="28"/>
      <c r="K253" s="28"/>
      <c r="L253" s="168"/>
      <c r="M253" s="168"/>
      <c r="N253" s="28"/>
      <c r="O253" s="28"/>
      <c r="P253" s="295"/>
      <c r="Q253" s="295"/>
      <c r="R253" s="28"/>
      <c r="S253" s="28"/>
      <c r="T253" s="295"/>
      <c r="U253" s="295"/>
      <c r="V253" s="28"/>
      <c r="W253" s="28"/>
      <c r="X253" s="295"/>
      <c r="Y253" s="295"/>
      <c r="Z253" s="28"/>
      <c r="AA253" s="28"/>
      <c r="AB253" s="168"/>
      <c r="AC253" s="168"/>
      <c r="AD253" s="28"/>
      <c r="AE253" s="28"/>
      <c r="AF253" s="168"/>
      <c r="AG253" s="168"/>
      <c r="AH253" s="28"/>
      <c r="AI253" s="28"/>
      <c r="AJ253" s="295"/>
      <c r="AK253" s="295"/>
      <c r="AL253" s="28"/>
      <c r="AM253" s="28"/>
      <c r="AN253" s="168"/>
      <c r="AO253" s="168"/>
      <c r="AP253" s="28"/>
      <c r="AQ253" s="28"/>
      <c r="AR253" s="295"/>
      <c r="AS253" s="295"/>
      <c r="AT253" s="28"/>
      <c r="AU253" s="28"/>
      <c r="AV253" s="297"/>
      <c r="AW253" s="28"/>
      <c r="AX253" s="297"/>
      <c r="AY253" s="28"/>
      <c r="AZ253" s="297"/>
    </row>
    <row r="254" spans="1:52">
      <c r="A254" s="14"/>
      <c r="B254" s="292" t="s">
        <v>1382</v>
      </c>
      <c r="C254" s="30"/>
      <c r="D254" s="177">
        <v>2511</v>
      </c>
      <c r="E254" s="177"/>
      <c r="F254" s="30"/>
      <c r="G254" s="30"/>
      <c r="H254" s="177">
        <v>1287</v>
      </c>
      <c r="I254" s="177"/>
      <c r="J254" s="30"/>
      <c r="K254" s="30"/>
      <c r="L254" s="177">
        <v>3124</v>
      </c>
      <c r="M254" s="177"/>
      <c r="N254" s="30"/>
      <c r="O254" s="30"/>
      <c r="P254" s="175" t="s">
        <v>248</v>
      </c>
      <c r="Q254" s="175"/>
      <c r="R254" s="30"/>
      <c r="S254" s="30"/>
      <c r="T254" s="175">
        <v>65</v>
      </c>
      <c r="U254" s="175"/>
      <c r="V254" s="30"/>
      <c r="W254" s="30"/>
      <c r="X254" s="175" t="s">
        <v>248</v>
      </c>
      <c r="Y254" s="175"/>
      <c r="Z254" s="30"/>
      <c r="AA254" s="30"/>
      <c r="AB254" s="177">
        <v>1287</v>
      </c>
      <c r="AC254" s="177"/>
      <c r="AD254" s="30"/>
      <c r="AE254" s="30"/>
      <c r="AF254" s="177">
        <v>3189</v>
      </c>
      <c r="AG254" s="177"/>
      <c r="AH254" s="30"/>
      <c r="AI254" s="30"/>
      <c r="AJ254" s="175" t="s">
        <v>248</v>
      </c>
      <c r="AK254" s="175"/>
      <c r="AL254" s="30"/>
      <c r="AM254" s="30"/>
      <c r="AN254" s="177">
        <v>4476</v>
      </c>
      <c r="AO254" s="177"/>
      <c r="AP254" s="30"/>
      <c r="AQ254" s="30"/>
      <c r="AR254" s="175">
        <v>378</v>
      </c>
      <c r="AS254" s="175"/>
      <c r="AT254" s="30"/>
      <c r="AU254" s="30"/>
      <c r="AV254" s="293">
        <v>1989</v>
      </c>
      <c r="AW254" s="30"/>
      <c r="AX254" s="293" t="s">
        <v>1243</v>
      </c>
      <c r="AY254" s="30"/>
      <c r="AZ254" s="293" t="s">
        <v>1159</v>
      </c>
    </row>
    <row r="255" spans="1:52">
      <c r="A255" s="14"/>
      <c r="B255" s="292"/>
      <c r="C255" s="30"/>
      <c r="D255" s="177"/>
      <c r="E255" s="177"/>
      <c r="F255" s="30"/>
      <c r="G255" s="30"/>
      <c r="H255" s="177"/>
      <c r="I255" s="177"/>
      <c r="J255" s="30"/>
      <c r="K255" s="30"/>
      <c r="L255" s="177"/>
      <c r="M255" s="177"/>
      <c r="N255" s="30"/>
      <c r="O255" s="30"/>
      <c r="P255" s="175"/>
      <c r="Q255" s="175"/>
      <c r="R255" s="30"/>
      <c r="S255" s="30"/>
      <c r="T255" s="175"/>
      <c r="U255" s="175"/>
      <c r="V255" s="30"/>
      <c r="W255" s="30"/>
      <c r="X255" s="175"/>
      <c r="Y255" s="175"/>
      <c r="Z255" s="30"/>
      <c r="AA255" s="30"/>
      <c r="AB255" s="177"/>
      <c r="AC255" s="177"/>
      <c r="AD255" s="30"/>
      <c r="AE255" s="30"/>
      <c r="AF255" s="177"/>
      <c r="AG255" s="177"/>
      <c r="AH255" s="30"/>
      <c r="AI255" s="30"/>
      <c r="AJ255" s="175"/>
      <c r="AK255" s="175"/>
      <c r="AL255" s="30"/>
      <c r="AM255" s="30"/>
      <c r="AN255" s="177"/>
      <c r="AO255" s="177"/>
      <c r="AP255" s="30"/>
      <c r="AQ255" s="30"/>
      <c r="AR255" s="175"/>
      <c r="AS255" s="175"/>
      <c r="AT255" s="30"/>
      <c r="AU255" s="30"/>
      <c r="AV255" s="293"/>
      <c r="AW255" s="30"/>
      <c r="AX255" s="293"/>
      <c r="AY255" s="30"/>
      <c r="AZ255" s="293"/>
    </row>
    <row r="256" spans="1:52">
      <c r="A256" s="14"/>
      <c r="B256" s="294" t="s">
        <v>1383</v>
      </c>
      <c r="C256" s="28"/>
      <c r="D256" s="168">
        <v>2773</v>
      </c>
      <c r="E256" s="168"/>
      <c r="F256" s="28"/>
      <c r="G256" s="28"/>
      <c r="H256" s="295">
        <v>940</v>
      </c>
      <c r="I256" s="295"/>
      <c r="J256" s="28"/>
      <c r="K256" s="28"/>
      <c r="L256" s="168">
        <v>4263</v>
      </c>
      <c r="M256" s="168"/>
      <c r="N256" s="28"/>
      <c r="O256" s="28"/>
      <c r="P256" s="295" t="s">
        <v>248</v>
      </c>
      <c r="Q256" s="295"/>
      <c r="R256" s="28"/>
      <c r="S256" s="28"/>
      <c r="T256" s="295">
        <v>225</v>
      </c>
      <c r="U256" s="295"/>
      <c r="V256" s="28"/>
      <c r="W256" s="28"/>
      <c r="X256" s="295" t="s">
        <v>248</v>
      </c>
      <c r="Y256" s="295"/>
      <c r="Z256" s="28"/>
      <c r="AA256" s="28"/>
      <c r="AB256" s="295">
        <v>940</v>
      </c>
      <c r="AC256" s="295"/>
      <c r="AD256" s="28"/>
      <c r="AE256" s="28"/>
      <c r="AF256" s="168">
        <v>4488</v>
      </c>
      <c r="AG256" s="168"/>
      <c r="AH256" s="28"/>
      <c r="AI256" s="28"/>
      <c r="AJ256" s="295" t="s">
        <v>248</v>
      </c>
      <c r="AK256" s="295"/>
      <c r="AL256" s="28"/>
      <c r="AM256" s="28"/>
      <c r="AN256" s="168">
        <v>5428</v>
      </c>
      <c r="AO256" s="168"/>
      <c r="AP256" s="28"/>
      <c r="AQ256" s="28"/>
      <c r="AR256" s="295">
        <v>492</v>
      </c>
      <c r="AS256" s="295"/>
      <c r="AT256" s="28"/>
      <c r="AU256" s="28"/>
      <c r="AV256" s="297">
        <v>1988</v>
      </c>
      <c r="AW256" s="28"/>
      <c r="AX256" s="297" t="s">
        <v>1243</v>
      </c>
      <c r="AY256" s="28"/>
      <c r="AZ256" s="297" t="s">
        <v>1384</v>
      </c>
    </row>
    <row r="257" spans="1:52">
      <c r="A257" s="14"/>
      <c r="B257" s="294"/>
      <c r="C257" s="28"/>
      <c r="D257" s="168"/>
      <c r="E257" s="168"/>
      <c r="F257" s="28"/>
      <c r="G257" s="28"/>
      <c r="H257" s="295"/>
      <c r="I257" s="295"/>
      <c r="J257" s="28"/>
      <c r="K257" s="28"/>
      <c r="L257" s="168"/>
      <c r="M257" s="168"/>
      <c r="N257" s="28"/>
      <c r="O257" s="28"/>
      <c r="P257" s="295"/>
      <c r="Q257" s="295"/>
      <c r="R257" s="28"/>
      <c r="S257" s="28"/>
      <c r="T257" s="295"/>
      <c r="U257" s="295"/>
      <c r="V257" s="28"/>
      <c r="W257" s="28"/>
      <c r="X257" s="295"/>
      <c r="Y257" s="295"/>
      <c r="Z257" s="28"/>
      <c r="AA257" s="28"/>
      <c r="AB257" s="295"/>
      <c r="AC257" s="295"/>
      <c r="AD257" s="28"/>
      <c r="AE257" s="28"/>
      <c r="AF257" s="168"/>
      <c r="AG257" s="168"/>
      <c r="AH257" s="28"/>
      <c r="AI257" s="28"/>
      <c r="AJ257" s="295"/>
      <c r="AK257" s="295"/>
      <c r="AL257" s="28"/>
      <c r="AM257" s="28"/>
      <c r="AN257" s="168"/>
      <c r="AO257" s="168"/>
      <c r="AP257" s="28"/>
      <c r="AQ257" s="28"/>
      <c r="AR257" s="295"/>
      <c r="AS257" s="295"/>
      <c r="AT257" s="28"/>
      <c r="AU257" s="28"/>
      <c r="AV257" s="297"/>
      <c r="AW257" s="28"/>
      <c r="AX257" s="297"/>
      <c r="AY257" s="28"/>
      <c r="AZ257" s="297"/>
    </row>
    <row r="258" spans="1:52">
      <c r="A258" s="14"/>
      <c r="B258" s="292" t="s">
        <v>1383</v>
      </c>
      <c r="C258" s="30"/>
      <c r="D258" s="177">
        <v>2081</v>
      </c>
      <c r="E258" s="177"/>
      <c r="F258" s="30"/>
      <c r="G258" s="30"/>
      <c r="H258" s="177">
        <v>1220</v>
      </c>
      <c r="I258" s="177"/>
      <c r="J258" s="30"/>
      <c r="K258" s="30"/>
      <c r="L258" s="177">
        <v>2954</v>
      </c>
      <c r="M258" s="177"/>
      <c r="N258" s="30"/>
      <c r="O258" s="30"/>
      <c r="P258" s="175" t="s">
        <v>248</v>
      </c>
      <c r="Q258" s="175"/>
      <c r="R258" s="30"/>
      <c r="S258" s="30"/>
      <c r="T258" s="175">
        <v>33</v>
      </c>
      <c r="U258" s="175"/>
      <c r="V258" s="30"/>
      <c r="W258" s="30"/>
      <c r="X258" s="175" t="s">
        <v>248</v>
      </c>
      <c r="Y258" s="175"/>
      <c r="Z258" s="30"/>
      <c r="AA258" s="30"/>
      <c r="AB258" s="177">
        <v>1220</v>
      </c>
      <c r="AC258" s="177"/>
      <c r="AD258" s="30"/>
      <c r="AE258" s="30"/>
      <c r="AF258" s="177">
        <v>2987</v>
      </c>
      <c r="AG258" s="177"/>
      <c r="AH258" s="30"/>
      <c r="AI258" s="30"/>
      <c r="AJ258" s="175" t="s">
        <v>248</v>
      </c>
      <c r="AK258" s="175"/>
      <c r="AL258" s="30"/>
      <c r="AM258" s="30"/>
      <c r="AN258" s="177">
        <v>4207</v>
      </c>
      <c r="AO258" s="177"/>
      <c r="AP258" s="30"/>
      <c r="AQ258" s="30"/>
      <c r="AR258" s="175">
        <v>321</v>
      </c>
      <c r="AS258" s="175"/>
      <c r="AT258" s="30"/>
      <c r="AU258" s="30"/>
      <c r="AV258" s="293">
        <v>1988</v>
      </c>
      <c r="AW258" s="30"/>
      <c r="AX258" s="293" t="s">
        <v>1243</v>
      </c>
      <c r="AY258" s="30"/>
      <c r="AZ258" s="293" t="s">
        <v>1373</v>
      </c>
    </row>
    <row r="259" spans="1:52">
      <c r="A259" s="14"/>
      <c r="B259" s="292"/>
      <c r="C259" s="30"/>
      <c r="D259" s="177"/>
      <c r="E259" s="177"/>
      <c r="F259" s="30"/>
      <c r="G259" s="30"/>
      <c r="H259" s="177"/>
      <c r="I259" s="177"/>
      <c r="J259" s="30"/>
      <c r="K259" s="30"/>
      <c r="L259" s="177"/>
      <c r="M259" s="177"/>
      <c r="N259" s="30"/>
      <c r="O259" s="30"/>
      <c r="P259" s="175"/>
      <c r="Q259" s="175"/>
      <c r="R259" s="30"/>
      <c r="S259" s="30"/>
      <c r="T259" s="175"/>
      <c r="U259" s="175"/>
      <c r="V259" s="30"/>
      <c r="W259" s="30"/>
      <c r="X259" s="175"/>
      <c r="Y259" s="175"/>
      <c r="Z259" s="30"/>
      <c r="AA259" s="30"/>
      <c r="AB259" s="177"/>
      <c r="AC259" s="177"/>
      <c r="AD259" s="30"/>
      <c r="AE259" s="30"/>
      <c r="AF259" s="177"/>
      <c r="AG259" s="177"/>
      <c r="AH259" s="30"/>
      <c r="AI259" s="30"/>
      <c r="AJ259" s="175"/>
      <c r="AK259" s="175"/>
      <c r="AL259" s="30"/>
      <c r="AM259" s="30"/>
      <c r="AN259" s="177"/>
      <c r="AO259" s="177"/>
      <c r="AP259" s="30"/>
      <c r="AQ259" s="30"/>
      <c r="AR259" s="175"/>
      <c r="AS259" s="175"/>
      <c r="AT259" s="30"/>
      <c r="AU259" s="30"/>
      <c r="AV259" s="293"/>
      <c r="AW259" s="30"/>
      <c r="AX259" s="293"/>
      <c r="AY259" s="30"/>
      <c r="AZ259" s="293"/>
    </row>
    <row r="260" spans="1:52">
      <c r="A260" s="14"/>
      <c r="B260" s="294" t="s">
        <v>1385</v>
      </c>
      <c r="C260" s="28"/>
      <c r="D260" s="168">
        <v>1124</v>
      </c>
      <c r="E260" s="168"/>
      <c r="F260" s="28"/>
      <c r="G260" s="28"/>
      <c r="H260" s="295">
        <v>560</v>
      </c>
      <c r="I260" s="295"/>
      <c r="J260" s="28"/>
      <c r="K260" s="28"/>
      <c r="L260" s="168">
        <v>1492</v>
      </c>
      <c r="M260" s="168"/>
      <c r="N260" s="28"/>
      <c r="O260" s="28"/>
      <c r="P260" s="295" t="s">
        <v>248</v>
      </c>
      <c r="Q260" s="295"/>
      <c r="R260" s="28"/>
      <c r="S260" s="28"/>
      <c r="T260" s="295">
        <v>35</v>
      </c>
      <c r="U260" s="295"/>
      <c r="V260" s="28"/>
      <c r="W260" s="28"/>
      <c r="X260" s="295" t="s">
        <v>248</v>
      </c>
      <c r="Y260" s="295"/>
      <c r="Z260" s="28"/>
      <c r="AA260" s="28"/>
      <c r="AB260" s="295">
        <v>560</v>
      </c>
      <c r="AC260" s="295"/>
      <c r="AD260" s="28"/>
      <c r="AE260" s="28"/>
      <c r="AF260" s="168">
        <v>1527</v>
      </c>
      <c r="AG260" s="168"/>
      <c r="AH260" s="28"/>
      <c r="AI260" s="28"/>
      <c r="AJ260" s="295" t="s">
        <v>248</v>
      </c>
      <c r="AK260" s="295"/>
      <c r="AL260" s="28"/>
      <c r="AM260" s="28"/>
      <c r="AN260" s="168">
        <v>2087</v>
      </c>
      <c r="AO260" s="168"/>
      <c r="AP260" s="28"/>
      <c r="AQ260" s="28"/>
      <c r="AR260" s="295">
        <v>180</v>
      </c>
      <c r="AS260" s="295"/>
      <c r="AT260" s="28"/>
      <c r="AU260" s="28"/>
      <c r="AV260" s="297">
        <v>1985</v>
      </c>
      <c r="AW260" s="28"/>
      <c r="AX260" s="297" t="s">
        <v>1243</v>
      </c>
      <c r="AY260" s="28"/>
      <c r="AZ260" s="297" t="s">
        <v>1159</v>
      </c>
    </row>
    <row r="261" spans="1:52">
      <c r="A261" s="14"/>
      <c r="B261" s="294"/>
      <c r="C261" s="28"/>
      <c r="D261" s="168"/>
      <c r="E261" s="168"/>
      <c r="F261" s="28"/>
      <c r="G261" s="28"/>
      <c r="H261" s="295"/>
      <c r="I261" s="295"/>
      <c r="J261" s="28"/>
      <c r="K261" s="28"/>
      <c r="L261" s="168"/>
      <c r="M261" s="168"/>
      <c r="N261" s="28"/>
      <c r="O261" s="28"/>
      <c r="P261" s="295"/>
      <c r="Q261" s="295"/>
      <c r="R261" s="28"/>
      <c r="S261" s="28"/>
      <c r="T261" s="295"/>
      <c r="U261" s="295"/>
      <c r="V261" s="28"/>
      <c r="W261" s="28"/>
      <c r="X261" s="295"/>
      <c r="Y261" s="295"/>
      <c r="Z261" s="28"/>
      <c r="AA261" s="28"/>
      <c r="AB261" s="295"/>
      <c r="AC261" s="295"/>
      <c r="AD261" s="28"/>
      <c r="AE261" s="28"/>
      <c r="AF261" s="168"/>
      <c r="AG261" s="168"/>
      <c r="AH261" s="28"/>
      <c r="AI261" s="28"/>
      <c r="AJ261" s="295"/>
      <c r="AK261" s="295"/>
      <c r="AL261" s="28"/>
      <c r="AM261" s="28"/>
      <c r="AN261" s="168"/>
      <c r="AO261" s="168"/>
      <c r="AP261" s="28"/>
      <c r="AQ261" s="28"/>
      <c r="AR261" s="295"/>
      <c r="AS261" s="295"/>
      <c r="AT261" s="28"/>
      <c r="AU261" s="28"/>
      <c r="AV261" s="297"/>
      <c r="AW261" s="28"/>
      <c r="AX261" s="297"/>
      <c r="AY261" s="28"/>
      <c r="AZ261" s="297"/>
    </row>
    <row r="262" spans="1:52">
      <c r="A262" s="14"/>
      <c r="B262" s="292" t="s">
        <v>1386</v>
      </c>
      <c r="C262" s="30"/>
      <c r="D262" s="177">
        <v>1700</v>
      </c>
      <c r="E262" s="177"/>
      <c r="F262" s="30"/>
      <c r="G262" s="30"/>
      <c r="H262" s="175">
        <v>460</v>
      </c>
      <c r="I262" s="175"/>
      <c r="J262" s="30"/>
      <c r="K262" s="30"/>
      <c r="L262" s="177">
        <v>3220</v>
      </c>
      <c r="M262" s="177"/>
      <c r="N262" s="30"/>
      <c r="O262" s="30"/>
      <c r="P262" s="175" t="s">
        <v>248</v>
      </c>
      <c r="Q262" s="175"/>
      <c r="R262" s="30"/>
      <c r="S262" s="30"/>
      <c r="T262" s="175">
        <v>27</v>
      </c>
      <c r="U262" s="175"/>
      <c r="V262" s="30"/>
      <c r="W262" s="30"/>
      <c r="X262" s="175" t="s">
        <v>248</v>
      </c>
      <c r="Y262" s="175"/>
      <c r="Z262" s="30"/>
      <c r="AA262" s="30"/>
      <c r="AB262" s="175">
        <v>460</v>
      </c>
      <c r="AC262" s="175"/>
      <c r="AD262" s="30"/>
      <c r="AE262" s="30"/>
      <c r="AF262" s="177">
        <v>3247</v>
      </c>
      <c r="AG262" s="177"/>
      <c r="AH262" s="30"/>
      <c r="AI262" s="30"/>
      <c r="AJ262" s="175" t="s">
        <v>248</v>
      </c>
      <c r="AK262" s="175"/>
      <c r="AL262" s="30"/>
      <c r="AM262" s="30"/>
      <c r="AN262" s="177">
        <v>3707</v>
      </c>
      <c r="AO262" s="177"/>
      <c r="AP262" s="30"/>
      <c r="AQ262" s="30"/>
      <c r="AR262" s="175">
        <v>347</v>
      </c>
      <c r="AS262" s="175"/>
      <c r="AT262" s="30"/>
      <c r="AU262" s="30"/>
      <c r="AV262" s="293">
        <v>1995</v>
      </c>
      <c r="AW262" s="30"/>
      <c r="AX262" s="293" t="s">
        <v>1243</v>
      </c>
      <c r="AY262" s="30"/>
      <c r="AZ262" s="293" t="s">
        <v>1373</v>
      </c>
    </row>
    <row r="263" spans="1:52">
      <c r="A263" s="14"/>
      <c r="B263" s="292"/>
      <c r="C263" s="30"/>
      <c r="D263" s="177"/>
      <c r="E263" s="177"/>
      <c r="F263" s="30"/>
      <c r="G263" s="30"/>
      <c r="H263" s="175"/>
      <c r="I263" s="175"/>
      <c r="J263" s="30"/>
      <c r="K263" s="30"/>
      <c r="L263" s="177"/>
      <c r="M263" s="177"/>
      <c r="N263" s="30"/>
      <c r="O263" s="30"/>
      <c r="P263" s="175"/>
      <c r="Q263" s="175"/>
      <c r="R263" s="30"/>
      <c r="S263" s="30"/>
      <c r="T263" s="175"/>
      <c r="U263" s="175"/>
      <c r="V263" s="30"/>
      <c r="W263" s="30"/>
      <c r="X263" s="175"/>
      <c r="Y263" s="175"/>
      <c r="Z263" s="30"/>
      <c r="AA263" s="30"/>
      <c r="AB263" s="175"/>
      <c r="AC263" s="175"/>
      <c r="AD263" s="30"/>
      <c r="AE263" s="30"/>
      <c r="AF263" s="177"/>
      <c r="AG263" s="177"/>
      <c r="AH263" s="30"/>
      <c r="AI263" s="30"/>
      <c r="AJ263" s="175"/>
      <c r="AK263" s="175"/>
      <c r="AL263" s="30"/>
      <c r="AM263" s="30"/>
      <c r="AN263" s="177"/>
      <c r="AO263" s="177"/>
      <c r="AP263" s="30"/>
      <c r="AQ263" s="30"/>
      <c r="AR263" s="175"/>
      <c r="AS263" s="175"/>
      <c r="AT263" s="30"/>
      <c r="AU263" s="30"/>
      <c r="AV263" s="293"/>
      <c r="AW263" s="30"/>
      <c r="AX263" s="293"/>
      <c r="AY263" s="30"/>
      <c r="AZ263" s="293"/>
    </row>
    <row r="264" spans="1:52">
      <c r="A264" s="14"/>
      <c r="B264" s="294" t="s">
        <v>1387</v>
      </c>
      <c r="C264" s="28"/>
      <c r="D264" s="168">
        <v>1247</v>
      </c>
      <c r="E264" s="168"/>
      <c r="F264" s="28"/>
      <c r="G264" s="28"/>
      <c r="H264" s="295">
        <v>514</v>
      </c>
      <c r="I264" s="295"/>
      <c r="J264" s="28"/>
      <c r="K264" s="28"/>
      <c r="L264" s="168">
        <v>1653</v>
      </c>
      <c r="M264" s="168"/>
      <c r="N264" s="28"/>
      <c r="O264" s="28"/>
      <c r="P264" s="295" t="s">
        <v>248</v>
      </c>
      <c r="Q264" s="295"/>
      <c r="R264" s="28"/>
      <c r="S264" s="28"/>
      <c r="T264" s="295">
        <v>40</v>
      </c>
      <c r="U264" s="295"/>
      <c r="V264" s="28"/>
      <c r="W264" s="28"/>
      <c r="X264" s="295" t="s">
        <v>248</v>
      </c>
      <c r="Y264" s="295"/>
      <c r="Z264" s="28"/>
      <c r="AA264" s="28"/>
      <c r="AB264" s="295">
        <v>514</v>
      </c>
      <c r="AC264" s="295"/>
      <c r="AD264" s="28"/>
      <c r="AE264" s="28"/>
      <c r="AF264" s="168">
        <v>1693</v>
      </c>
      <c r="AG264" s="168"/>
      <c r="AH264" s="28"/>
      <c r="AI264" s="28"/>
      <c r="AJ264" s="295" t="s">
        <v>248</v>
      </c>
      <c r="AK264" s="295"/>
      <c r="AL264" s="28"/>
      <c r="AM264" s="28"/>
      <c r="AN264" s="168">
        <v>2207</v>
      </c>
      <c r="AO264" s="168"/>
      <c r="AP264" s="28"/>
      <c r="AQ264" s="28"/>
      <c r="AR264" s="295">
        <v>180</v>
      </c>
      <c r="AS264" s="295"/>
      <c r="AT264" s="28"/>
      <c r="AU264" s="28"/>
      <c r="AV264" s="297">
        <v>1986</v>
      </c>
      <c r="AW264" s="28"/>
      <c r="AX264" s="297" t="s">
        <v>1243</v>
      </c>
      <c r="AY264" s="28"/>
      <c r="AZ264" s="297" t="s">
        <v>1373</v>
      </c>
    </row>
    <row r="265" spans="1:52">
      <c r="A265" s="14"/>
      <c r="B265" s="294"/>
      <c r="C265" s="28"/>
      <c r="D265" s="168"/>
      <c r="E265" s="168"/>
      <c r="F265" s="28"/>
      <c r="G265" s="28"/>
      <c r="H265" s="295"/>
      <c r="I265" s="295"/>
      <c r="J265" s="28"/>
      <c r="K265" s="28"/>
      <c r="L265" s="168"/>
      <c r="M265" s="168"/>
      <c r="N265" s="28"/>
      <c r="O265" s="28"/>
      <c r="P265" s="295"/>
      <c r="Q265" s="295"/>
      <c r="R265" s="28"/>
      <c r="S265" s="28"/>
      <c r="T265" s="295"/>
      <c r="U265" s="295"/>
      <c r="V265" s="28"/>
      <c r="W265" s="28"/>
      <c r="X265" s="295"/>
      <c r="Y265" s="295"/>
      <c r="Z265" s="28"/>
      <c r="AA265" s="28"/>
      <c r="AB265" s="295"/>
      <c r="AC265" s="295"/>
      <c r="AD265" s="28"/>
      <c r="AE265" s="28"/>
      <c r="AF265" s="168"/>
      <c r="AG265" s="168"/>
      <c r="AH265" s="28"/>
      <c r="AI265" s="28"/>
      <c r="AJ265" s="295"/>
      <c r="AK265" s="295"/>
      <c r="AL265" s="28"/>
      <c r="AM265" s="28"/>
      <c r="AN265" s="168"/>
      <c r="AO265" s="168"/>
      <c r="AP265" s="28"/>
      <c r="AQ265" s="28"/>
      <c r="AR265" s="295"/>
      <c r="AS265" s="295"/>
      <c r="AT265" s="28"/>
      <c r="AU265" s="28"/>
      <c r="AV265" s="297"/>
      <c r="AW265" s="28"/>
      <c r="AX265" s="297"/>
      <c r="AY265" s="28"/>
      <c r="AZ265" s="297"/>
    </row>
    <row r="266" spans="1:52">
      <c r="A266" s="14"/>
      <c r="B266" s="292" t="s">
        <v>1388</v>
      </c>
      <c r="C266" s="30"/>
      <c r="D266" s="177">
        <v>1774</v>
      </c>
      <c r="E266" s="177"/>
      <c r="F266" s="30"/>
      <c r="G266" s="30"/>
      <c r="H266" s="177">
        <v>1597</v>
      </c>
      <c r="I266" s="177"/>
      <c r="J266" s="30"/>
      <c r="K266" s="30"/>
      <c r="L266" s="177">
        <v>2067</v>
      </c>
      <c r="M266" s="177"/>
      <c r="N266" s="30"/>
      <c r="O266" s="30"/>
      <c r="P266" s="175" t="s">
        <v>248</v>
      </c>
      <c r="Q266" s="175"/>
      <c r="R266" s="30"/>
      <c r="S266" s="30"/>
      <c r="T266" s="175">
        <v>86</v>
      </c>
      <c r="U266" s="175"/>
      <c r="V266" s="30"/>
      <c r="W266" s="30"/>
      <c r="X266" s="175" t="s">
        <v>248</v>
      </c>
      <c r="Y266" s="175"/>
      <c r="Z266" s="30"/>
      <c r="AA266" s="30"/>
      <c r="AB266" s="177">
        <v>1597</v>
      </c>
      <c r="AC266" s="177"/>
      <c r="AD266" s="30"/>
      <c r="AE266" s="30"/>
      <c r="AF266" s="177">
        <v>2153</v>
      </c>
      <c r="AG266" s="177"/>
      <c r="AH266" s="30"/>
      <c r="AI266" s="30"/>
      <c r="AJ266" s="175" t="s">
        <v>248</v>
      </c>
      <c r="AK266" s="175"/>
      <c r="AL266" s="30"/>
      <c r="AM266" s="30"/>
      <c r="AN266" s="177">
        <v>3750</v>
      </c>
      <c r="AO266" s="177"/>
      <c r="AP266" s="30"/>
      <c r="AQ266" s="30"/>
      <c r="AR266" s="175">
        <v>258</v>
      </c>
      <c r="AS266" s="175"/>
      <c r="AT266" s="30"/>
      <c r="AU266" s="30"/>
      <c r="AV266" s="293">
        <v>1925</v>
      </c>
      <c r="AW266" s="30"/>
      <c r="AX266" s="293" t="s">
        <v>1243</v>
      </c>
      <c r="AY266" s="30"/>
      <c r="AZ266" s="293" t="s">
        <v>1159</v>
      </c>
    </row>
    <row r="267" spans="1:52">
      <c r="A267" s="14"/>
      <c r="B267" s="292"/>
      <c r="C267" s="30"/>
      <c r="D267" s="177"/>
      <c r="E267" s="177"/>
      <c r="F267" s="30"/>
      <c r="G267" s="30"/>
      <c r="H267" s="177"/>
      <c r="I267" s="177"/>
      <c r="J267" s="30"/>
      <c r="K267" s="30"/>
      <c r="L267" s="177"/>
      <c r="M267" s="177"/>
      <c r="N267" s="30"/>
      <c r="O267" s="30"/>
      <c r="P267" s="175"/>
      <c r="Q267" s="175"/>
      <c r="R267" s="30"/>
      <c r="S267" s="30"/>
      <c r="T267" s="175"/>
      <c r="U267" s="175"/>
      <c r="V267" s="30"/>
      <c r="W267" s="30"/>
      <c r="X267" s="175"/>
      <c r="Y267" s="175"/>
      <c r="Z267" s="30"/>
      <c r="AA267" s="30"/>
      <c r="AB267" s="177"/>
      <c r="AC267" s="177"/>
      <c r="AD267" s="30"/>
      <c r="AE267" s="30"/>
      <c r="AF267" s="177"/>
      <c r="AG267" s="177"/>
      <c r="AH267" s="30"/>
      <c r="AI267" s="30"/>
      <c r="AJ267" s="175"/>
      <c r="AK267" s="175"/>
      <c r="AL267" s="30"/>
      <c r="AM267" s="30"/>
      <c r="AN267" s="177"/>
      <c r="AO267" s="177"/>
      <c r="AP267" s="30"/>
      <c r="AQ267" s="30"/>
      <c r="AR267" s="175"/>
      <c r="AS267" s="175"/>
      <c r="AT267" s="30"/>
      <c r="AU267" s="30"/>
      <c r="AV267" s="293"/>
      <c r="AW267" s="30"/>
      <c r="AX267" s="293"/>
      <c r="AY267" s="30"/>
      <c r="AZ267" s="293"/>
    </row>
    <row r="268" spans="1:52">
      <c r="A268" s="14"/>
      <c r="B268" s="294" t="s">
        <v>1389</v>
      </c>
      <c r="C268" s="28"/>
      <c r="D268" s="295">
        <v>832</v>
      </c>
      <c r="E268" s="295"/>
      <c r="F268" s="28"/>
      <c r="G268" s="28"/>
      <c r="H268" s="168">
        <v>1000</v>
      </c>
      <c r="I268" s="168"/>
      <c r="J268" s="28"/>
      <c r="K268" s="28"/>
      <c r="L268" s="168">
        <v>1108</v>
      </c>
      <c r="M268" s="168"/>
      <c r="N268" s="28"/>
      <c r="O268" s="28"/>
      <c r="P268" s="295" t="s">
        <v>248</v>
      </c>
      <c r="Q268" s="295"/>
      <c r="R268" s="28"/>
      <c r="S268" s="28"/>
      <c r="T268" s="295">
        <v>59</v>
      </c>
      <c r="U268" s="295"/>
      <c r="V268" s="28"/>
      <c r="W268" s="28"/>
      <c r="X268" s="295" t="s">
        <v>248</v>
      </c>
      <c r="Y268" s="295"/>
      <c r="Z268" s="28"/>
      <c r="AA268" s="28"/>
      <c r="AB268" s="168">
        <v>1000</v>
      </c>
      <c r="AC268" s="168"/>
      <c r="AD268" s="28"/>
      <c r="AE268" s="28"/>
      <c r="AF268" s="168">
        <v>1167</v>
      </c>
      <c r="AG268" s="168"/>
      <c r="AH268" s="28"/>
      <c r="AI268" s="28"/>
      <c r="AJ268" s="295" t="s">
        <v>248</v>
      </c>
      <c r="AK268" s="295"/>
      <c r="AL268" s="28"/>
      <c r="AM268" s="28"/>
      <c r="AN268" s="168">
        <v>2167</v>
      </c>
      <c r="AO268" s="168"/>
      <c r="AP268" s="28"/>
      <c r="AQ268" s="28"/>
      <c r="AR268" s="295">
        <v>159</v>
      </c>
      <c r="AS268" s="295"/>
      <c r="AT268" s="28"/>
      <c r="AU268" s="28"/>
      <c r="AV268" s="297">
        <v>1987</v>
      </c>
      <c r="AW268" s="28"/>
      <c r="AX268" s="297" t="s">
        <v>1243</v>
      </c>
      <c r="AY268" s="28"/>
      <c r="AZ268" s="297" t="s">
        <v>1159</v>
      </c>
    </row>
    <row r="269" spans="1:52">
      <c r="A269" s="14"/>
      <c r="B269" s="294"/>
      <c r="C269" s="28"/>
      <c r="D269" s="295"/>
      <c r="E269" s="295"/>
      <c r="F269" s="28"/>
      <c r="G269" s="28"/>
      <c r="H269" s="168"/>
      <c r="I269" s="168"/>
      <c r="J269" s="28"/>
      <c r="K269" s="28"/>
      <c r="L269" s="168"/>
      <c r="M269" s="168"/>
      <c r="N269" s="28"/>
      <c r="O269" s="28"/>
      <c r="P269" s="295"/>
      <c r="Q269" s="295"/>
      <c r="R269" s="28"/>
      <c r="S269" s="28"/>
      <c r="T269" s="295"/>
      <c r="U269" s="295"/>
      <c r="V269" s="28"/>
      <c r="W269" s="28"/>
      <c r="X269" s="295"/>
      <c r="Y269" s="295"/>
      <c r="Z269" s="28"/>
      <c r="AA269" s="28"/>
      <c r="AB269" s="168"/>
      <c r="AC269" s="168"/>
      <c r="AD269" s="28"/>
      <c r="AE269" s="28"/>
      <c r="AF269" s="168"/>
      <c r="AG269" s="168"/>
      <c r="AH269" s="28"/>
      <c r="AI269" s="28"/>
      <c r="AJ269" s="295"/>
      <c r="AK269" s="295"/>
      <c r="AL269" s="28"/>
      <c r="AM269" s="28"/>
      <c r="AN269" s="168"/>
      <c r="AO269" s="168"/>
      <c r="AP269" s="28"/>
      <c r="AQ269" s="28"/>
      <c r="AR269" s="295"/>
      <c r="AS269" s="295"/>
      <c r="AT269" s="28"/>
      <c r="AU269" s="28"/>
      <c r="AV269" s="297"/>
      <c r="AW269" s="28"/>
      <c r="AX269" s="297"/>
      <c r="AY269" s="28"/>
      <c r="AZ269" s="297"/>
    </row>
    <row r="270" spans="1:52">
      <c r="A270" s="14"/>
      <c r="B270" s="292" t="s">
        <v>1390</v>
      </c>
      <c r="C270" s="30"/>
      <c r="D270" s="177">
        <v>2342</v>
      </c>
      <c r="E270" s="177"/>
      <c r="F270" s="30"/>
      <c r="G270" s="30"/>
      <c r="H270" s="175">
        <v>600</v>
      </c>
      <c r="I270" s="175"/>
      <c r="J270" s="30"/>
      <c r="K270" s="30"/>
      <c r="L270" s="177">
        <v>4124</v>
      </c>
      <c r="M270" s="177"/>
      <c r="N270" s="30"/>
      <c r="O270" s="30"/>
      <c r="P270" s="175" t="s">
        <v>248</v>
      </c>
      <c r="Q270" s="175"/>
      <c r="R270" s="30"/>
      <c r="S270" s="30"/>
      <c r="T270" s="175">
        <v>194</v>
      </c>
      <c r="U270" s="175"/>
      <c r="V270" s="30"/>
      <c r="W270" s="30"/>
      <c r="X270" s="175" t="s">
        <v>248</v>
      </c>
      <c r="Y270" s="175"/>
      <c r="Z270" s="30"/>
      <c r="AA270" s="30"/>
      <c r="AB270" s="175">
        <v>600</v>
      </c>
      <c r="AC270" s="175"/>
      <c r="AD270" s="30"/>
      <c r="AE270" s="30"/>
      <c r="AF270" s="177">
        <v>4318</v>
      </c>
      <c r="AG270" s="177"/>
      <c r="AH270" s="30"/>
      <c r="AI270" s="30"/>
      <c r="AJ270" s="175" t="s">
        <v>248</v>
      </c>
      <c r="AK270" s="175"/>
      <c r="AL270" s="30"/>
      <c r="AM270" s="30"/>
      <c r="AN270" s="177">
        <v>4918</v>
      </c>
      <c r="AO270" s="177"/>
      <c r="AP270" s="30"/>
      <c r="AQ270" s="30"/>
      <c r="AR270" s="175">
        <v>452</v>
      </c>
      <c r="AS270" s="175"/>
      <c r="AT270" s="30"/>
      <c r="AU270" s="30"/>
      <c r="AV270" s="293">
        <v>1916</v>
      </c>
      <c r="AW270" s="30"/>
      <c r="AX270" s="293" t="s">
        <v>1243</v>
      </c>
      <c r="AY270" s="30"/>
      <c r="AZ270" s="293" t="s">
        <v>1230</v>
      </c>
    </row>
    <row r="271" spans="1:52">
      <c r="A271" s="14"/>
      <c r="B271" s="292"/>
      <c r="C271" s="30"/>
      <c r="D271" s="177"/>
      <c r="E271" s="177"/>
      <c r="F271" s="30"/>
      <c r="G271" s="30"/>
      <c r="H271" s="175"/>
      <c r="I271" s="175"/>
      <c r="J271" s="30"/>
      <c r="K271" s="30"/>
      <c r="L271" s="177"/>
      <c r="M271" s="177"/>
      <c r="N271" s="30"/>
      <c r="O271" s="30"/>
      <c r="P271" s="175"/>
      <c r="Q271" s="175"/>
      <c r="R271" s="30"/>
      <c r="S271" s="30"/>
      <c r="T271" s="175"/>
      <c r="U271" s="175"/>
      <c r="V271" s="30"/>
      <c r="W271" s="30"/>
      <c r="X271" s="175"/>
      <c r="Y271" s="175"/>
      <c r="Z271" s="30"/>
      <c r="AA271" s="30"/>
      <c r="AB271" s="175"/>
      <c r="AC271" s="175"/>
      <c r="AD271" s="30"/>
      <c r="AE271" s="30"/>
      <c r="AF271" s="177"/>
      <c r="AG271" s="177"/>
      <c r="AH271" s="30"/>
      <c r="AI271" s="30"/>
      <c r="AJ271" s="175"/>
      <c r="AK271" s="175"/>
      <c r="AL271" s="30"/>
      <c r="AM271" s="30"/>
      <c r="AN271" s="177"/>
      <c r="AO271" s="177"/>
      <c r="AP271" s="30"/>
      <c r="AQ271" s="30"/>
      <c r="AR271" s="175"/>
      <c r="AS271" s="175"/>
      <c r="AT271" s="30"/>
      <c r="AU271" s="30"/>
      <c r="AV271" s="293"/>
      <c r="AW271" s="30"/>
      <c r="AX271" s="293"/>
      <c r="AY271" s="30"/>
      <c r="AZ271" s="293"/>
    </row>
    <row r="272" spans="1:52">
      <c r="A272" s="14"/>
      <c r="B272" s="294" t="s">
        <v>1390</v>
      </c>
      <c r="C272" s="28"/>
      <c r="D272" s="168">
        <v>1321</v>
      </c>
      <c r="E272" s="168"/>
      <c r="F272" s="28"/>
      <c r="G272" s="28"/>
      <c r="H272" s="295">
        <v>400</v>
      </c>
      <c r="I272" s="295"/>
      <c r="J272" s="28"/>
      <c r="K272" s="28"/>
      <c r="L272" s="168">
        <v>2074</v>
      </c>
      <c r="M272" s="168"/>
      <c r="N272" s="28"/>
      <c r="O272" s="28"/>
      <c r="P272" s="295" t="s">
        <v>248</v>
      </c>
      <c r="Q272" s="295"/>
      <c r="R272" s="28"/>
      <c r="S272" s="28"/>
      <c r="T272" s="295">
        <v>143</v>
      </c>
      <c r="U272" s="295"/>
      <c r="V272" s="28"/>
      <c r="W272" s="28"/>
      <c r="X272" s="295" t="s">
        <v>248</v>
      </c>
      <c r="Y272" s="295"/>
      <c r="Z272" s="28"/>
      <c r="AA272" s="28"/>
      <c r="AB272" s="295">
        <v>400</v>
      </c>
      <c r="AC272" s="295"/>
      <c r="AD272" s="28"/>
      <c r="AE272" s="28"/>
      <c r="AF272" s="168">
        <v>2217</v>
      </c>
      <c r="AG272" s="168"/>
      <c r="AH272" s="28"/>
      <c r="AI272" s="28"/>
      <c r="AJ272" s="295" t="s">
        <v>248</v>
      </c>
      <c r="AK272" s="295"/>
      <c r="AL272" s="28"/>
      <c r="AM272" s="28"/>
      <c r="AN272" s="168">
        <v>2617</v>
      </c>
      <c r="AO272" s="168"/>
      <c r="AP272" s="28"/>
      <c r="AQ272" s="28"/>
      <c r="AR272" s="295">
        <v>243</v>
      </c>
      <c r="AS272" s="295"/>
      <c r="AT272" s="28"/>
      <c r="AU272" s="28"/>
      <c r="AV272" s="297">
        <v>1968</v>
      </c>
      <c r="AW272" s="28"/>
      <c r="AX272" s="297" t="s">
        <v>1243</v>
      </c>
      <c r="AY272" s="28"/>
      <c r="AZ272" s="297" t="s">
        <v>1159</v>
      </c>
    </row>
    <row r="273" spans="1:52">
      <c r="A273" s="14"/>
      <c r="B273" s="294"/>
      <c r="C273" s="28"/>
      <c r="D273" s="168"/>
      <c r="E273" s="168"/>
      <c r="F273" s="28"/>
      <c r="G273" s="28"/>
      <c r="H273" s="295"/>
      <c r="I273" s="295"/>
      <c r="J273" s="28"/>
      <c r="K273" s="28"/>
      <c r="L273" s="168"/>
      <c r="M273" s="168"/>
      <c r="N273" s="28"/>
      <c r="O273" s="28"/>
      <c r="P273" s="295"/>
      <c r="Q273" s="295"/>
      <c r="R273" s="28"/>
      <c r="S273" s="28"/>
      <c r="T273" s="295"/>
      <c r="U273" s="295"/>
      <c r="V273" s="28"/>
      <c r="W273" s="28"/>
      <c r="X273" s="295"/>
      <c r="Y273" s="295"/>
      <c r="Z273" s="28"/>
      <c r="AA273" s="28"/>
      <c r="AB273" s="295"/>
      <c r="AC273" s="295"/>
      <c r="AD273" s="28"/>
      <c r="AE273" s="28"/>
      <c r="AF273" s="168"/>
      <c r="AG273" s="168"/>
      <c r="AH273" s="28"/>
      <c r="AI273" s="28"/>
      <c r="AJ273" s="295"/>
      <c r="AK273" s="295"/>
      <c r="AL273" s="28"/>
      <c r="AM273" s="28"/>
      <c r="AN273" s="168"/>
      <c r="AO273" s="168"/>
      <c r="AP273" s="28"/>
      <c r="AQ273" s="28"/>
      <c r="AR273" s="295"/>
      <c r="AS273" s="295"/>
      <c r="AT273" s="28"/>
      <c r="AU273" s="28"/>
      <c r="AV273" s="297"/>
      <c r="AW273" s="28"/>
      <c r="AX273" s="297"/>
      <c r="AY273" s="28"/>
      <c r="AZ273" s="297"/>
    </row>
    <row r="274" spans="1:52">
      <c r="A274" s="14"/>
      <c r="B274" s="292" t="s">
        <v>1391</v>
      </c>
      <c r="C274" s="30"/>
      <c r="D274" s="177">
        <v>1363</v>
      </c>
      <c r="E274" s="177"/>
      <c r="F274" s="30"/>
      <c r="G274" s="30"/>
      <c r="H274" s="175">
        <v>548</v>
      </c>
      <c r="I274" s="175"/>
      <c r="J274" s="30"/>
      <c r="K274" s="30"/>
      <c r="L274" s="177">
        <v>1881</v>
      </c>
      <c r="M274" s="177"/>
      <c r="N274" s="30"/>
      <c r="O274" s="30"/>
      <c r="P274" s="175" t="s">
        <v>248</v>
      </c>
      <c r="Q274" s="175"/>
      <c r="R274" s="30"/>
      <c r="S274" s="30"/>
      <c r="T274" s="175">
        <v>5</v>
      </c>
      <c r="U274" s="175"/>
      <c r="V274" s="30"/>
      <c r="W274" s="30"/>
      <c r="X274" s="175" t="s">
        <v>248</v>
      </c>
      <c r="Y274" s="175"/>
      <c r="Z274" s="30"/>
      <c r="AA274" s="30"/>
      <c r="AB274" s="175">
        <v>548</v>
      </c>
      <c r="AC274" s="175"/>
      <c r="AD274" s="30"/>
      <c r="AE274" s="30"/>
      <c r="AF274" s="177">
        <v>1886</v>
      </c>
      <c r="AG274" s="177"/>
      <c r="AH274" s="30"/>
      <c r="AI274" s="30"/>
      <c r="AJ274" s="175" t="s">
        <v>248</v>
      </c>
      <c r="AK274" s="175"/>
      <c r="AL274" s="30"/>
      <c r="AM274" s="30"/>
      <c r="AN274" s="177">
        <v>2434</v>
      </c>
      <c r="AO274" s="177"/>
      <c r="AP274" s="30"/>
      <c r="AQ274" s="30"/>
      <c r="AR274" s="175">
        <v>268</v>
      </c>
      <c r="AS274" s="175"/>
      <c r="AT274" s="30"/>
      <c r="AU274" s="30"/>
      <c r="AV274" s="293">
        <v>1979</v>
      </c>
      <c r="AW274" s="30"/>
      <c r="AX274" s="293" t="s">
        <v>1243</v>
      </c>
      <c r="AY274" s="30"/>
      <c r="AZ274" s="293" t="s">
        <v>1230</v>
      </c>
    </row>
    <row r="275" spans="1:52">
      <c r="A275" s="14"/>
      <c r="B275" s="292"/>
      <c r="C275" s="30"/>
      <c r="D275" s="177"/>
      <c r="E275" s="177"/>
      <c r="F275" s="30"/>
      <c r="G275" s="30"/>
      <c r="H275" s="175"/>
      <c r="I275" s="175"/>
      <c r="J275" s="30"/>
      <c r="K275" s="30"/>
      <c r="L275" s="177"/>
      <c r="M275" s="177"/>
      <c r="N275" s="30"/>
      <c r="O275" s="30"/>
      <c r="P275" s="175"/>
      <c r="Q275" s="175"/>
      <c r="R275" s="30"/>
      <c r="S275" s="30"/>
      <c r="T275" s="175"/>
      <c r="U275" s="175"/>
      <c r="V275" s="30"/>
      <c r="W275" s="30"/>
      <c r="X275" s="175"/>
      <c r="Y275" s="175"/>
      <c r="Z275" s="30"/>
      <c r="AA275" s="30"/>
      <c r="AB275" s="175"/>
      <c r="AC275" s="175"/>
      <c r="AD275" s="30"/>
      <c r="AE275" s="30"/>
      <c r="AF275" s="177"/>
      <c r="AG275" s="177"/>
      <c r="AH275" s="30"/>
      <c r="AI275" s="30"/>
      <c r="AJ275" s="175"/>
      <c r="AK275" s="175"/>
      <c r="AL275" s="30"/>
      <c r="AM275" s="30"/>
      <c r="AN275" s="177"/>
      <c r="AO275" s="177"/>
      <c r="AP275" s="30"/>
      <c r="AQ275" s="30"/>
      <c r="AR275" s="175"/>
      <c r="AS275" s="175"/>
      <c r="AT275" s="30"/>
      <c r="AU275" s="30"/>
      <c r="AV275" s="293"/>
      <c r="AW275" s="30"/>
      <c r="AX275" s="293"/>
      <c r="AY275" s="30"/>
      <c r="AZ275" s="293"/>
    </row>
    <row r="276" spans="1:52">
      <c r="A276" s="14"/>
      <c r="B276" s="294" t="s">
        <v>1391</v>
      </c>
      <c r="C276" s="28"/>
      <c r="D276" s="295">
        <v>250</v>
      </c>
      <c r="E276" s="295"/>
      <c r="F276" s="28"/>
      <c r="G276" s="28"/>
      <c r="H276" s="295">
        <v>114</v>
      </c>
      <c r="I276" s="295"/>
      <c r="J276" s="28"/>
      <c r="K276" s="28"/>
      <c r="L276" s="295">
        <v>633</v>
      </c>
      <c r="M276" s="295"/>
      <c r="N276" s="28"/>
      <c r="O276" s="28"/>
      <c r="P276" s="295" t="s">
        <v>248</v>
      </c>
      <c r="Q276" s="295"/>
      <c r="R276" s="28"/>
      <c r="S276" s="28"/>
      <c r="T276" s="295">
        <v>9</v>
      </c>
      <c r="U276" s="295"/>
      <c r="V276" s="28"/>
      <c r="W276" s="28"/>
      <c r="X276" s="295" t="s">
        <v>248</v>
      </c>
      <c r="Y276" s="295"/>
      <c r="Z276" s="28"/>
      <c r="AA276" s="28"/>
      <c r="AB276" s="295">
        <v>114</v>
      </c>
      <c r="AC276" s="295"/>
      <c r="AD276" s="28"/>
      <c r="AE276" s="28"/>
      <c r="AF276" s="295">
        <v>642</v>
      </c>
      <c r="AG276" s="295"/>
      <c r="AH276" s="28"/>
      <c r="AI276" s="28"/>
      <c r="AJ276" s="295" t="s">
        <v>248</v>
      </c>
      <c r="AK276" s="295"/>
      <c r="AL276" s="28"/>
      <c r="AM276" s="28"/>
      <c r="AN276" s="295">
        <v>756</v>
      </c>
      <c r="AO276" s="295"/>
      <c r="AP276" s="28"/>
      <c r="AQ276" s="28"/>
      <c r="AR276" s="295">
        <v>89</v>
      </c>
      <c r="AS276" s="295"/>
      <c r="AT276" s="28"/>
      <c r="AU276" s="28"/>
      <c r="AV276" s="297">
        <v>1979</v>
      </c>
      <c r="AW276" s="28"/>
      <c r="AX276" s="297" t="s">
        <v>1243</v>
      </c>
      <c r="AY276" s="28"/>
      <c r="AZ276" s="297" t="s">
        <v>1230</v>
      </c>
    </row>
    <row r="277" spans="1:52">
      <c r="A277" s="14"/>
      <c r="B277" s="294"/>
      <c r="C277" s="28"/>
      <c r="D277" s="295"/>
      <c r="E277" s="295"/>
      <c r="F277" s="28"/>
      <c r="G277" s="28"/>
      <c r="H277" s="295"/>
      <c r="I277" s="295"/>
      <c r="J277" s="28"/>
      <c r="K277" s="28"/>
      <c r="L277" s="295"/>
      <c r="M277" s="295"/>
      <c r="N277" s="28"/>
      <c r="O277" s="28"/>
      <c r="P277" s="295"/>
      <c r="Q277" s="295"/>
      <c r="R277" s="28"/>
      <c r="S277" s="28"/>
      <c r="T277" s="295"/>
      <c r="U277" s="295"/>
      <c r="V277" s="28"/>
      <c r="W277" s="28"/>
      <c r="X277" s="295"/>
      <c r="Y277" s="295"/>
      <c r="Z277" s="28"/>
      <c r="AA277" s="28"/>
      <c r="AB277" s="295"/>
      <c r="AC277" s="295"/>
      <c r="AD277" s="28"/>
      <c r="AE277" s="28"/>
      <c r="AF277" s="295"/>
      <c r="AG277" s="295"/>
      <c r="AH277" s="28"/>
      <c r="AI277" s="28"/>
      <c r="AJ277" s="295"/>
      <c r="AK277" s="295"/>
      <c r="AL277" s="28"/>
      <c r="AM277" s="28"/>
      <c r="AN277" s="295"/>
      <c r="AO277" s="295"/>
      <c r="AP277" s="28"/>
      <c r="AQ277" s="28"/>
      <c r="AR277" s="295"/>
      <c r="AS277" s="295"/>
      <c r="AT277" s="28"/>
      <c r="AU277" s="28"/>
      <c r="AV277" s="297"/>
      <c r="AW277" s="28"/>
      <c r="AX277" s="297"/>
      <c r="AY277" s="28"/>
      <c r="AZ277" s="297"/>
    </row>
    <row r="278" spans="1:52">
      <c r="A278" s="14"/>
      <c r="B278" s="292" t="s">
        <v>1391</v>
      </c>
      <c r="C278" s="30"/>
      <c r="D278" s="177">
        <v>1319</v>
      </c>
      <c r="E278" s="177"/>
      <c r="F278" s="30"/>
      <c r="G278" s="30"/>
      <c r="H278" s="175">
        <v>380</v>
      </c>
      <c r="I278" s="175"/>
      <c r="J278" s="30"/>
      <c r="K278" s="30"/>
      <c r="L278" s="177">
        <v>2321</v>
      </c>
      <c r="M278" s="177"/>
      <c r="N278" s="30"/>
      <c r="O278" s="30"/>
      <c r="P278" s="175" t="s">
        <v>248</v>
      </c>
      <c r="Q278" s="175"/>
      <c r="R278" s="30"/>
      <c r="S278" s="30"/>
      <c r="T278" s="175">
        <v>15</v>
      </c>
      <c r="U278" s="175"/>
      <c r="V278" s="30"/>
      <c r="W278" s="30"/>
      <c r="X278" s="175" t="s">
        <v>248</v>
      </c>
      <c r="Y278" s="175"/>
      <c r="Z278" s="30"/>
      <c r="AA278" s="30"/>
      <c r="AB278" s="175">
        <v>380</v>
      </c>
      <c r="AC278" s="175"/>
      <c r="AD278" s="30"/>
      <c r="AE278" s="30"/>
      <c r="AF278" s="177">
        <v>2336</v>
      </c>
      <c r="AG278" s="177"/>
      <c r="AH278" s="30"/>
      <c r="AI278" s="30"/>
      <c r="AJ278" s="175" t="s">
        <v>248</v>
      </c>
      <c r="AK278" s="175"/>
      <c r="AL278" s="30"/>
      <c r="AM278" s="30"/>
      <c r="AN278" s="177">
        <v>2716</v>
      </c>
      <c r="AO278" s="177"/>
      <c r="AP278" s="30"/>
      <c r="AQ278" s="30"/>
      <c r="AR278" s="175">
        <v>326</v>
      </c>
      <c r="AS278" s="175"/>
      <c r="AT278" s="30"/>
      <c r="AU278" s="30"/>
      <c r="AV278" s="293">
        <v>1957</v>
      </c>
      <c r="AW278" s="30"/>
      <c r="AX278" s="293" t="s">
        <v>1243</v>
      </c>
      <c r="AY278" s="30"/>
      <c r="AZ278" s="293" t="s">
        <v>1230</v>
      </c>
    </row>
    <row r="279" spans="1:52">
      <c r="A279" s="14"/>
      <c r="B279" s="292"/>
      <c r="C279" s="30"/>
      <c r="D279" s="177"/>
      <c r="E279" s="177"/>
      <c r="F279" s="30"/>
      <c r="G279" s="30"/>
      <c r="H279" s="175"/>
      <c r="I279" s="175"/>
      <c r="J279" s="30"/>
      <c r="K279" s="30"/>
      <c r="L279" s="177"/>
      <c r="M279" s="177"/>
      <c r="N279" s="30"/>
      <c r="O279" s="30"/>
      <c r="P279" s="175"/>
      <c r="Q279" s="175"/>
      <c r="R279" s="30"/>
      <c r="S279" s="30"/>
      <c r="T279" s="175"/>
      <c r="U279" s="175"/>
      <c r="V279" s="30"/>
      <c r="W279" s="30"/>
      <c r="X279" s="175"/>
      <c r="Y279" s="175"/>
      <c r="Z279" s="30"/>
      <c r="AA279" s="30"/>
      <c r="AB279" s="175"/>
      <c r="AC279" s="175"/>
      <c r="AD279" s="30"/>
      <c r="AE279" s="30"/>
      <c r="AF279" s="177"/>
      <c r="AG279" s="177"/>
      <c r="AH279" s="30"/>
      <c r="AI279" s="30"/>
      <c r="AJ279" s="175"/>
      <c r="AK279" s="175"/>
      <c r="AL279" s="30"/>
      <c r="AM279" s="30"/>
      <c r="AN279" s="177"/>
      <c r="AO279" s="177"/>
      <c r="AP279" s="30"/>
      <c r="AQ279" s="30"/>
      <c r="AR279" s="175"/>
      <c r="AS279" s="175"/>
      <c r="AT279" s="30"/>
      <c r="AU279" s="30"/>
      <c r="AV279" s="293"/>
      <c r="AW279" s="30"/>
      <c r="AX279" s="293"/>
      <c r="AY279" s="30"/>
      <c r="AZ279" s="293"/>
    </row>
    <row r="280" spans="1:52">
      <c r="A280" s="14"/>
      <c r="B280" s="294" t="s">
        <v>1392</v>
      </c>
      <c r="C280" s="28"/>
      <c r="D280" s="168">
        <v>5501</v>
      </c>
      <c r="E280" s="168"/>
      <c r="F280" s="28"/>
      <c r="G280" s="28"/>
      <c r="H280" s="168">
        <v>2523</v>
      </c>
      <c r="I280" s="168"/>
      <c r="J280" s="28"/>
      <c r="K280" s="28"/>
      <c r="L280" s="168">
        <v>7481</v>
      </c>
      <c r="M280" s="168"/>
      <c r="N280" s="28"/>
      <c r="O280" s="28"/>
      <c r="P280" s="295" t="s">
        <v>248</v>
      </c>
      <c r="Q280" s="295"/>
      <c r="R280" s="28"/>
      <c r="S280" s="28"/>
      <c r="T280" s="295">
        <v>414</v>
      </c>
      <c r="U280" s="295"/>
      <c r="V280" s="28"/>
      <c r="W280" s="28"/>
      <c r="X280" s="295" t="s">
        <v>248</v>
      </c>
      <c r="Y280" s="295"/>
      <c r="Z280" s="28"/>
      <c r="AA280" s="28"/>
      <c r="AB280" s="168">
        <v>2523</v>
      </c>
      <c r="AC280" s="168"/>
      <c r="AD280" s="28"/>
      <c r="AE280" s="28"/>
      <c r="AF280" s="168">
        <v>7895</v>
      </c>
      <c r="AG280" s="168"/>
      <c r="AH280" s="28"/>
      <c r="AI280" s="28"/>
      <c r="AJ280" s="295" t="s">
        <v>248</v>
      </c>
      <c r="AK280" s="295"/>
      <c r="AL280" s="28"/>
      <c r="AM280" s="28"/>
      <c r="AN280" s="168">
        <v>10418</v>
      </c>
      <c r="AO280" s="168"/>
      <c r="AP280" s="28"/>
      <c r="AQ280" s="28"/>
      <c r="AR280" s="295">
        <v>668</v>
      </c>
      <c r="AS280" s="295"/>
      <c r="AT280" s="28"/>
      <c r="AU280" s="28"/>
      <c r="AV280" s="297">
        <v>1991</v>
      </c>
      <c r="AW280" s="28"/>
      <c r="AX280" s="297" t="s">
        <v>1352</v>
      </c>
      <c r="AY280" s="28"/>
      <c r="AZ280" s="297" t="s">
        <v>1178</v>
      </c>
    </row>
    <row r="281" spans="1:52">
      <c r="A281" s="14"/>
      <c r="B281" s="294"/>
      <c r="C281" s="28"/>
      <c r="D281" s="168"/>
      <c r="E281" s="168"/>
      <c r="F281" s="28"/>
      <c r="G281" s="28"/>
      <c r="H281" s="168"/>
      <c r="I281" s="168"/>
      <c r="J281" s="28"/>
      <c r="K281" s="28"/>
      <c r="L281" s="168"/>
      <c r="M281" s="168"/>
      <c r="N281" s="28"/>
      <c r="O281" s="28"/>
      <c r="P281" s="295"/>
      <c r="Q281" s="295"/>
      <c r="R281" s="28"/>
      <c r="S281" s="28"/>
      <c r="T281" s="295"/>
      <c r="U281" s="295"/>
      <c r="V281" s="28"/>
      <c r="W281" s="28"/>
      <c r="X281" s="295"/>
      <c r="Y281" s="295"/>
      <c r="Z281" s="28"/>
      <c r="AA281" s="28"/>
      <c r="AB281" s="168"/>
      <c r="AC281" s="168"/>
      <c r="AD281" s="28"/>
      <c r="AE281" s="28"/>
      <c r="AF281" s="168"/>
      <c r="AG281" s="168"/>
      <c r="AH281" s="28"/>
      <c r="AI281" s="28"/>
      <c r="AJ281" s="295"/>
      <c r="AK281" s="295"/>
      <c r="AL281" s="28"/>
      <c r="AM281" s="28"/>
      <c r="AN281" s="168"/>
      <c r="AO281" s="168"/>
      <c r="AP281" s="28"/>
      <c r="AQ281" s="28"/>
      <c r="AR281" s="295"/>
      <c r="AS281" s="295"/>
      <c r="AT281" s="28"/>
      <c r="AU281" s="28"/>
      <c r="AV281" s="297"/>
      <c r="AW281" s="28"/>
      <c r="AX281" s="297"/>
      <c r="AY281" s="28"/>
      <c r="AZ281" s="297"/>
    </row>
    <row r="282" spans="1:52">
      <c r="A282" s="14"/>
      <c r="B282" s="292" t="s">
        <v>1376</v>
      </c>
      <c r="C282" s="30"/>
      <c r="D282" s="177">
        <v>1900</v>
      </c>
      <c r="E282" s="177"/>
      <c r="F282" s="30"/>
      <c r="G282" s="30"/>
      <c r="H282" s="177">
        <v>1060</v>
      </c>
      <c r="I282" s="177"/>
      <c r="J282" s="30"/>
      <c r="K282" s="30"/>
      <c r="L282" s="177">
        <v>3138</v>
      </c>
      <c r="M282" s="177"/>
      <c r="N282" s="30"/>
      <c r="O282" s="30"/>
      <c r="P282" s="175" t="s">
        <v>248</v>
      </c>
      <c r="Q282" s="175"/>
      <c r="R282" s="30"/>
      <c r="S282" s="30"/>
      <c r="T282" s="175">
        <v>37</v>
      </c>
      <c r="U282" s="175"/>
      <c r="V282" s="30"/>
      <c r="W282" s="30"/>
      <c r="X282" s="175" t="s">
        <v>1393</v>
      </c>
      <c r="Y282" s="175"/>
      <c r="Z282" s="179" t="s">
        <v>252</v>
      </c>
      <c r="AA282" s="30"/>
      <c r="AB282" s="177">
        <v>1060</v>
      </c>
      <c r="AC282" s="177"/>
      <c r="AD282" s="30"/>
      <c r="AE282" s="30"/>
      <c r="AF282" s="177">
        <v>2711</v>
      </c>
      <c r="AG282" s="177"/>
      <c r="AH282" s="30"/>
      <c r="AI282" s="30"/>
      <c r="AJ282" s="175" t="s">
        <v>248</v>
      </c>
      <c r="AK282" s="175"/>
      <c r="AL282" s="30"/>
      <c r="AM282" s="30"/>
      <c r="AN282" s="177">
        <v>3771</v>
      </c>
      <c r="AO282" s="177"/>
      <c r="AP282" s="30"/>
      <c r="AQ282" s="30"/>
      <c r="AR282" s="175">
        <v>368</v>
      </c>
      <c r="AS282" s="175"/>
      <c r="AT282" s="30"/>
      <c r="AU282" s="30"/>
      <c r="AV282" s="293">
        <v>1979</v>
      </c>
      <c r="AW282" s="30"/>
      <c r="AX282" s="293" t="s">
        <v>1352</v>
      </c>
      <c r="AY282" s="30"/>
      <c r="AZ282" s="293" t="s">
        <v>1230</v>
      </c>
    </row>
    <row r="283" spans="1:52">
      <c r="A283" s="14"/>
      <c r="B283" s="292"/>
      <c r="C283" s="30"/>
      <c r="D283" s="177"/>
      <c r="E283" s="177"/>
      <c r="F283" s="30"/>
      <c r="G283" s="30"/>
      <c r="H283" s="177"/>
      <c r="I283" s="177"/>
      <c r="J283" s="30"/>
      <c r="K283" s="30"/>
      <c r="L283" s="177"/>
      <c r="M283" s="177"/>
      <c r="N283" s="30"/>
      <c r="O283" s="30"/>
      <c r="P283" s="175"/>
      <c r="Q283" s="175"/>
      <c r="R283" s="30"/>
      <c r="S283" s="30"/>
      <c r="T283" s="175"/>
      <c r="U283" s="175"/>
      <c r="V283" s="30"/>
      <c r="W283" s="30"/>
      <c r="X283" s="175"/>
      <c r="Y283" s="175"/>
      <c r="Z283" s="179"/>
      <c r="AA283" s="30"/>
      <c r="AB283" s="177"/>
      <c r="AC283" s="177"/>
      <c r="AD283" s="30"/>
      <c r="AE283" s="30"/>
      <c r="AF283" s="177"/>
      <c r="AG283" s="177"/>
      <c r="AH283" s="30"/>
      <c r="AI283" s="30"/>
      <c r="AJ283" s="175"/>
      <c r="AK283" s="175"/>
      <c r="AL283" s="30"/>
      <c r="AM283" s="30"/>
      <c r="AN283" s="177"/>
      <c r="AO283" s="177"/>
      <c r="AP283" s="30"/>
      <c r="AQ283" s="30"/>
      <c r="AR283" s="175"/>
      <c r="AS283" s="175"/>
      <c r="AT283" s="30"/>
      <c r="AU283" s="30"/>
      <c r="AV283" s="293"/>
      <c r="AW283" s="30"/>
      <c r="AX283" s="293"/>
      <c r="AY283" s="30"/>
      <c r="AZ283" s="293"/>
    </row>
    <row r="284" spans="1:52">
      <c r="A284" s="14"/>
      <c r="B284" s="294" t="s">
        <v>1376</v>
      </c>
      <c r="C284" s="28"/>
      <c r="D284" s="168">
        <v>2025</v>
      </c>
      <c r="E284" s="168"/>
      <c r="F284" s="28"/>
      <c r="G284" s="28"/>
      <c r="H284" s="295">
        <v>767</v>
      </c>
      <c r="I284" s="295"/>
      <c r="J284" s="28"/>
      <c r="K284" s="28"/>
      <c r="L284" s="168">
        <v>2230</v>
      </c>
      <c r="M284" s="168"/>
      <c r="N284" s="28"/>
      <c r="O284" s="28"/>
      <c r="P284" s="295" t="s">
        <v>248</v>
      </c>
      <c r="Q284" s="295"/>
      <c r="R284" s="28"/>
      <c r="S284" s="28"/>
      <c r="T284" s="295">
        <v>57</v>
      </c>
      <c r="U284" s="295"/>
      <c r="V284" s="28"/>
      <c r="W284" s="28"/>
      <c r="X284" s="295" t="s">
        <v>248</v>
      </c>
      <c r="Y284" s="295"/>
      <c r="Z284" s="28"/>
      <c r="AA284" s="28"/>
      <c r="AB284" s="295">
        <v>767</v>
      </c>
      <c r="AC284" s="295"/>
      <c r="AD284" s="28"/>
      <c r="AE284" s="28"/>
      <c r="AF284" s="168">
        <v>2287</v>
      </c>
      <c r="AG284" s="168"/>
      <c r="AH284" s="28"/>
      <c r="AI284" s="28"/>
      <c r="AJ284" s="295" t="s">
        <v>248</v>
      </c>
      <c r="AK284" s="295"/>
      <c r="AL284" s="28"/>
      <c r="AM284" s="28"/>
      <c r="AN284" s="168">
        <v>3054</v>
      </c>
      <c r="AO284" s="168"/>
      <c r="AP284" s="28"/>
      <c r="AQ284" s="28"/>
      <c r="AR284" s="295">
        <v>313</v>
      </c>
      <c r="AS284" s="295"/>
      <c r="AT284" s="28"/>
      <c r="AU284" s="28"/>
      <c r="AV284" s="297">
        <v>1979</v>
      </c>
      <c r="AW284" s="28"/>
      <c r="AX284" s="297" t="s">
        <v>1352</v>
      </c>
      <c r="AY284" s="28"/>
      <c r="AZ284" s="297" t="s">
        <v>1230</v>
      </c>
    </row>
    <row r="285" spans="1:52">
      <c r="A285" s="14"/>
      <c r="B285" s="294"/>
      <c r="C285" s="28"/>
      <c r="D285" s="168"/>
      <c r="E285" s="168"/>
      <c r="F285" s="28"/>
      <c r="G285" s="28"/>
      <c r="H285" s="295"/>
      <c r="I285" s="295"/>
      <c r="J285" s="28"/>
      <c r="K285" s="28"/>
      <c r="L285" s="168"/>
      <c r="M285" s="168"/>
      <c r="N285" s="28"/>
      <c r="O285" s="28"/>
      <c r="P285" s="295"/>
      <c r="Q285" s="295"/>
      <c r="R285" s="28"/>
      <c r="S285" s="28"/>
      <c r="T285" s="295"/>
      <c r="U285" s="295"/>
      <c r="V285" s="28"/>
      <c r="W285" s="28"/>
      <c r="X285" s="295"/>
      <c r="Y285" s="295"/>
      <c r="Z285" s="28"/>
      <c r="AA285" s="28"/>
      <c r="AB285" s="295"/>
      <c r="AC285" s="295"/>
      <c r="AD285" s="28"/>
      <c r="AE285" s="28"/>
      <c r="AF285" s="168"/>
      <c r="AG285" s="168"/>
      <c r="AH285" s="28"/>
      <c r="AI285" s="28"/>
      <c r="AJ285" s="295"/>
      <c r="AK285" s="295"/>
      <c r="AL285" s="28"/>
      <c r="AM285" s="28"/>
      <c r="AN285" s="168"/>
      <c r="AO285" s="168"/>
      <c r="AP285" s="28"/>
      <c r="AQ285" s="28"/>
      <c r="AR285" s="295"/>
      <c r="AS285" s="295"/>
      <c r="AT285" s="28"/>
      <c r="AU285" s="28"/>
      <c r="AV285" s="297"/>
      <c r="AW285" s="28"/>
      <c r="AX285" s="297"/>
      <c r="AY285" s="28"/>
      <c r="AZ285" s="297"/>
    </row>
    <row r="286" spans="1:52">
      <c r="A286" s="14"/>
      <c r="B286" s="292" t="s">
        <v>1394</v>
      </c>
      <c r="C286" s="30"/>
      <c r="D286" s="177">
        <v>2550</v>
      </c>
      <c r="E286" s="177"/>
      <c r="F286" s="30"/>
      <c r="G286" s="30"/>
      <c r="H286" s="177">
        <v>3158</v>
      </c>
      <c r="I286" s="177"/>
      <c r="J286" s="30"/>
      <c r="K286" s="30"/>
      <c r="L286" s="177">
        <v>1483</v>
      </c>
      <c r="M286" s="177"/>
      <c r="N286" s="30"/>
      <c r="O286" s="30"/>
      <c r="P286" s="175" t="s">
        <v>248</v>
      </c>
      <c r="Q286" s="175"/>
      <c r="R286" s="30"/>
      <c r="S286" s="30"/>
      <c r="T286" s="175">
        <v>44</v>
      </c>
      <c r="U286" s="175"/>
      <c r="V286" s="30"/>
      <c r="W286" s="30"/>
      <c r="X286" s="175" t="s">
        <v>248</v>
      </c>
      <c r="Y286" s="175"/>
      <c r="Z286" s="30"/>
      <c r="AA286" s="30"/>
      <c r="AB286" s="177">
        <v>3158</v>
      </c>
      <c r="AC286" s="177"/>
      <c r="AD286" s="30"/>
      <c r="AE286" s="30"/>
      <c r="AF286" s="177">
        <v>1527</v>
      </c>
      <c r="AG286" s="177"/>
      <c r="AH286" s="30"/>
      <c r="AI286" s="30"/>
      <c r="AJ286" s="175" t="s">
        <v>248</v>
      </c>
      <c r="AK286" s="175"/>
      <c r="AL286" s="30"/>
      <c r="AM286" s="30"/>
      <c r="AN286" s="177">
        <v>4685</v>
      </c>
      <c r="AO286" s="177"/>
      <c r="AP286" s="30"/>
      <c r="AQ286" s="30"/>
      <c r="AR286" s="175">
        <v>188</v>
      </c>
      <c r="AS286" s="175"/>
      <c r="AT286" s="30"/>
      <c r="AU286" s="30"/>
      <c r="AV286" s="293">
        <v>1987</v>
      </c>
      <c r="AW286" s="30"/>
      <c r="AX286" s="293" t="s">
        <v>1352</v>
      </c>
      <c r="AY286" s="30"/>
      <c r="AZ286" s="293" t="s">
        <v>1200</v>
      </c>
    </row>
    <row r="287" spans="1:52">
      <c r="A287" s="14"/>
      <c r="B287" s="292"/>
      <c r="C287" s="30"/>
      <c r="D287" s="177"/>
      <c r="E287" s="177"/>
      <c r="F287" s="30"/>
      <c r="G287" s="30"/>
      <c r="H287" s="177"/>
      <c r="I287" s="177"/>
      <c r="J287" s="30"/>
      <c r="K287" s="30"/>
      <c r="L287" s="177"/>
      <c r="M287" s="177"/>
      <c r="N287" s="30"/>
      <c r="O287" s="30"/>
      <c r="P287" s="175"/>
      <c r="Q287" s="175"/>
      <c r="R287" s="30"/>
      <c r="S287" s="30"/>
      <c r="T287" s="175"/>
      <c r="U287" s="175"/>
      <c r="V287" s="30"/>
      <c r="W287" s="30"/>
      <c r="X287" s="175"/>
      <c r="Y287" s="175"/>
      <c r="Z287" s="30"/>
      <c r="AA287" s="30"/>
      <c r="AB287" s="177"/>
      <c r="AC287" s="177"/>
      <c r="AD287" s="30"/>
      <c r="AE287" s="30"/>
      <c r="AF287" s="177"/>
      <c r="AG287" s="177"/>
      <c r="AH287" s="30"/>
      <c r="AI287" s="30"/>
      <c r="AJ287" s="175"/>
      <c r="AK287" s="175"/>
      <c r="AL287" s="30"/>
      <c r="AM287" s="30"/>
      <c r="AN287" s="177"/>
      <c r="AO287" s="177"/>
      <c r="AP287" s="30"/>
      <c r="AQ287" s="30"/>
      <c r="AR287" s="175"/>
      <c r="AS287" s="175"/>
      <c r="AT287" s="30"/>
      <c r="AU287" s="30"/>
      <c r="AV287" s="293"/>
      <c r="AW287" s="30"/>
      <c r="AX287" s="293"/>
      <c r="AY287" s="30"/>
      <c r="AZ287" s="293"/>
    </row>
    <row r="288" spans="1:52">
      <c r="A288" s="14"/>
      <c r="B288" s="294" t="s">
        <v>1395</v>
      </c>
      <c r="C288" s="28"/>
      <c r="D288" s="168">
        <v>3600</v>
      </c>
      <c r="E288" s="168"/>
      <c r="F288" s="28"/>
      <c r="G288" s="28"/>
      <c r="H288" s="168">
        <v>1080</v>
      </c>
      <c r="I288" s="168"/>
      <c r="J288" s="28"/>
      <c r="K288" s="28"/>
      <c r="L288" s="168">
        <v>5287</v>
      </c>
      <c r="M288" s="168"/>
      <c r="N288" s="28"/>
      <c r="O288" s="28"/>
      <c r="P288" s="295" t="s">
        <v>248</v>
      </c>
      <c r="Q288" s="295"/>
      <c r="R288" s="28"/>
      <c r="S288" s="28"/>
      <c r="T288" s="295">
        <v>192</v>
      </c>
      <c r="U288" s="295"/>
      <c r="V288" s="28"/>
      <c r="W288" s="28"/>
      <c r="X288" s="295" t="s">
        <v>248</v>
      </c>
      <c r="Y288" s="295"/>
      <c r="Z288" s="28"/>
      <c r="AA288" s="28"/>
      <c r="AB288" s="168">
        <v>1080</v>
      </c>
      <c r="AC288" s="168"/>
      <c r="AD288" s="28"/>
      <c r="AE288" s="28"/>
      <c r="AF288" s="168">
        <v>5479</v>
      </c>
      <c r="AG288" s="168"/>
      <c r="AH288" s="28"/>
      <c r="AI288" s="28"/>
      <c r="AJ288" s="295" t="s">
        <v>248</v>
      </c>
      <c r="AK288" s="295"/>
      <c r="AL288" s="28"/>
      <c r="AM288" s="28"/>
      <c r="AN288" s="168">
        <v>6559</v>
      </c>
      <c r="AO288" s="168"/>
      <c r="AP288" s="28"/>
      <c r="AQ288" s="28"/>
      <c r="AR288" s="295">
        <v>736</v>
      </c>
      <c r="AS288" s="295"/>
      <c r="AT288" s="28"/>
      <c r="AU288" s="28"/>
      <c r="AV288" s="297">
        <v>1991</v>
      </c>
      <c r="AW288" s="28"/>
      <c r="AX288" s="297" t="s">
        <v>1352</v>
      </c>
      <c r="AY288" s="28"/>
      <c r="AZ288" s="297" t="s">
        <v>1230</v>
      </c>
    </row>
    <row r="289" spans="1:52">
      <c r="A289" s="14"/>
      <c r="B289" s="294"/>
      <c r="C289" s="28"/>
      <c r="D289" s="168"/>
      <c r="E289" s="168"/>
      <c r="F289" s="28"/>
      <c r="G289" s="28"/>
      <c r="H289" s="168"/>
      <c r="I289" s="168"/>
      <c r="J289" s="28"/>
      <c r="K289" s="28"/>
      <c r="L289" s="168"/>
      <c r="M289" s="168"/>
      <c r="N289" s="28"/>
      <c r="O289" s="28"/>
      <c r="P289" s="295"/>
      <c r="Q289" s="295"/>
      <c r="R289" s="28"/>
      <c r="S289" s="28"/>
      <c r="T289" s="295"/>
      <c r="U289" s="295"/>
      <c r="V289" s="28"/>
      <c r="W289" s="28"/>
      <c r="X289" s="295"/>
      <c r="Y289" s="295"/>
      <c r="Z289" s="28"/>
      <c r="AA289" s="28"/>
      <c r="AB289" s="168"/>
      <c r="AC289" s="168"/>
      <c r="AD289" s="28"/>
      <c r="AE289" s="28"/>
      <c r="AF289" s="168"/>
      <c r="AG289" s="168"/>
      <c r="AH289" s="28"/>
      <c r="AI289" s="28"/>
      <c r="AJ289" s="295"/>
      <c r="AK289" s="295"/>
      <c r="AL289" s="28"/>
      <c r="AM289" s="28"/>
      <c r="AN289" s="168"/>
      <c r="AO289" s="168"/>
      <c r="AP289" s="28"/>
      <c r="AQ289" s="28"/>
      <c r="AR289" s="295"/>
      <c r="AS289" s="295"/>
      <c r="AT289" s="28"/>
      <c r="AU289" s="28"/>
      <c r="AV289" s="297"/>
      <c r="AW289" s="28"/>
      <c r="AX289" s="297"/>
      <c r="AY289" s="28"/>
      <c r="AZ289" s="297"/>
    </row>
    <row r="290" spans="1:52">
      <c r="A290" s="14"/>
      <c r="B290" s="292" t="s">
        <v>1396</v>
      </c>
      <c r="C290" s="30"/>
      <c r="D290" s="177">
        <v>3450</v>
      </c>
      <c r="E290" s="177"/>
      <c r="F290" s="30"/>
      <c r="G290" s="30"/>
      <c r="H290" s="175" t="s">
        <v>248</v>
      </c>
      <c r="I290" s="175"/>
      <c r="J290" s="30"/>
      <c r="K290" s="30"/>
      <c r="L290" s="177">
        <v>5141</v>
      </c>
      <c r="M290" s="177"/>
      <c r="N290" s="30"/>
      <c r="O290" s="30"/>
      <c r="P290" s="175" t="s">
        <v>248</v>
      </c>
      <c r="Q290" s="175"/>
      <c r="R290" s="30"/>
      <c r="S290" s="30"/>
      <c r="T290" s="175">
        <v>240</v>
      </c>
      <c r="U290" s="175"/>
      <c r="V290" s="30"/>
      <c r="W290" s="30"/>
      <c r="X290" s="175" t="s">
        <v>248</v>
      </c>
      <c r="Y290" s="175"/>
      <c r="Z290" s="30"/>
      <c r="AA290" s="30"/>
      <c r="AB290" s="175" t="s">
        <v>248</v>
      </c>
      <c r="AC290" s="175"/>
      <c r="AD290" s="30"/>
      <c r="AE290" s="30"/>
      <c r="AF290" s="177">
        <v>5381</v>
      </c>
      <c r="AG290" s="177"/>
      <c r="AH290" s="30"/>
      <c r="AI290" s="30"/>
      <c r="AJ290" s="175" t="s">
        <v>248</v>
      </c>
      <c r="AK290" s="175"/>
      <c r="AL290" s="30"/>
      <c r="AM290" s="30"/>
      <c r="AN290" s="177">
        <v>5381</v>
      </c>
      <c r="AO290" s="177"/>
      <c r="AP290" s="30"/>
      <c r="AQ290" s="30"/>
      <c r="AR290" s="175">
        <v>908</v>
      </c>
      <c r="AS290" s="175"/>
      <c r="AT290" s="30"/>
      <c r="AU290" s="30"/>
      <c r="AV290" s="293">
        <v>1977</v>
      </c>
      <c r="AW290" s="30"/>
      <c r="AX290" s="293" t="s">
        <v>1352</v>
      </c>
      <c r="AY290" s="30"/>
      <c r="AZ290" s="293" t="s">
        <v>1191</v>
      </c>
    </row>
    <row r="291" spans="1:52">
      <c r="A291" s="14"/>
      <c r="B291" s="292"/>
      <c r="C291" s="30"/>
      <c r="D291" s="177"/>
      <c r="E291" s="177"/>
      <c r="F291" s="30"/>
      <c r="G291" s="30"/>
      <c r="H291" s="175"/>
      <c r="I291" s="175"/>
      <c r="J291" s="30"/>
      <c r="K291" s="30"/>
      <c r="L291" s="177"/>
      <c r="M291" s="177"/>
      <c r="N291" s="30"/>
      <c r="O291" s="30"/>
      <c r="P291" s="175"/>
      <c r="Q291" s="175"/>
      <c r="R291" s="30"/>
      <c r="S291" s="30"/>
      <c r="T291" s="175"/>
      <c r="U291" s="175"/>
      <c r="V291" s="30"/>
      <c r="W291" s="30"/>
      <c r="X291" s="175"/>
      <c r="Y291" s="175"/>
      <c r="Z291" s="30"/>
      <c r="AA291" s="30"/>
      <c r="AB291" s="175"/>
      <c r="AC291" s="175"/>
      <c r="AD291" s="30"/>
      <c r="AE291" s="30"/>
      <c r="AF291" s="177"/>
      <c r="AG291" s="177"/>
      <c r="AH291" s="30"/>
      <c r="AI291" s="30"/>
      <c r="AJ291" s="175"/>
      <c r="AK291" s="175"/>
      <c r="AL291" s="30"/>
      <c r="AM291" s="30"/>
      <c r="AN291" s="177"/>
      <c r="AO291" s="177"/>
      <c r="AP291" s="30"/>
      <c r="AQ291" s="30"/>
      <c r="AR291" s="175"/>
      <c r="AS291" s="175"/>
      <c r="AT291" s="30"/>
      <c r="AU291" s="30"/>
      <c r="AV291" s="293"/>
      <c r="AW291" s="30"/>
      <c r="AX291" s="293"/>
      <c r="AY291" s="30"/>
      <c r="AZ291" s="293"/>
    </row>
    <row r="292" spans="1:52">
      <c r="A292" s="14"/>
      <c r="B292" s="294" t="s">
        <v>1382</v>
      </c>
      <c r="C292" s="28"/>
      <c r="D292" s="168">
        <v>2000</v>
      </c>
      <c r="E292" s="168"/>
      <c r="F292" s="28"/>
      <c r="G292" s="28"/>
      <c r="H292" s="168">
        <v>1019</v>
      </c>
      <c r="I292" s="168"/>
      <c r="J292" s="28"/>
      <c r="K292" s="28"/>
      <c r="L292" s="168">
        <v>2131</v>
      </c>
      <c r="M292" s="168"/>
      <c r="N292" s="28"/>
      <c r="O292" s="28"/>
      <c r="P292" s="295" t="s">
        <v>248</v>
      </c>
      <c r="Q292" s="295"/>
      <c r="R292" s="28"/>
      <c r="S292" s="28"/>
      <c r="T292" s="295">
        <v>140</v>
      </c>
      <c r="U292" s="295"/>
      <c r="V292" s="28"/>
      <c r="W292" s="28"/>
      <c r="X292" s="295" t="s">
        <v>248</v>
      </c>
      <c r="Y292" s="295"/>
      <c r="Z292" s="28"/>
      <c r="AA292" s="28"/>
      <c r="AB292" s="168">
        <v>1019</v>
      </c>
      <c r="AC292" s="168"/>
      <c r="AD292" s="28"/>
      <c r="AE292" s="28"/>
      <c r="AF292" s="168">
        <v>2271</v>
      </c>
      <c r="AG292" s="168"/>
      <c r="AH292" s="28"/>
      <c r="AI292" s="28"/>
      <c r="AJ292" s="295" t="s">
        <v>248</v>
      </c>
      <c r="AK292" s="295"/>
      <c r="AL292" s="28"/>
      <c r="AM292" s="28"/>
      <c r="AN292" s="168">
        <v>3290</v>
      </c>
      <c r="AO292" s="168"/>
      <c r="AP292" s="28"/>
      <c r="AQ292" s="28"/>
      <c r="AR292" s="295">
        <v>269</v>
      </c>
      <c r="AS292" s="295"/>
      <c r="AT292" s="28"/>
      <c r="AU292" s="28"/>
      <c r="AV292" s="297">
        <v>1987</v>
      </c>
      <c r="AW292" s="28"/>
      <c r="AX292" s="297" t="s">
        <v>1246</v>
      </c>
      <c r="AY292" s="28"/>
      <c r="AZ292" s="297" t="s">
        <v>1200</v>
      </c>
    </row>
    <row r="293" spans="1:52">
      <c r="A293" s="14"/>
      <c r="B293" s="294"/>
      <c r="C293" s="28"/>
      <c r="D293" s="168"/>
      <c r="E293" s="168"/>
      <c r="F293" s="28"/>
      <c r="G293" s="28"/>
      <c r="H293" s="168"/>
      <c r="I293" s="168"/>
      <c r="J293" s="28"/>
      <c r="K293" s="28"/>
      <c r="L293" s="168"/>
      <c r="M293" s="168"/>
      <c r="N293" s="28"/>
      <c r="O293" s="28"/>
      <c r="P293" s="295"/>
      <c r="Q293" s="295"/>
      <c r="R293" s="28"/>
      <c r="S293" s="28"/>
      <c r="T293" s="295"/>
      <c r="U293" s="295"/>
      <c r="V293" s="28"/>
      <c r="W293" s="28"/>
      <c r="X293" s="295"/>
      <c r="Y293" s="295"/>
      <c r="Z293" s="28"/>
      <c r="AA293" s="28"/>
      <c r="AB293" s="168"/>
      <c r="AC293" s="168"/>
      <c r="AD293" s="28"/>
      <c r="AE293" s="28"/>
      <c r="AF293" s="168"/>
      <c r="AG293" s="168"/>
      <c r="AH293" s="28"/>
      <c r="AI293" s="28"/>
      <c r="AJ293" s="295"/>
      <c r="AK293" s="295"/>
      <c r="AL293" s="28"/>
      <c r="AM293" s="28"/>
      <c r="AN293" s="168"/>
      <c r="AO293" s="168"/>
      <c r="AP293" s="28"/>
      <c r="AQ293" s="28"/>
      <c r="AR293" s="295"/>
      <c r="AS293" s="295"/>
      <c r="AT293" s="28"/>
      <c r="AU293" s="28"/>
      <c r="AV293" s="297"/>
      <c r="AW293" s="28"/>
      <c r="AX293" s="297"/>
      <c r="AY293" s="28"/>
      <c r="AZ293" s="297"/>
    </row>
    <row r="294" spans="1:52">
      <c r="A294" s="14"/>
      <c r="B294" s="292" t="s">
        <v>1397</v>
      </c>
      <c r="C294" s="30"/>
      <c r="D294" s="177">
        <v>1244</v>
      </c>
      <c r="E294" s="177"/>
      <c r="F294" s="30"/>
      <c r="G294" s="30"/>
      <c r="H294" s="175">
        <v>394</v>
      </c>
      <c r="I294" s="175"/>
      <c r="J294" s="30"/>
      <c r="K294" s="30"/>
      <c r="L294" s="177">
        <v>3390</v>
      </c>
      <c r="M294" s="177"/>
      <c r="N294" s="30"/>
      <c r="O294" s="30"/>
      <c r="P294" s="175" t="s">
        <v>248</v>
      </c>
      <c r="Q294" s="175"/>
      <c r="R294" s="30"/>
      <c r="S294" s="30"/>
      <c r="T294" s="175">
        <v>12</v>
      </c>
      <c r="U294" s="175"/>
      <c r="V294" s="30"/>
      <c r="W294" s="30"/>
      <c r="X294" s="175" t="s">
        <v>1398</v>
      </c>
      <c r="Y294" s="175"/>
      <c r="Z294" s="179" t="s">
        <v>252</v>
      </c>
      <c r="AA294" s="30"/>
      <c r="AB294" s="175">
        <v>394</v>
      </c>
      <c r="AC294" s="175"/>
      <c r="AD294" s="30"/>
      <c r="AE294" s="30"/>
      <c r="AF294" s="177">
        <v>3263</v>
      </c>
      <c r="AG294" s="177"/>
      <c r="AH294" s="30"/>
      <c r="AI294" s="30"/>
      <c r="AJ294" s="175" t="s">
        <v>248</v>
      </c>
      <c r="AK294" s="175"/>
      <c r="AL294" s="30"/>
      <c r="AM294" s="30"/>
      <c r="AN294" s="177">
        <v>3657</v>
      </c>
      <c r="AO294" s="177"/>
      <c r="AP294" s="30"/>
      <c r="AQ294" s="30"/>
      <c r="AR294" s="175">
        <v>547</v>
      </c>
      <c r="AS294" s="175"/>
      <c r="AT294" s="30"/>
      <c r="AU294" s="30"/>
      <c r="AV294" s="293">
        <v>1997</v>
      </c>
      <c r="AW294" s="30"/>
      <c r="AX294" s="293" t="s">
        <v>1246</v>
      </c>
      <c r="AY294" s="30"/>
      <c r="AZ294" s="293" t="s">
        <v>1191</v>
      </c>
    </row>
    <row r="295" spans="1:52">
      <c r="A295" s="14"/>
      <c r="B295" s="292"/>
      <c r="C295" s="30"/>
      <c r="D295" s="177"/>
      <c r="E295" s="177"/>
      <c r="F295" s="30"/>
      <c r="G295" s="30"/>
      <c r="H295" s="175"/>
      <c r="I295" s="175"/>
      <c r="J295" s="30"/>
      <c r="K295" s="30"/>
      <c r="L295" s="177"/>
      <c r="M295" s="177"/>
      <c r="N295" s="30"/>
      <c r="O295" s="30"/>
      <c r="P295" s="175"/>
      <c r="Q295" s="175"/>
      <c r="R295" s="30"/>
      <c r="S295" s="30"/>
      <c r="T295" s="175"/>
      <c r="U295" s="175"/>
      <c r="V295" s="30"/>
      <c r="W295" s="30"/>
      <c r="X295" s="175"/>
      <c r="Y295" s="175"/>
      <c r="Z295" s="179"/>
      <c r="AA295" s="30"/>
      <c r="AB295" s="175"/>
      <c r="AC295" s="175"/>
      <c r="AD295" s="30"/>
      <c r="AE295" s="30"/>
      <c r="AF295" s="177"/>
      <c r="AG295" s="177"/>
      <c r="AH295" s="30"/>
      <c r="AI295" s="30"/>
      <c r="AJ295" s="175"/>
      <c r="AK295" s="175"/>
      <c r="AL295" s="30"/>
      <c r="AM295" s="30"/>
      <c r="AN295" s="177"/>
      <c r="AO295" s="177"/>
      <c r="AP295" s="30"/>
      <c r="AQ295" s="30"/>
      <c r="AR295" s="175"/>
      <c r="AS295" s="175"/>
      <c r="AT295" s="30"/>
      <c r="AU295" s="30"/>
      <c r="AV295" s="293"/>
      <c r="AW295" s="30"/>
      <c r="AX295" s="293"/>
      <c r="AY295" s="30"/>
      <c r="AZ295" s="293"/>
    </row>
    <row r="296" spans="1:52">
      <c r="A296" s="14"/>
      <c r="B296" s="294" t="s">
        <v>1395</v>
      </c>
      <c r="C296" s="28"/>
      <c r="D296" s="295">
        <v>765</v>
      </c>
      <c r="E296" s="295"/>
      <c r="F296" s="28"/>
      <c r="G296" s="28"/>
      <c r="H296" s="295">
        <v>535</v>
      </c>
      <c r="I296" s="295"/>
      <c r="J296" s="28"/>
      <c r="K296" s="28"/>
      <c r="L296" s="168">
        <v>1757</v>
      </c>
      <c r="M296" s="168"/>
      <c r="N296" s="28"/>
      <c r="O296" s="28"/>
      <c r="P296" s="295" t="s">
        <v>248</v>
      </c>
      <c r="Q296" s="295"/>
      <c r="R296" s="28"/>
      <c r="S296" s="28"/>
      <c r="T296" s="295">
        <v>44</v>
      </c>
      <c r="U296" s="295"/>
      <c r="V296" s="28"/>
      <c r="W296" s="28"/>
      <c r="X296" s="295" t="s">
        <v>248</v>
      </c>
      <c r="Y296" s="295"/>
      <c r="Z296" s="28"/>
      <c r="AA296" s="28"/>
      <c r="AB296" s="295">
        <v>535</v>
      </c>
      <c r="AC296" s="295"/>
      <c r="AD296" s="28"/>
      <c r="AE296" s="28"/>
      <c r="AF296" s="168">
        <v>1801</v>
      </c>
      <c r="AG296" s="168"/>
      <c r="AH296" s="28"/>
      <c r="AI296" s="28"/>
      <c r="AJ296" s="295" t="s">
        <v>248</v>
      </c>
      <c r="AK296" s="295"/>
      <c r="AL296" s="28"/>
      <c r="AM296" s="28"/>
      <c r="AN296" s="168">
        <v>2336</v>
      </c>
      <c r="AO296" s="168"/>
      <c r="AP296" s="28"/>
      <c r="AQ296" s="28"/>
      <c r="AR296" s="295">
        <v>300</v>
      </c>
      <c r="AS296" s="295"/>
      <c r="AT296" s="28"/>
      <c r="AU296" s="28"/>
      <c r="AV296" s="297">
        <v>1989</v>
      </c>
      <c r="AW296" s="28"/>
      <c r="AX296" s="297" t="s">
        <v>1246</v>
      </c>
      <c r="AY296" s="28"/>
      <c r="AZ296" s="297" t="s">
        <v>1191</v>
      </c>
    </row>
    <row r="297" spans="1:52">
      <c r="A297" s="14"/>
      <c r="B297" s="294"/>
      <c r="C297" s="28"/>
      <c r="D297" s="295"/>
      <c r="E297" s="295"/>
      <c r="F297" s="28"/>
      <c r="G297" s="28"/>
      <c r="H297" s="295"/>
      <c r="I297" s="295"/>
      <c r="J297" s="28"/>
      <c r="K297" s="28"/>
      <c r="L297" s="168"/>
      <c r="M297" s="168"/>
      <c r="N297" s="28"/>
      <c r="O297" s="28"/>
      <c r="P297" s="295"/>
      <c r="Q297" s="295"/>
      <c r="R297" s="28"/>
      <c r="S297" s="28"/>
      <c r="T297" s="295"/>
      <c r="U297" s="295"/>
      <c r="V297" s="28"/>
      <c r="W297" s="28"/>
      <c r="X297" s="295"/>
      <c r="Y297" s="295"/>
      <c r="Z297" s="28"/>
      <c r="AA297" s="28"/>
      <c r="AB297" s="295"/>
      <c r="AC297" s="295"/>
      <c r="AD297" s="28"/>
      <c r="AE297" s="28"/>
      <c r="AF297" s="168"/>
      <c r="AG297" s="168"/>
      <c r="AH297" s="28"/>
      <c r="AI297" s="28"/>
      <c r="AJ297" s="295"/>
      <c r="AK297" s="295"/>
      <c r="AL297" s="28"/>
      <c r="AM297" s="28"/>
      <c r="AN297" s="168"/>
      <c r="AO297" s="168"/>
      <c r="AP297" s="28"/>
      <c r="AQ297" s="28"/>
      <c r="AR297" s="295"/>
      <c r="AS297" s="295"/>
      <c r="AT297" s="28"/>
      <c r="AU297" s="28"/>
      <c r="AV297" s="297"/>
      <c r="AW297" s="28"/>
      <c r="AX297" s="297"/>
      <c r="AY297" s="28"/>
      <c r="AZ297" s="297"/>
    </row>
    <row r="298" spans="1:52">
      <c r="A298" s="14"/>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row>
    <row r="299" spans="1:52">
      <c r="A299" s="14"/>
      <c r="B299" s="284" t="s">
        <v>1215</v>
      </c>
      <c r="C299" s="284"/>
      <c r="D299" s="284"/>
      <c r="E299" s="284"/>
      <c r="F299" s="284"/>
      <c r="G299" s="284"/>
      <c r="H299" s="284"/>
      <c r="I299" s="284"/>
      <c r="J299" s="284"/>
      <c r="K299" s="284"/>
      <c r="L299" s="284"/>
      <c r="M299" s="284"/>
      <c r="N299" s="284"/>
      <c r="O299" s="284"/>
      <c r="P299" s="284"/>
      <c r="Q299" s="284"/>
      <c r="R299" s="284"/>
      <c r="S299" s="284"/>
      <c r="T299" s="284"/>
      <c r="U299" s="284"/>
      <c r="V299" s="284"/>
      <c r="W299" s="284"/>
      <c r="X299" s="284"/>
      <c r="Y299" s="284"/>
      <c r="Z299" s="284"/>
      <c r="AA299" s="284"/>
      <c r="AB299" s="284"/>
      <c r="AC299" s="284"/>
      <c r="AD299" s="284"/>
      <c r="AE299" s="284"/>
      <c r="AF299" s="284"/>
      <c r="AG299" s="284"/>
      <c r="AH299" s="284"/>
      <c r="AI299" s="284"/>
      <c r="AJ299" s="284"/>
      <c r="AK299" s="284"/>
      <c r="AL299" s="284"/>
      <c r="AM299" s="284"/>
      <c r="AN299" s="284"/>
      <c r="AO299" s="284"/>
      <c r="AP299" s="284"/>
      <c r="AQ299" s="284"/>
      <c r="AR299" s="284"/>
      <c r="AS299" s="284"/>
      <c r="AT299" s="284"/>
      <c r="AU299" s="284"/>
      <c r="AV299" s="284"/>
      <c r="AW299" s="284"/>
      <c r="AX299" s="284"/>
      <c r="AY299" s="284"/>
      <c r="AZ299" s="284"/>
    </row>
    <row r="300" spans="1:52">
      <c r="A300" s="14"/>
      <c r="B300" s="232" t="s">
        <v>1134</v>
      </c>
      <c r="C300" s="232"/>
      <c r="D300" s="232"/>
      <c r="E300" s="232"/>
      <c r="F300" s="232"/>
      <c r="G300" s="232"/>
      <c r="H300" s="232"/>
      <c r="I300" s="232"/>
      <c r="J300" s="232"/>
      <c r="K300" s="232"/>
      <c r="L300" s="232"/>
      <c r="M300" s="232"/>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232"/>
      <c r="AL300" s="232"/>
      <c r="AM300" s="232"/>
      <c r="AN300" s="232"/>
      <c r="AO300" s="232"/>
      <c r="AP300" s="232"/>
      <c r="AQ300" s="232"/>
      <c r="AR300" s="232"/>
      <c r="AS300" s="232"/>
      <c r="AT300" s="232"/>
      <c r="AU300" s="232"/>
      <c r="AV300" s="232"/>
      <c r="AW300" s="232"/>
      <c r="AX300" s="232"/>
      <c r="AY300" s="232"/>
      <c r="AZ300" s="232"/>
    </row>
    <row r="301" spans="1:52">
      <c r="A301" s="14"/>
      <c r="B301" s="285" t="s">
        <v>1120</v>
      </c>
      <c r="C301" s="285"/>
      <c r="D301" s="285"/>
      <c r="E301" s="285"/>
      <c r="F301" s="285"/>
      <c r="G301" s="285"/>
      <c r="H301" s="285"/>
      <c r="I301" s="285"/>
      <c r="J301" s="285"/>
      <c r="K301" s="285"/>
      <c r="L301" s="285"/>
      <c r="M301" s="285"/>
      <c r="N301" s="285"/>
      <c r="O301" s="285"/>
      <c r="P301" s="285"/>
      <c r="Q301" s="285"/>
      <c r="R301" s="285"/>
      <c r="S301" s="285"/>
      <c r="T301" s="285"/>
      <c r="U301" s="285"/>
      <c r="V301" s="285"/>
      <c r="W301" s="285"/>
      <c r="X301" s="285"/>
      <c r="Y301" s="285"/>
      <c r="Z301" s="285"/>
      <c r="AA301" s="285"/>
      <c r="AB301" s="285"/>
      <c r="AC301" s="285"/>
      <c r="AD301" s="285"/>
      <c r="AE301" s="285"/>
      <c r="AF301" s="285"/>
      <c r="AG301" s="285"/>
      <c r="AH301" s="285"/>
      <c r="AI301" s="285"/>
      <c r="AJ301" s="285"/>
      <c r="AK301" s="285"/>
      <c r="AL301" s="285"/>
      <c r="AM301" s="285"/>
      <c r="AN301" s="285"/>
      <c r="AO301" s="285"/>
      <c r="AP301" s="285"/>
      <c r="AQ301" s="285"/>
      <c r="AR301" s="285"/>
      <c r="AS301" s="285"/>
      <c r="AT301" s="285"/>
      <c r="AU301" s="285"/>
      <c r="AV301" s="285"/>
      <c r="AW301" s="285"/>
      <c r="AX301" s="285"/>
      <c r="AY301" s="285"/>
      <c r="AZ301" s="285"/>
    </row>
    <row r="302" spans="1:52">
      <c r="A302" s="14"/>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row>
    <row r="303" spans="1:52">
      <c r="A303" s="14"/>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row>
    <row r="304" spans="1:52">
      <c r="A304" s="14"/>
      <c r="B304" s="246"/>
      <c r="C304" s="30"/>
      <c r="D304" s="160"/>
      <c r="E304" s="160"/>
      <c r="F304" s="30"/>
      <c r="G304" s="289" t="s">
        <v>1325</v>
      </c>
      <c r="H304" s="289"/>
      <c r="I304" s="289"/>
      <c r="J304" s="289"/>
      <c r="K304" s="289"/>
      <c r="L304" s="289"/>
      <c r="M304" s="289"/>
      <c r="N304" s="289"/>
      <c r="O304" s="30"/>
      <c r="P304" s="289" t="s">
        <v>1356</v>
      </c>
      <c r="Q304" s="289"/>
      <c r="R304" s="30"/>
      <c r="S304" s="289" t="s">
        <v>1141</v>
      </c>
      <c r="T304" s="289"/>
      <c r="U304" s="30"/>
      <c r="V304" s="289" t="s">
        <v>1360</v>
      </c>
      <c r="W304" s="289"/>
      <c r="X304" s="289"/>
      <c r="Y304" s="289"/>
      <c r="Z304" s="289"/>
      <c r="AA304" s="289"/>
      <c r="AB304" s="289"/>
      <c r="AC304" s="289"/>
      <c r="AD304" s="289"/>
      <c r="AE304" s="289"/>
      <c r="AF304" s="289"/>
      <c r="AG304" s="30"/>
      <c r="AH304" s="160"/>
      <c r="AI304" s="160"/>
      <c r="AJ304" s="30"/>
      <c r="AK304" s="289" t="s">
        <v>1148</v>
      </c>
      <c r="AL304" s="30"/>
      <c r="AM304" s="160"/>
      <c r="AN304" s="30"/>
      <c r="AO304" s="286" t="s">
        <v>1150</v>
      </c>
    </row>
    <row r="305" spans="1:41">
      <c r="A305" s="14"/>
      <c r="B305" s="246"/>
      <c r="C305" s="30"/>
      <c r="D305" s="160"/>
      <c r="E305" s="160"/>
      <c r="F305" s="30"/>
      <c r="G305" s="289"/>
      <c r="H305" s="289"/>
      <c r="I305" s="289"/>
      <c r="J305" s="289"/>
      <c r="K305" s="289"/>
      <c r="L305" s="289"/>
      <c r="M305" s="289"/>
      <c r="N305" s="289"/>
      <c r="O305" s="30"/>
      <c r="P305" s="289" t="s">
        <v>1357</v>
      </c>
      <c r="Q305" s="289"/>
      <c r="R305" s="30"/>
      <c r="S305" s="289" t="s">
        <v>1142</v>
      </c>
      <c r="T305" s="289"/>
      <c r="U305" s="30"/>
      <c r="V305" s="232" t="s">
        <v>1361</v>
      </c>
      <c r="W305" s="232"/>
      <c r="X305" s="232"/>
      <c r="Y305" s="232"/>
      <c r="Z305" s="232"/>
      <c r="AA305" s="232"/>
      <c r="AB305" s="232"/>
      <c r="AC305" s="232"/>
      <c r="AD305" s="232"/>
      <c r="AE305" s="232"/>
      <c r="AF305" s="232"/>
      <c r="AG305" s="30"/>
      <c r="AH305" s="160"/>
      <c r="AI305" s="160"/>
      <c r="AJ305" s="30"/>
      <c r="AK305" s="289"/>
      <c r="AL305" s="30"/>
      <c r="AM305" s="160"/>
      <c r="AN305" s="30"/>
      <c r="AO305" s="286" t="s">
        <v>469</v>
      </c>
    </row>
    <row r="306" spans="1:41">
      <c r="A306" s="14"/>
      <c r="B306" s="246"/>
      <c r="C306" s="30"/>
      <c r="D306" s="160"/>
      <c r="E306" s="160"/>
      <c r="F306" s="30"/>
      <c r="G306" s="289"/>
      <c r="H306" s="289"/>
      <c r="I306" s="289"/>
      <c r="J306" s="289"/>
      <c r="K306" s="289"/>
      <c r="L306" s="289"/>
      <c r="M306" s="289"/>
      <c r="N306" s="289"/>
      <c r="O306" s="30"/>
      <c r="P306" s="289" t="s">
        <v>1139</v>
      </c>
      <c r="Q306" s="289"/>
      <c r="R306" s="30"/>
      <c r="S306" s="289" t="s">
        <v>1143</v>
      </c>
      <c r="T306" s="289"/>
      <c r="U306" s="30"/>
      <c r="V306" s="165"/>
      <c r="W306" s="165"/>
      <c r="X306" s="165"/>
      <c r="Y306" s="165"/>
      <c r="Z306" s="165"/>
      <c r="AA306" s="165"/>
      <c r="AB306" s="165"/>
      <c r="AC306" s="165"/>
      <c r="AD306" s="165"/>
      <c r="AE306" s="165"/>
      <c r="AF306" s="165"/>
      <c r="AG306" s="30"/>
      <c r="AH306" s="160"/>
      <c r="AI306" s="160"/>
      <c r="AJ306" s="30"/>
      <c r="AK306" s="289"/>
      <c r="AL306" s="30"/>
      <c r="AM306" s="160"/>
      <c r="AN306" s="30"/>
      <c r="AO306" s="286" t="s">
        <v>1362</v>
      </c>
    </row>
    <row r="307" spans="1:41" ht="17.25" customHeight="1">
      <c r="A307" s="14"/>
      <c r="B307" s="246"/>
      <c r="C307" s="30"/>
      <c r="D307" s="160"/>
      <c r="E307" s="160"/>
      <c r="F307" s="30"/>
      <c r="G307" s="289"/>
      <c r="H307" s="289"/>
      <c r="I307" s="289"/>
      <c r="J307" s="289"/>
      <c r="K307" s="289"/>
      <c r="L307" s="289"/>
      <c r="M307" s="289"/>
      <c r="N307" s="289"/>
      <c r="O307" s="30"/>
      <c r="P307" s="289" t="s">
        <v>1358</v>
      </c>
      <c r="Q307" s="289"/>
      <c r="R307" s="30"/>
      <c r="S307" s="289" t="s">
        <v>1359</v>
      </c>
      <c r="T307" s="289"/>
      <c r="U307" s="30"/>
      <c r="V307" s="165"/>
      <c r="W307" s="165"/>
      <c r="X307" s="165"/>
      <c r="Y307" s="165"/>
      <c r="Z307" s="165"/>
      <c r="AA307" s="165"/>
      <c r="AB307" s="165"/>
      <c r="AC307" s="165"/>
      <c r="AD307" s="165"/>
      <c r="AE307" s="165"/>
      <c r="AF307" s="165"/>
      <c r="AG307" s="30"/>
      <c r="AH307" s="160"/>
      <c r="AI307" s="160"/>
      <c r="AJ307" s="30"/>
      <c r="AK307" s="289"/>
      <c r="AL307" s="30"/>
      <c r="AM307" s="160"/>
      <c r="AN307" s="30"/>
      <c r="AO307" s="286" t="s">
        <v>1363</v>
      </c>
    </row>
    <row r="308" spans="1:41" ht="15.75" thickBot="1">
      <c r="A308" s="14"/>
      <c r="B308" s="246"/>
      <c r="C308" s="30"/>
      <c r="D308" s="160"/>
      <c r="E308" s="160"/>
      <c r="F308" s="30"/>
      <c r="G308" s="290"/>
      <c r="H308" s="290"/>
      <c r="I308" s="290"/>
      <c r="J308" s="290"/>
      <c r="K308" s="290"/>
      <c r="L308" s="290"/>
      <c r="M308" s="290"/>
      <c r="N308" s="290"/>
      <c r="O308" s="30"/>
      <c r="P308" s="165"/>
      <c r="Q308" s="165"/>
      <c r="R308" s="30"/>
      <c r="S308" s="165"/>
      <c r="T308" s="165"/>
      <c r="U308" s="30"/>
      <c r="V308" s="164"/>
      <c r="W308" s="164"/>
      <c r="X308" s="164"/>
      <c r="Y308" s="164"/>
      <c r="Z308" s="164"/>
      <c r="AA308" s="164"/>
      <c r="AB308" s="164"/>
      <c r="AC308" s="164"/>
      <c r="AD308" s="164"/>
      <c r="AE308" s="164"/>
      <c r="AF308" s="164"/>
      <c r="AG308" s="30"/>
      <c r="AH308" s="160"/>
      <c r="AI308" s="160"/>
      <c r="AJ308" s="30"/>
      <c r="AK308" s="289"/>
      <c r="AL308" s="30"/>
      <c r="AM308" s="160"/>
      <c r="AN308" s="30"/>
      <c r="AO308" s="286" t="s">
        <v>1364</v>
      </c>
    </row>
    <row r="309" spans="1:41">
      <c r="A309" s="14"/>
      <c r="B309" s="161" t="s">
        <v>1121</v>
      </c>
      <c r="C309" s="30"/>
      <c r="D309" s="289" t="s">
        <v>1155</v>
      </c>
      <c r="E309" s="289"/>
      <c r="F309" s="30"/>
      <c r="G309" s="312" t="s">
        <v>562</v>
      </c>
      <c r="H309" s="312"/>
      <c r="I309" s="43"/>
      <c r="J309" s="312" t="s">
        <v>563</v>
      </c>
      <c r="K309" s="312"/>
      <c r="L309" s="43"/>
      <c r="M309" s="312" t="s">
        <v>1366</v>
      </c>
      <c r="N309" s="312"/>
      <c r="O309" s="30"/>
      <c r="P309" s="165"/>
      <c r="Q309" s="165"/>
      <c r="R309" s="30"/>
      <c r="S309" s="165"/>
      <c r="T309" s="165"/>
      <c r="U309" s="30"/>
      <c r="V309" s="312" t="s">
        <v>562</v>
      </c>
      <c r="W309" s="312"/>
      <c r="X309" s="43"/>
      <c r="Y309" s="312" t="s">
        <v>563</v>
      </c>
      <c r="Z309" s="312"/>
      <c r="AA309" s="43"/>
      <c r="AB309" s="312" t="s">
        <v>1366</v>
      </c>
      <c r="AC309" s="312"/>
      <c r="AD309" s="43"/>
      <c r="AE309" s="312" t="s">
        <v>155</v>
      </c>
      <c r="AF309" s="312"/>
      <c r="AG309" s="30"/>
      <c r="AH309" s="289" t="s">
        <v>359</v>
      </c>
      <c r="AI309" s="289"/>
      <c r="AJ309" s="30"/>
      <c r="AK309" s="289"/>
      <c r="AL309" s="30"/>
      <c r="AM309" s="286" t="s">
        <v>1369</v>
      </c>
      <c r="AN309" s="30"/>
      <c r="AO309" s="286" t="s">
        <v>1365</v>
      </c>
    </row>
    <row r="310" spans="1:41" ht="15.75" thickBot="1">
      <c r="A310" s="14"/>
      <c r="B310" s="311"/>
      <c r="C310" s="30"/>
      <c r="D310" s="290"/>
      <c r="E310" s="290"/>
      <c r="F310" s="30"/>
      <c r="G310" s="290"/>
      <c r="H310" s="290"/>
      <c r="I310" s="30"/>
      <c r="J310" s="290"/>
      <c r="K310" s="290"/>
      <c r="L310" s="30"/>
      <c r="M310" s="290" t="s">
        <v>1367</v>
      </c>
      <c r="N310" s="290"/>
      <c r="O310" s="30"/>
      <c r="P310" s="164"/>
      <c r="Q310" s="164"/>
      <c r="R310" s="30"/>
      <c r="S310" s="164"/>
      <c r="T310" s="164"/>
      <c r="U310" s="30"/>
      <c r="V310" s="290"/>
      <c r="W310" s="290"/>
      <c r="X310" s="30"/>
      <c r="Y310" s="290"/>
      <c r="Z310" s="290"/>
      <c r="AA310" s="30"/>
      <c r="AB310" s="290" t="s">
        <v>1367</v>
      </c>
      <c r="AC310" s="290"/>
      <c r="AD310" s="30"/>
      <c r="AE310" s="290"/>
      <c r="AF310" s="290"/>
      <c r="AG310" s="30"/>
      <c r="AH310" s="290" t="s">
        <v>1399</v>
      </c>
      <c r="AI310" s="290"/>
      <c r="AJ310" s="30"/>
      <c r="AK310" s="290"/>
      <c r="AL310" s="30"/>
      <c r="AM310" s="287" t="s">
        <v>1370</v>
      </c>
      <c r="AN310" s="30"/>
      <c r="AO310" s="158"/>
    </row>
    <row r="311" spans="1:41">
      <c r="A311" s="14"/>
      <c r="B311" s="300" t="s">
        <v>1390</v>
      </c>
      <c r="C311" s="28"/>
      <c r="D311" s="169">
        <v>3200</v>
      </c>
      <c r="E311" s="29"/>
      <c r="F311" s="28"/>
      <c r="G311" s="169">
        <v>1049</v>
      </c>
      <c r="H311" s="29"/>
      <c r="I311" s="28"/>
      <c r="J311" s="169">
        <v>5672</v>
      </c>
      <c r="K311" s="29"/>
      <c r="L311" s="28"/>
      <c r="M311" s="172" t="s">
        <v>248</v>
      </c>
      <c r="N311" s="29"/>
      <c r="O311" s="28"/>
      <c r="P311" s="172">
        <v>241</v>
      </c>
      <c r="Q311" s="29"/>
      <c r="R311" s="28"/>
      <c r="S311" s="172" t="s">
        <v>1400</v>
      </c>
      <c r="T311" s="170" t="s">
        <v>252</v>
      </c>
      <c r="U311" s="28"/>
      <c r="V311" s="169">
        <v>1049</v>
      </c>
      <c r="W311" s="29"/>
      <c r="X311" s="28"/>
      <c r="Y311" s="169">
        <v>5910</v>
      </c>
      <c r="Z311" s="29"/>
      <c r="AA311" s="28"/>
      <c r="AB311" s="172" t="s">
        <v>248</v>
      </c>
      <c r="AC311" s="29"/>
      <c r="AD311" s="28"/>
      <c r="AE311" s="169">
        <v>6959</v>
      </c>
      <c r="AF311" s="29"/>
      <c r="AG311" s="28"/>
      <c r="AH311" s="172">
        <v>625</v>
      </c>
      <c r="AI311" s="29"/>
      <c r="AJ311" s="28"/>
      <c r="AK311" s="301">
        <v>1988</v>
      </c>
      <c r="AL311" s="28"/>
      <c r="AM311" s="301" t="s">
        <v>1246</v>
      </c>
      <c r="AN311" s="28"/>
      <c r="AO311" s="301" t="s">
        <v>1159</v>
      </c>
    </row>
    <row r="312" spans="1:41">
      <c r="A312" s="14"/>
      <c r="B312" s="294"/>
      <c r="C312" s="28"/>
      <c r="D312" s="168"/>
      <c r="E312" s="28"/>
      <c r="F312" s="28"/>
      <c r="G312" s="168"/>
      <c r="H312" s="28"/>
      <c r="I312" s="28"/>
      <c r="J312" s="168"/>
      <c r="K312" s="28"/>
      <c r="L312" s="28"/>
      <c r="M312" s="295"/>
      <c r="N312" s="28"/>
      <c r="O312" s="28"/>
      <c r="P312" s="295"/>
      <c r="Q312" s="28"/>
      <c r="R312" s="28"/>
      <c r="S312" s="295"/>
      <c r="T312" s="296"/>
      <c r="U312" s="28"/>
      <c r="V312" s="168"/>
      <c r="W312" s="28"/>
      <c r="X312" s="28"/>
      <c r="Y312" s="168"/>
      <c r="Z312" s="28"/>
      <c r="AA312" s="28"/>
      <c r="AB312" s="295"/>
      <c r="AC312" s="28"/>
      <c r="AD312" s="28"/>
      <c r="AE312" s="168"/>
      <c r="AF312" s="28"/>
      <c r="AG312" s="28"/>
      <c r="AH312" s="295"/>
      <c r="AI312" s="28"/>
      <c r="AJ312" s="28"/>
      <c r="AK312" s="297"/>
      <c r="AL312" s="28"/>
      <c r="AM312" s="297"/>
      <c r="AN312" s="28"/>
      <c r="AO312" s="297"/>
    </row>
    <row r="313" spans="1:41">
      <c r="A313" s="14"/>
      <c r="B313" s="292" t="s">
        <v>1376</v>
      </c>
      <c r="C313" s="30"/>
      <c r="D313" s="177">
        <v>2500</v>
      </c>
      <c r="E313" s="30"/>
      <c r="F313" s="30"/>
      <c r="G313" s="177">
        <v>1068</v>
      </c>
      <c r="H313" s="30"/>
      <c r="I313" s="30"/>
      <c r="J313" s="177">
        <v>2115</v>
      </c>
      <c r="K313" s="30"/>
      <c r="L313" s="30"/>
      <c r="M313" s="175" t="s">
        <v>248</v>
      </c>
      <c r="N313" s="30"/>
      <c r="O313" s="30"/>
      <c r="P313" s="175">
        <v>70</v>
      </c>
      <c r="Q313" s="30"/>
      <c r="R313" s="30"/>
      <c r="S313" s="175">
        <v>464</v>
      </c>
      <c r="T313" s="30"/>
      <c r="U313" s="30"/>
      <c r="V313" s="177">
        <v>1068</v>
      </c>
      <c r="W313" s="30"/>
      <c r="X313" s="30"/>
      <c r="Y313" s="177">
        <v>2649</v>
      </c>
      <c r="Z313" s="30"/>
      <c r="AA313" s="30"/>
      <c r="AB313" s="175" t="s">
        <v>248</v>
      </c>
      <c r="AC313" s="30"/>
      <c r="AD313" s="30"/>
      <c r="AE313" s="177">
        <v>3717</v>
      </c>
      <c r="AF313" s="30"/>
      <c r="AG313" s="30"/>
      <c r="AH313" s="175">
        <v>294</v>
      </c>
      <c r="AI313" s="30"/>
      <c r="AJ313" s="30"/>
      <c r="AK313" s="293">
        <v>1971</v>
      </c>
      <c r="AL313" s="30"/>
      <c r="AM313" s="293" t="s">
        <v>1252</v>
      </c>
      <c r="AN313" s="30"/>
      <c r="AO313" s="293" t="s">
        <v>1178</v>
      </c>
    </row>
    <row r="314" spans="1:41">
      <c r="A314" s="14"/>
      <c r="B314" s="292"/>
      <c r="C314" s="30"/>
      <c r="D314" s="177"/>
      <c r="E314" s="30"/>
      <c r="F314" s="30"/>
      <c r="G314" s="177"/>
      <c r="H314" s="30"/>
      <c r="I314" s="30"/>
      <c r="J314" s="177"/>
      <c r="K314" s="30"/>
      <c r="L314" s="30"/>
      <c r="M314" s="175"/>
      <c r="N314" s="30"/>
      <c r="O314" s="30"/>
      <c r="P314" s="175"/>
      <c r="Q314" s="30"/>
      <c r="R314" s="30"/>
      <c r="S314" s="175"/>
      <c r="T314" s="30"/>
      <c r="U314" s="30"/>
      <c r="V314" s="177"/>
      <c r="W314" s="30"/>
      <c r="X314" s="30"/>
      <c r="Y314" s="177"/>
      <c r="Z314" s="30"/>
      <c r="AA314" s="30"/>
      <c r="AB314" s="175"/>
      <c r="AC314" s="30"/>
      <c r="AD314" s="30"/>
      <c r="AE314" s="177"/>
      <c r="AF314" s="30"/>
      <c r="AG314" s="30"/>
      <c r="AH314" s="175"/>
      <c r="AI314" s="30"/>
      <c r="AJ314" s="30"/>
      <c r="AK314" s="293"/>
      <c r="AL314" s="30"/>
      <c r="AM314" s="293"/>
      <c r="AN314" s="30"/>
      <c r="AO314" s="293"/>
    </row>
    <row r="315" spans="1:41">
      <c r="A315" s="14"/>
      <c r="B315" s="294" t="s">
        <v>1401</v>
      </c>
      <c r="C315" s="28"/>
      <c r="D315" s="168">
        <v>2610</v>
      </c>
      <c r="E315" s="28"/>
      <c r="F315" s="28"/>
      <c r="G315" s="168">
        <v>1616</v>
      </c>
      <c r="H315" s="28"/>
      <c r="I315" s="28"/>
      <c r="J315" s="168">
        <v>2873</v>
      </c>
      <c r="K315" s="28"/>
      <c r="L315" s="28"/>
      <c r="M315" s="295" t="s">
        <v>248</v>
      </c>
      <c r="N315" s="28"/>
      <c r="O315" s="28"/>
      <c r="P315" s="295">
        <v>48</v>
      </c>
      <c r="Q315" s="28"/>
      <c r="R315" s="28"/>
      <c r="S315" s="295" t="s">
        <v>248</v>
      </c>
      <c r="T315" s="28"/>
      <c r="U315" s="28"/>
      <c r="V315" s="168">
        <v>1616</v>
      </c>
      <c r="W315" s="28"/>
      <c r="X315" s="28"/>
      <c r="Y315" s="168">
        <v>2921</v>
      </c>
      <c r="Z315" s="28"/>
      <c r="AA315" s="28"/>
      <c r="AB315" s="295" t="s">
        <v>248</v>
      </c>
      <c r="AC315" s="28"/>
      <c r="AD315" s="28"/>
      <c r="AE315" s="168">
        <v>4537</v>
      </c>
      <c r="AF315" s="28"/>
      <c r="AG315" s="28"/>
      <c r="AH315" s="295">
        <v>291</v>
      </c>
      <c r="AI315" s="28"/>
      <c r="AJ315" s="28"/>
      <c r="AK315" s="297">
        <v>1992</v>
      </c>
      <c r="AL315" s="28"/>
      <c r="AM315" s="297" t="s">
        <v>1252</v>
      </c>
      <c r="AN315" s="28"/>
      <c r="AO315" s="297" t="s">
        <v>1178</v>
      </c>
    </row>
    <row r="316" spans="1:41">
      <c r="A316" s="14"/>
      <c r="B316" s="294"/>
      <c r="C316" s="28"/>
      <c r="D316" s="168"/>
      <c r="E316" s="28"/>
      <c r="F316" s="28"/>
      <c r="G316" s="168"/>
      <c r="H316" s="28"/>
      <c r="I316" s="28"/>
      <c r="J316" s="168"/>
      <c r="K316" s="28"/>
      <c r="L316" s="28"/>
      <c r="M316" s="295"/>
      <c r="N316" s="28"/>
      <c r="O316" s="28"/>
      <c r="P316" s="295"/>
      <c r="Q316" s="28"/>
      <c r="R316" s="28"/>
      <c r="S316" s="295"/>
      <c r="T316" s="28"/>
      <c r="U316" s="28"/>
      <c r="V316" s="168"/>
      <c r="W316" s="28"/>
      <c r="X316" s="28"/>
      <c r="Y316" s="168"/>
      <c r="Z316" s="28"/>
      <c r="AA316" s="28"/>
      <c r="AB316" s="295"/>
      <c r="AC316" s="28"/>
      <c r="AD316" s="28"/>
      <c r="AE316" s="168"/>
      <c r="AF316" s="28"/>
      <c r="AG316" s="28"/>
      <c r="AH316" s="295"/>
      <c r="AI316" s="28"/>
      <c r="AJ316" s="28"/>
      <c r="AK316" s="297"/>
      <c r="AL316" s="28"/>
      <c r="AM316" s="297"/>
      <c r="AN316" s="28"/>
      <c r="AO316" s="297"/>
    </row>
    <row r="317" spans="1:41">
      <c r="A317" s="14"/>
      <c r="B317" s="292" t="s">
        <v>1402</v>
      </c>
      <c r="C317" s="30"/>
      <c r="D317" s="177">
        <v>1200</v>
      </c>
      <c r="E317" s="30"/>
      <c r="F317" s="30"/>
      <c r="G317" s="175">
        <v>299</v>
      </c>
      <c r="H317" s="30"/>
      <c r="I317" s="30"/>
      <c r="J317" s="177">
        <v>1766</v>
      </c>
      <c r="K317" s="30"/>
      <c r="L317" s="30"/>
      <c r="M317" s="175" t="s">
        <v>248</v>
      </c>
      <c r="N317" s="30"/>
      <c r="O317" s="30"/>
      <c r="P317" s="175">
        <v>36</v>
      </c>
      <c r="Q317" s="30"/>
      <c r="R317" s="30"/>
      <c r="S317" s="175" t="s">
        <v>248</v>
      </c>
      <c r="T317" s="30"/>
      <c r="U317" s="30"/>
      <c r="V317" s="175">
        <v>299</v>
      </c>
      <c r="W317" s="30"/>
      <c r="X317" s="30"/>
      <c r="Y317" s="177">
        <v>1802</v>
      </c>
      <c r="Z317" s="30"/>
      <c r="AA317" s="30"/>
      <c r="AB317" s="175" t="s">
        <v>248</v>
      </c>
      <c r="AC317" s="30"/>
      <c r="AD317" s="30"/>
      <c r="AE317" s="177">
        <v>2101</v>
      </c>
      <c r="AF317" s="30"/>
      <c r="AG317" s="30"/>
      <c r="AH317" s="175">
        <v>189</v>
      </c>
      <c r="AI317" s="30"/>
      <c r="AJ317" s="30"/>
      <c r="AK317" s="293">
        <v>1990</v>
      </c>
      <c r="AL317" s="30"/>
      <c r="AM317" s="293" t="s">
        <v>1252</v>
      </c>
      <c r="AN317" s="30"/>
      <c r="AO317" s="293" t="s">
        <v>1178</v>
      </c>
    </row>
    <row r="318" spans="1:41">
      <c r="A318" s="14"/>
      <c r="B318" s="292"/>
      <c r="C318" s="30"/>
      <c r="D318" s="177"/>
      <c r="E318" s="30"/>
      <c r="F318" s="30"/>
      <c r="G318" s="175"/>
      <c r="H318" s="30"/>
      <c r="I318" s="30"/>
      <c r="J318" s="177"/>
      <c r="K318" s="30"/>
      <c r="L318" s="30"/>
      <c r="M318" s="175"/>
      <c r="N318" s="30"/>
      <c r="O318" s="30"/>
      <c r="P318" s="175"/>
      <c r="Q318" s="30"/>
      <c r="R318" s="30"/>
      <c r="S318" s="175"/>
      <c r="T318" s="30"/>
      <c r="U318" s="30"/>
      <c r="V318" s="175"/>
      <c r="W318" s="30"/>
      <c r="X318" s="30"/>
      <c r="Y318" s="177"/>
      <c r="Z318" s="30"/>
      <c r="AA318" s="30"/>
      <c r="AB318" s="175"/>
      <c r="AC318" s="30"/>
      <c r="AD318" s="30"/>
      <c r="AE318" s="177"/>
      <c r="AF318" s="30"/>
      <c r="AG318" s="30"/>
      <c r="AH318" s="175"/>
      <c r="AI318" s="30"/>
      <c r="AJ318" s="30"/>
      <c r="AK318" s="293"/>
      <c r="AL318" s="30"/>
      <c r="AM318" s="293"/>
      <c r="AN318" s="30"/>
      <c r="AO318" s="293"/>
    </row>
    <row r="319" spans="1:41">
      <c r="A319" s="14"/>
      <c r="B319" s="294" t="s">
        <v>1402</v>
      </c>
      <c r="C319" s="28"/>
      <c r="D319" s="168">
        <v>1020</v>
      </c>
      <c r="E319" s="28"/>
      <c r="F319" s="28"/>
      <c r="G319" s="295">
        <v>190</v>
      </c>
      <c r="H319" s="28"/>
      <c r="I319" s="28"/>
      <c r="J319" s="168">
        <v>1756</v>
      </c>
      <c r="K319" s="28"/>
      <c r="L319" s="28"/>
      <c r="M319" s="295" t="s">
        <v>248</v>
      </c>
      <c r="N319" s="28"/>
      <c r="O319" s="28"/>
      <c r="P319" s="295">
        <v>46</v>
      </c>
      <c r="Q319" s="28"/>
      <c r="R319" s="28"/>
      <c r="S319" s="295" t="s">
        <v>248</v>
      </c>
      <c r="T319" s="28"/>
      <c r="U319" s="28"/>
      <c r="V319" s="295">
        <v>190</v>
      </c>
      <c r="W319" s="28"/>
      <c r="X319" s="28"/>
      <c r="Y319" s="168">
        <v>1802</v>
      </c>
      <c r="Z319" s="28"/>
      <c r="AA319" s="28"/>
      <c r="AB319" s="295" t="s">
        <v>248</v>
      </c>
      <c r="AC319" s="28"/>
      <c r="AD319" s="28"/>
      <c r="AE319" s="168">
        <v>1992</v>
      </c>
      <c r="AF319" s="28"/>
      <c r="AG319" s="28"/>
      <c r="AH319" s="295">
        <v>180</v>
      </c>
      <c r="AI319" s="28"/>
      <c r="AJ319" s="28"/>
      <c r="AK319" s="297">
        <v>1990</v>
      </c>
      <c r="AL319" s="28"/>
      <c r="AM319" s="297" t="s">
        <v>1252</v>
      </c>
      <c r="AN319" s="28"/>
      <c r="AO319" s="297" t="s">
        <v>1178</v>
      </c>
    </row>
    <row r="320" spans="1:41">
      <c r="A320" s="14"/>
      <c r="B320" s="294"/>
      <c r="C320" s="28"/>
      <c r="D320" s="168"/>
      <c r="E320" s="28"/>
      <c r="F320" s="28"/>
      <c r="G320" s="295"/>
      <c r="H320" s="28"/>
      <c r="I320" s="28"/>
      <c r="J320" s="168"/>
      <c r="K320" s="28"/>
      <c r="L320" s="28"/>
      <c r="M320" s="295"/>
      <c r="N320" s="28"/>
      <c r="O320" s="28"/>
      <c r="P320" s="295"/>
      <c r="Q320" s="28"/>
      <c r="R320" s="28"/>
      <c r="S320" s="295"/>
      <c r="T320" s="28"/>
      <c r="U320" s="28"/>
      <c r="V320" s="295"/>
      <c r="W320" s="28"/>
      <c r="X320" s="28"/>
      <c r="Y320" s="168"/>
      <c r="Z320" s="28"/>
      <c r="AA320" s="28"/>
      <c r="AB320" s="295"/>
      <c r="AC320" s="28"/>
      <c r="AD320" s="28"/>
      <c r="AE320" s="168"/>
      <c r="AF320" s="28"/>
      <c r="AG320" s="28"/>
      <c r="AH320" s="295"/>
      <c r="AI320" s="28"/>
      <c r="AJ320" s="28"/>
      <c r="AK320" s="297"/>
      <c r="AL320" s="28"/>
      <c r="AM320" s="297"/>
      <c r="AN320" s="28"/>
      <c r="AO320" s="297"/>
    </row>
    <row r="321" spans="1:41">
      <c r="A321" s="14"/>
      <c r="B321" s="292" t="s">
        <v>1403</v>
      </c>
      <c r="C321" s="30"/>
      <c r="D321" s="177">
        <v>1000</v>
      </c>
      <c r="E321" s="30"/>
      <c r="F321" s="30"/>
      <c r="G321" s="175">
        <v>698</v>
      </c>
      <c r="H321" s="30"/>
      <c r="I321" s="30"/>
      <c r="J321" s="177">
        <v>1397</v>
      </c>
      <c r="K321" s="30"/>
      <c r="L321" s="30"/>
      <c r="M321" s="175" t="s">
        <v>248</v>
      </c>
      <c r="N321" s="30"/>
      <c r="O321" s="30"/>
      <c r="P321" s="175">
        <v>75</v>
      </c>
      <c r="Q321" s="30"/>
      <c r="R321" s="30"/>
      <c r="S321" s="175" t="s">
        <v>248</v>
      </c>
      <c r="T321" s="30"/>
      <c r="U321" s="30"/>
      <c r="V321" s="175">
        <v>698</v>
      </c>
      <c r="W321" s="30"/>
      <c r="X321" s="30"/>
      <c r="Y321" s="177">
        <v>1472</v>
      </c>
      <c r="Z321" s="30"/>
      <c r="AA321" s="30"/>
      <c r="AB321" s="175" t="s">
        <v>248</v>
      </c>
      <c r="AC321" s="30"/>
      <c r="AD321" s="30"/>
      <c r="AE321" s="177">
        <v>2170</v>
      </c>
      <c r="AF321" s="30"/>
      <c r="AG321" s="30"/>
      <c r="AH321" s="175">
        <v>136</v>
      </c>
      <c r="AI321" s="30"/>
      <c r="AJ321" s="30"/>
      <c r="AK321" s="293">
        <v>1989</v>
      </c>
      <c r="AL321" s="30"/>
      <c r="AM321" s="293" t="s">
        <v>1252</v>
      </c>
      <c r="AN321" s="30"/>
      <c r="AO321" s="293" t="s">
        <v>1178</v>
      </c>
    </row>
    <row r="322" spans="1:41">
      <c r="A322" s="14"/>
      <c r="B322" s="292"/>
      <c r="C322" s="30"/>
      <c r="D322" s="177"/>
      <c r="E322" s="30"/>
      <c r="F322" s="30"/>
      <c r="G322" s="175"/>
      <c r="H322" s="30"/>
      <c r="I322" s="30"/>
      <c r="J322" s="177"/>
      <c r="K322" s="30"/>
      <c r="L322" s="30"/>
      <c r="M322" s="175"/>
      <c r="N322" s="30"/>
      <c r="O322" s="30"/>
      <c r="P322" s="175"/>
      <c r="Q322" s="30"/>
      <c r="R322" s="30"/>
      <c r="S322" s="175"/>
      <c r="T322" s="30"/>
      <c r="U322" s="30"/>
      <c r="V322" s="175"/>
      <c r="W322" s="30"/>
      <c r="X322" s="30"/>
      <c r="Y322" s="177"/>
      <c r="Z322" s="30"/>
      <c r="AA322" s="30"/>
      <c r="AB322" s="175"/>
      <c r="AC322" s="30"/>
      <c r="AD322" s="30"/>
      <c r="AE322" s="177"/>
      <c r="AF322" s="30"/>
      <c r="AG322" s="30"/>
      <c r="AH322" s="175"/>
      <c r="AI322" s="30"/>
      <c r="AJ322" s="30"/>
      <c r="AK322" s="293"/>
      <c r="AL322" s="30"/>
      <c r="AM322" s="293"/>
      <c r="AN322" s="30"/>
      <c r="AO322" s="293"/>
    </row>
    <row r="323" spans="1:41">
      <c r="A323" s="14"/>
      <c r="B323" s="294" t="s">
        <v>1404</v>
      </c>
      <c r="C323" s="28"/>
      <c r="D323" s="168">
        <v>2230</v>
      </c>
      <c r="E323" s="28"/>
      <c r="F323" s="28"/>
      <c r="G323" s="295">
        <v>549</v>
      </c>
      <c r="H323" s="28"/>
      <c r="I323" s="28"/>
      <c r="J323" s="168">
        <v>2424</v>
      </c>
      <c r="K323" s="28"/>
      <c r="L323" s="28"/>
      <c r="M323" s="295" t="s">
        <v>248</v>
      </c>
      <c r="N323" s="28"/>
      <c r="O323" s="28"/>
      <c r="P323" s="295">
        <v>20</v>
      </c>
      <c r="Q323" s="28"/>
      <c r="R323" s="28"/>
      <c r="S323" s="295" t="s">
        <v>248</v>
      </c>
      <c r="T323" s="28"/>
      <c r="U323" s="28"/>
      <c r="V323" s="295">
        <v>549</v>
      </c>
      <c r="W323" s="28"/>
      <c r="X323" s="28"/>
      <c r="Y323" s="168">
        <v>2444</v>
      </c>
      <c r="Z323" s="28"/>
      <c r="AA323" s="28"/>
      <c r="AB323" s="295" t="s">
        <v>248</v>
      </c>
      <c r="AC323" s="28"/>
      <c r="AD323" s="28"/>
      <c r="AE323" s="168">
        <v>2993</v>
      </c>
      <c r="AF323" s="28"/>
      <c r="AG323" s="28"/>
      <c r="AH323" s="295">
        <v>319</v>
      </c>
      <c r="AI323" s="28"/>
      <c r="AJ323" s="28"/>
      <c r="AK323" s="297">
        <v>1990</v>
      </c>
      <c r="AL323" s="28"/>
      <c r="AM323" s="297" t="s">
        <v>1252</v>
      </c>
      <c r="AN323" s="28"/>
      <c r="AO323" s="297" t="s">
        <v>1220</v>
      </c>
    </row>
    <row r="324" spans="1:41">
      <c r="A324" s="14"/>
      <c r="B324" s="294"/>
      <c r="C324" s="28"/>
      <c r="D324" s="168"/>
      <c r="E324" s="28"/>
      <c r="F324" s="28"/>
      <c r="G324" s="295"/>
      <c r="H324" s="28"/>
      <c r="I324" s="28"/>
      <c r="J324" s="168"/>
      <c r="K324" s="28"/>
      <c r="L324" s="28"/>
      <c r="M324" s="295"/>
      <c r="N324" s="28"/>
      <c r="O324" s="28"/>
      <c r="P324" s="295"/>
      <c r="Q324" s="28"/>
      <c r="R324" s="28"/>
      <c r="S324" s="295"/>
      <c r="T324" s="28"/>
      <c r="U324" s="28"/>
      <c r="V324" s="295"/>
      <c r="W324" s="28"/>
      <c r="X324" s="28"/>
      <c r="Y324" s="168"/>
      <c r="Z324" s="28"/>
      <c r="AA324" s="28"/>
      <c r="AB324" s="295"/>
      <c r="AC324" s="28"/>
      <c r="AD324" s="28"/>
      <c r="AE324" s="168"/>
      <c r="AF324" s="28"/>
      <c r="AG324" s="28"/>
      <c r="AH324" s="295"/>
      <c r="AI324" s="28"/>
      <c r="AJ324" s="28"/>
      <c r="AK324" s="297"/>
      <c r="AL324" s="28"/>
      <c r="AM324" s="297"/>
      <c r="AN324" s="28"/>
      <c r="AO324" s="297"/>
    </row>
    <row r="325" spans="1:41">
      <c r="A325" s="14"/>
      <c r="B325" s="292" t="s">
        <v>1405</v>
      </c>
      <c r="C325" s="30"/>
      <c r="D325" s="177">
        <v>1775</v>
      </c>
      <c r="E325" s="30"/>
      <c r="F325" s="30"/>
      <c r="G325" s="175">
        <v>409</v>
      </c>
      <c r="H325" s="30"/>
      <c r="I325" s="30"/>
      <c r="J325" s="177">
        <v>1816</v>
      </c>
      <c r="K325" s="30"/>
      <c r="L325" s="30"/>
      <c r="M325" s="175" t="s">
        <v>248</v>
      </c>
      <c r="N325" s="30"/>
      <c r="O325" s="30"/>
      <c r="P325" s="175">
        <v>43</v>
      </c>
      <c r="Q325" s="30"/>
      <c r="R325" s="30"/>
      <c r="S325" s="175" t="s">
        <v>248</v>
      </c>
      <c r="T325" s="30"/>
      <c r="U325" s="30"/>
      <c r="V325" s="175">
        <v>409</v>
      </c>
      <c r="W325" s="30"/>
      <c r="X325" s="30"/>
      <c r="Y325" s="177">
        <v>1859</v>
      </c>
      <c r="Z325" s="30"/>
      <c r="AA325" s="30"/>
      <c r="AB325" s="175" t="s">
        <v>248</v>
      </c>
      <c r="AC325" s="30"/>
      <c r="AD325" s="30"/>
      <c r="AE325" s="177">
        <v>2268</v>
      </c>
      <c r="AF325" s="30"/>
      <c r="AG325" s="30"/>
      <c r="AH325" s="175">
        <v>224</v>
      </c>
      <c r="AI325" s="30"/>
      <c r="AJ325" s="30"/>
      <c r="AK325" s="293">
        <v>1986</v>
      </c>
      <c r="AL325" s="30"/>
      <c r="AM325" s="293" t="s">
        <v>1252</v>
      </c>
      <c r="AN325" s="30"/>
      <c r="AO325" s="293" t="s">
        <v>1220</v>
      </c>
    </row>
    <row r="326" spans="1:41">
      <c r="A326" s="14"/>
      <c r="B326" s="292"/>
      <c r="C326" s="30"/>
      <c r="D326" s="177"/>
      <c r="E326" s="30"/>
      <c r="F326" s="30"/>
      <c r="G326" s="175"/>
      <c r="H326" s="30"/>
      <c r="I326" s="30"/>
      <c r="J326" s="177"/>
      <c r="K326" s="30"/>
      <c r="L326" s="30"/>
      <c r="M326" s="175"/>
      <c r="N326" s="30"/>
      <c r="O326" s="30"/>
      <c r="P326" s="175"/>
      <c r="Q326" s="30"/>
      <c r="R326" s="30"/>
      <c r="S326" s="175"/>
      <c r="T326" s="30"/>
      <c r="U326" s="30"/>
      <c r="V326" s="175"/>
      <c r="W326" s="30"/>
      <c r="X326" s="30"/>
      <c r="Y326" s="177"/>
      <c r="Z326" s="30"/>
      <c r="AA326" s="30"/>
      <c r="AB326" s="175"/>
      <c r="AC326" s="30"/>
      <c r="AD326" s="30"/>
      <c r="AE326" s="177"/>
      <c r="AF326" s="30"/>
      <c r="AG326" s="30"/>
      <c r="AH326" s="175"/>
      <c r="AI326" s="30"/>
      <c r="AJ326" s="30"/>
      <c r="AK326" s="293"/>
      <c r="AL326" s="30"/>
      <c r="AM326" s="293"/>
      <c r="AN326" s="30"/>
      <c r="AO326" s="293"/>
    </row>
    <row r="327" spans="1:41">
      <c r="A327" s="14"/>
      <c r="B327" s="294" t="s">
        <v>1397</v>
      </c>
      <c r="C327" s="28"/>
      <c r="D327" s="168">
        <v>1000</v>
      </c>
      <c r="E327" s="28"/>
      <c r="F327" s="28"/>
      <c r="G327" s="295">
        <v>439</v>
      </c>
      <c r="H327" s="28"/>
      <c r="I327" s="28"/>
      <c r="J327" s="295">
        <v>998</v>
      </c>
      <c r="K327" s="28"/>
      <c r="L327" s="28"/>
      <c r="M327" s="295" t="s">
        <v>248</v>
      </c>
      <c r="N327" s="28"/>
      <c r="O327" s="28"/>
      <c r="P327" s="295">
        <v>106</v>
      </c>
      <c r="Q327" s="28"/>
      <c r="R327" s="28"/>
      <c r="S327" s="295">
        <v>139</v>
      </c>
      <c r="T327" s="28"/>
      <c r="U327" s="28"/>
      <c r="V327" s="295">
        <v>439</v>
      </c>
      <c r="W327" s="28"/>
      <c r="X327" s="28"/>
      <c r="Y327" s="168">
        <v>1243</v>
      </c>
      <c r="Z327" s="28"/>
      <c r="AA327" s="28"/>
      <c r="AB327" s="295" t="s">
        <v>248</v>
      </c>
      <c r="AC327" s="28"/>
      <c r="AD327" s="28"/>
      <c r="AE327" s="168">
        <v>1682</v>
      </c>
      <c r="AF327" s="28"/>
      <c r="AG327" s="28"/>
      <c r="AH327" s="295">
        <v>144</v>
      </c>
      <c r="AI327" s="28"/>
      <c r="AJ327" s="28"/>
      <c r="AK327" s="297">
        <v>1978</v>
      </c>
      <c r="AL327" s="28"/>
      <c r="AM327" s="297" t="s">
        <v>1252</v>
      </c>
      <c r="AN327" s="28"/>
      <c r="AO327" s="297" t="s">
        <v>1220</v>
      </c>
    </row>
    <row r="328" spans="1:41">
      <c r="A328" s="14"/>
      <c r="B328" s="294"/>
      <c r="C328" s="28"/>
      <c r="D328" s="168"/>
      <c r="E328" s="28"/>
      <c r="F328" s="28"/>
      <c r="G328" s="295"/>
      <c r="H328" s="28"/>
      <c r="I328" s="28"/>
      <c r="J328" s="295"/>
      <c r="K328" s="28"/>
      <c r="L328" s="28"/>
      <c r="M328" s="295"/>
      <c r="N328" s="28"/>
      <c r="O328" s="28"/>
      <c r="P328" s="295"/>
      <c r="Q328" s="28"/>
      <c r="R328" s="28"/>
      <c r="S328" s="295"/>
      <c r="T328" s="28"/>
      <c r="U328" s="28"/>
      <c r="V328" s="295"/>
      <c r="W328" s="28"/>
      <c r="X328" s="28"/>
      <c r="Y328" s="168"/>
      <c r="Z328" s="28"/>
      <c r="AA328" s="28"/>
      <c r="AB328" s="295"/>
      <c r="AC328" s="28"/>
      <c r="AD328" s="28"/>
      <c r="AE328" s="168"/>
      <c r="AF328" s="28"/>
      <c r="AG328" s="28"/>
      <c r="AH328" s="295"/>
      <c r="AI328" s="28"/>
      <c r="AJ328" s="28"/>
      <c r="AK328" s="297"/>
      <c r="AL328" s="28"/>
      <c r="AM328" s="297"/>
      <c r="AN328" s="28"/>
      <c r="AO328" s="297"/>
    </row>
    <row r="329" spans="1:41">
      <c r="A329" s="14"/>
      <c r="B329" s="292" t="s">
        <v>1406</v>
      </c>
      <c r="C329" s="30"/>
      <c r="D329" s="175">
        <v>900</v>
      </c>
      <c r="E329" s="30"/>
      <c r="F329" s="30"/>
      <c r="G329" s="175">
        <v>648</v>
      </c>
      <c r="H329" s="30"/>
      <c r="I329" s="30"/>
      <c r="J329" s="177">
        <v>1377</v>
      </c>
      <c r="K329" s="30"/>
      <c r="L329" s="30"/>
      <c r="M329" s="175" t="s">
        <v>248</v>
      </c>
      <c r="N329" s="30"/>
      <c r="O329" s="30"/>
      <c r="P329" s="175">
        <v>11</v>
      </c>
      <c r="Q329" s="30"/>
      <c r="R329" s="30"/>
      <c r="S329" s="175" t="s">
        <v>248</v>
      </c>
      <c r="T329" s="30"/>
      <c r="U329" s="30"/>
      <c r="V329" s="175">
        <v>648</v>
      </c>
      <c r="W329" s="30"/>
      <c r="X329" s="30"/>
      <c r="Y329" s="177">
        <v>1388</v>
      </c>
      <c r="Z329" s="30"/>
      <c r="AA329" s="30"/>
      <c r="AB329" s="175" t="s">
        <v>248</v>
      </c>
      <c r="AC329" s="30"/>
      <c r="AD329" s="30"/>
      <c r="AE329" s="177">
        <v>2036</v>
      </c>
      <c r="AF329" s="30"/>
      <c r="AG329" s="30"/>
      <c r="AH329" s="175">
        <v>148</v>
      </c>
      <c r="AI329" s="30"/>
      <c r="AJ329" s="30"/>
      <c r="AK329" s="293">
        <v>1989</v>
      </c>
      <c r="AL329" s="30"/>
      <c r="AM329" s="293" t="s">
        <v>1255</v>
      </c>
      <c r="AN329" s="30"/>
      <c r="AO329" s="293" t="s">
        <v>1178</v>
      </c>
    </row>
    <row r="330" spans="1:41">
      <c r="A330" s="14"/>
      <c r="B330" s="292"/>
      <c r="C330" s="30"/>
      <c r="D330" s="175"/>
      <c r="E330" s="30"/>
      <c r="F330" s="30"/>
      <c r="G330" s="175"/>
      <c r="H330" s="30"/>
      <c r="I330" s="30"/>
      <c r="J330" s="177"/>
      <c r="K330" s="30"/>
      <c r="L330" s="30"/>
      <c r="M330" s="175"/>
      <c r="N330" s="30"/>
      <c r="O330" s="30"/>
      <c r="P330" s="175"/>
      <c r="Q330" s="30"/>
      <c r="R330" s="30"/>
      <c r="S330" s="175"/>
      <c r="T330" s="30"/>
      <c r="U330" s="30"/>
      <c r="V330" s="175"/>
      <c r="W330" s="30"/>
      <c r="X330" s="30"/>
      <c r="Y330" s="177"/>
      <c r="Z330" s="30"/>
      <c r="AA330" s="30"/>
      <c r="AB330" s="175"/>
      <c r="AC330" s="30"/>
      <c r="AD330" s="30"/>
      <c r="AE330" s="177"/>
      <c r="AF330" s="30"/>
      <c r="AG330" s="30"/>
      <c r="AH330" s="175"/>
      <c r="AI330" s="30"/>
      <c r="AJ330" s="30"/>
      <c r="AK330" s="293"/>
      <c r="AL330" s="30"/>
      <c r="AM330" s="293"/>
      <c r="AN330" s="30"/>
      <c r="AO330" s="293"/>
    </row>
    <row r="331" spans="1:41">
      <c r="A331" s="14"/>
      <c r="B331" s="294" t="s">
        <v>1407</v>
      </c>
      <c r="C331" s="28"/>
      <c r="D331" s="168">
        <v>1975</v>
      </c>
      <c r="E331" s="28"/>
      <c r="F331" s="28"/>
      <c r="G331" s="168">
        <v>1078</v>
      </c>
      <c r="H331" s="28"/>
      <c r="I331" s="28"/>
      <c r="J331" s="168">
        <v>3799</v>
      </c>
      <c r="K331" s="28"/>
      <c r="L331" s="28"/>
      <c r="M331" s="295" t="s">
        <v>248</v>
      </c>
      <c r="N331" s="28"/>
      <c r="O331" s="28"/>
      <c r="P331" s="295">
        <v>7</v>
      </c>
      <c r="Q331" s="28"/>
      <c r="R331" s="28"/>
      <c r="S331" s="295" t="s">
        <v>248</v>
      </c>
      <c r="T331" s="28"/>
      <c r="U331" s="28"/>
      <c r="V331" s="168">
        <v>1078</v>
      </c>
      <c r="W331" s="28"/>
      <c r="X331" s="28"/>
      <c r="Y331" s="168">
        <v>3806</v>
      </c>
      <c r="Z331" s="28"/>
      <c r="AA331" s="28"/>
      <c r="AB331" s="295" t="s">
        <v>248</v>
      </c>
      <c r="AC331" s="28"/>
      <c r="AD331" s="28"/>
      <c r="AE331" s="168">
        <v>4884</v>
      </c>
      <c r="AF331" s="28"/>
      <c r="AG331" s="28"/>
      <c r="AH331" s="295">
        <v>972</v>
      </c>
      <c r="AI331" s="28"/>
      <c r="AJ331" s="28"/>
      <c r="AK331" s="297">
        <v>1974</v>
      </c>
      <c r="AL331" s="28"/>
      <c r="AM331" s="297" t="s">
        <v>1408</v>
      </c>
      <c r="AN331" s="28"/>
      <c r="AO331" s="297" t="s">
        <v>1409</v>
      </c>
    </row>
    <row r="332" spans="1:41">
      <c r="A332" s="14"/>
      <c r="B332" s="294"/>
      <c r="C332" s="28"/>
      <c r="D332" s="168"/>
      <c r="E332" s="28"/>
      <c r="F332" s="28"/>
      <c r="G332" s="168"/>
      <c r="H332" s="28"/>
      <c r="I332" s="28"/>
      <c r="J332" s="168"/>
      <c r="K332" s="28"/>
      <c r="L332" s="28"/>
      <c r="M332" s="295"/>
      <c r="N332" s="28"/>
      <c r="O332" s="28"/>
      <c r="P332" s="295"/>
      <c r="Q332" s="28"/>
      <c r="R332" s="28"/>
      <c r="S332" s="295"/>
      <c r="T332" s="28"/>
      <c r="U332" s="28"/>
      <c r="V332" s="168"/>
      <c r="W332" s="28"/>
      <c r="X332" s="28"/>
      <c r="Y332" s="168"/>
      <c r="Z332" s="28"/>
      <c r="AA332" s="28"/>
      <c r="AB332" s="295"/>
      <c r="AC332" s="28"/>
      <c r="AD332" s="28"/>
      <c r="AE332" s="168"/>
      <c r="AF332" s="28"/>
      <c r="AG332" s="28"/>
      <c r="AH332" s="295"/>
      <c r="AI332" s="28"/>
      <c r="AJ332" s="28"/>
      <c r="AK332" s="297"/>
      <c r="AL332" s="28"/>
      <c r="AM332" s="297"/>
      <c r="AN332" s="28"/>
      <c r="AO332" s="297"/>
    </row>
    <row r="333" spans="1:41">
      <c r="A333" s="14"/>
      <c r="B333" s="292" t="s">
        <v>1410</v>
      </c>
      <c r="C333" s="30"/>
      <c r="D333" s="177">
        <v>2400</v>
      </c>
      <c r="E333" s="30"/>
      <c r="F333" s="30"/>
      <c r="G333" s="175">
        <v>620</v>
      </c>
      <c r="H333" s="30"/>
      <c r="I333" s="30"/>
      <c r="J333" s="177">
        <v>3434</v>
      </c>
      <c r="K333" s="30"/>
      <c r="L333" s="30"/>
      <c r="M333" s="175" t="s">
        <v>248</v>
      </c>
      <c r="N333" s="30"/>
      <c r="O333" s="30"/>
      <c r="P333" s="175">
        <v>32</v>
      </c>
      <c r="Q333" s="30"/>
      <c r="R333" s="30"/>
      <c r="S333" s="175" t="s">
        <v>248</v>
      </c>
      <c r="T333" s="30"/>
      <c r="U333" s="30"/>
      <c r="V333" s="175">
        <v>620</v>
      </c>
      <c r="W333" s="30"/>
      <c r="X333" s="30"/>
      <c r="Y333" s="177">
        <v>3466</v>
      </c>
      <c r="Z333" s="30"/>
      <c r="AA333" s="30"/>
      <c r="AB333" s="175" t="s">
        <v>248</v>
      </c>
      <c r="AC333" s="30"/>
      <c r="AD333" s="30"/>
      <c r="AE333" s="177">
        <v>4086</v>
      </c>
      <c r="AF333" s="30"/>
      <c r="AG333" s="30"/>
      <c r="AH333" s="175">
        <v>406</v>
      </c>
      <c r="AI333" s="30"/>
      <c r="AJ333" s="30"/>
      <c r="AK333" s="293">
        <v>1998</v>
      </c>
      <c r="AL333" s="30"/>
      <c r="AM333" s="293" t="s">
        <v>1408</v>
      </c>
      <c r="AN333" s="30"/>
      <c r="AO333" s="293" t="s">
        <v>1384</v>
      </c>
    </row>
    <row r="334" spans="1:41">
      <c r="A334" s="14"/>
      <c r="B334" s="292"/>
      <c r="C334" s="30"/>
      <c r="D334" s="177"/>
      <c r="E334" s="30"/>
      <c r="F334" s="30"/>
      <c r="G334" s="175"/>
      <c r="H334" s="30"/>
      <c r="I334" s="30"/>
      <c r="J334" s="177"/>
      <c r="K334" s="30"/>
      <c r="L334" s="30"/>
      <c r="M334" s="175"/>
      <c r="N334" s="30"/>
      <c r="O334" s="30"/>
      <c r="P334" s="175"/>
      <c r="Q334" s="30"/>
      <c r="R334" s="30"/>
      <c r="S334" s="175"/>
      <c r="T334" s="30"/>
      <c r="U334" s="30"/>
      <c r="V334" s="175"/>
      <c r="W334" s="30"/>
      <c r="X334" s="30"/>
      <c r="Y334" s="177"/>
      <c r="Z334" s="30"/>
      <c r="AA334" s="30"/>
      <c r="AB334" s="175"/>
      <c r="AC334" s="30"/>
      <c r="AD334" s="30"/>
      <c r="AE334" s="177"/>
      <c r="AF334" s="30"/>
      <c r="AG334" s="30"/>
      <c r="AH334" s="175"/>
      <c r="AI334" s="30"/>
      <c r="AJ334" s="30"/>
      <c r="AK334" s="293"/>
      <c r="AL334" s="30"/>
      <c r="AM334" s="293"/>
      <c r="AN334" s="30"/>
      <c r="AO334" s="293"/>
    </row>
    <row r="335" spans="1:41">
      <c r="A335" s="14"/>
      <c r="B335" s="294" t="s">
        <v>1411</v>
      </c>
      <c r="C335" s="28"/>
      <c r="D335" s="295">
        <v>800</v>
      </c>
      <c r="E335" s="28"/>
      <c r="F335" s="28"/>
      <c r="G335" s="295">
        <v>401</v>
      </c>
      <c r="H335" s="28"/>
      <c r="I335" s="28"/>
      <c r="J335" s="295">
        <v>955</v>
      </c>
      <c r="K335" s="28"/>
      <c r="L335" s="28"/>
      <c r="M335" s="295" t="s">
        <v>248</v>
      </c>
      <c r="N335" s="28"/>
      <c r="O335" s="28"/>
      <c r="P335" s="295">
        <v>11</v>
      </c>
      <c r="Q335" s="28"/>
      <c r="R335" s="28"/>
      <c r="S335" s="295" t="s">
        <v>248</v>
      </c>
      <c r="T335" s="28"/>
      <c r="U335" s="28"/>
      <c r="V335" s="295">
        <v>401</v>
      </c>
      <c r="W335" s="28"/>
      <c r="X335" s="28"/>
      <c r="Y335" s="295">
        <v>966</v>
      </c>
      <c r="Z335" s="28"/>
      <c r="AA335" s="28"/>
      <c r="AB335" s="295" t="s">
        <v>248</v>
      </c>
      <c r="AC335" s="28"/>
      <c r="AD335" s="28"/>
      <c r="AE335" s="168">
        <v>1367</v>
      </c>
      <c r="AF335" s="28"/>
      <c r="AG335" s="28"/>
      <c r="AH335" s="295">
        <v>188</v>
      </c>
      <c r="AI335" s="28"/>
      <c r="AJ335" s="28"/>
      <c r="AK335" s="297">
        <v>1980</v>
      </c>
      <c r="AL335" s="28"/>
      <c r="AM335" s="297" t="s">
        <v>1408</v>
      </c>
      <c r="AN335" s="28"/>
      <c r="AO335" s="297" t="s">
        <v>1412</v>
      </c>
    </row>
    <row r="336" spans="1:41">
      <c r="A336" s="14"/>
      <c r="B336" s="294"/>
      <c r="C336" s="28"/>
      <c r="D336" s="295"/>
      <c r="E336" s="28"/>
      <c r="F336" s="28"/>
      <c r="G336" s="295"/>
      <c r="H336" s="28"/>
      <c r="I336" s="28"/>
      <c r="J336" s="295"/>
      <c r="K336" s="28"/>
      <c r="L336" s="28"/>
      <c r="M336" s="295"/>
      <c r="N336" s="28"/>
      <c r="O336" s="28"/>
      <c r="P336" s="295"/>
      <c r="Q336" s="28"/>
      <c r="R336" s="28"/>
      <c r="S336" s="295"/>
      <c r="T336" s="28"/>
      <c r="U336" s="28"/>
      <c r="V336" s="295"/>
      <c r="W336" s="28"/>
      <c r="X336" s="28"/>
      <c r="Y336" s="295"/>
      <c r="Z336" s="28"/>
      <c r="AA336" s="28"/>
      <c r="AB336" s="295"/>
      <c r="AC336" s="28"/>
      <c r="AD336" s="28"/>
      <c r="AE336" s="168"/>
      <c r="AF336" s="28"/>
      <c r="AG336" s="28"/>
      <c r="AH336" s="295"/>
      <c r="AI336" s="28"/>
      <c r="AJ336" s="28"/>
      <c r="AK336" s="297"/>
      <c r="AL336" s="28"/>
      <c r="AM336" s="297"/>
      <c r="AN336" s="28"/>
      <c r="AO336" s="297"/>
    </row>
    <row r="337" spans="1:41">
      <c r="A337" s="14"/>
      <c r="B337" s="292" t="s">
        <v>1411</v>
      </c>
      <c r="C337" s="30"/>
      <c r="D337" s="177">
        <v>2125</v>
      </c>
      <c r="E337" s="30"/>
      <c r="F337" s="30"/>
      <c r="G337" s="175">
        <v>820</v>
      </c>
      <c r="H337" s="30"/>
      <c r="I337" s="30"/>
      <c r="J337" s="177">
        <v>3222</v>
      </c>
      <c r="K337" s="30"/>
      <c r="L337" s="30"/>
      <c r="M337" s="175" t="s">
        <v>248</v>
      </c>
      <c r="N337" s="30"/>
      <c r="O337" s="30"/>
      <c r="P337" s="175">
        <v>94</v>
      </c>
      <c r="Q337" s="30"/>
      <c r="R337" s="30"/>
      <c r="S337" s="175" t="s">
        <v>248</v>
      </c>
      <c r="T337" s="30"/>
      <c r="U337" s="30"/>
      <c r="V337" s="175">
        <v>820</v>
      </c>
      <c r="W337" s="30"/>
      <c r="X337" s="30"/>
      <c r="Y337" s="177">
        <v>3316</v>
      </c>
      <c r="Z337" s="30"/>
      <c r="AA337" s="30"/>
      <c r="AB337" s="175" t="s">
        <v>248</v>
      </c>
      <c r="AC337" s="30"/>
      <c r="AD337" s="30"/>
      <c r="AE337" s="177">
        <v>4136</v>
      </c>
      <c r="AF337" s="30"/>
      <c r="AG337" s="30"/>
      <c r="AH337" s="175">
        <v>481</v>
      </c>
      <c r="AI337" s="30"/>
      <c r="AJ337" s="30"/>
      <c r="AK337" s="293">
        <v>1980</v>
      </c>
      <c r="AL337" s="30"/>
      <c r="AM337" s="293" t="s">
        <v>1408</v>
      </c>
      <c r="AN337" s="30"/>
      <c r="AO337" s="293" t="s">
        <v>1230</v>
      </c>
    </row>
    <row r="338" spans="1:41">
      <c r="A338" s="14"/>
      <c r="B338" s="292"/>
      <c r="C338" s="30"/>
      <c r="D338" s="177"/>
      <c r="E338" s="30"/>
      <c r="F338" s="30"/>
      <c r="G338" s="175"/>
      <c r="H338" s="30"/>
      <c r="I338" s="30"/>
      <c r="J338" s="177"/>
      <c r="K338" s="30"/>
      <c r="L338" s="30"/>
      <c r="M338" s="175"/>
      <c r="N338" s="30"/>
      <c r="O338" s="30"/>
      <c r="P338" s="175"/>
      <c r="Q338" s="30"/>
      <c r="R338" s="30"/>
      <c r="S338" s="175"/>
      <c r="T338" s="30"/>
      <c r="U338" s="30"/>
      <c r="V338" s="175"/>
      <c r="W338" s="30"/>
      <c r="X338" s="30"/>
      <c r="Y338" s="177"/>
      <c r="Z338" s="30"/>
      <c r="AA338" s="30"/>
      <c r="AB338" s="175"/>
      <c r="AC338" s="30"/>
      <c r="AD338" s="30"/>
      <c r="AE338" s="177"/>
      <c r="AF338" s="30"/>
      <c r="AG338" s="30"/>
      <c r="AH338" s="175"/>
      <c r="AI338" s="30"/>
      <c r="AJ338" s="30"/>
      <c r="AK338" s="293"/>
      <c r="AL338" s="30"/>
      <c r="AM338" s="293"/>
      <c r="AN338" s="30"/>
      <c r="AO338" s="293"/>
    </row>
    <row r="339" spans="1:41">
      <c r="A339" s="14"/>
      <c r="B339" s="294" t="s">
        <v>1413</v>
      </c>
      <c r="C339" s="28"/>
      <c r="D339" s="168">
        <v>1200</v>
      </c>
      <c r="E339" s="28"/>
      <c r="F339" s="28"/>
      <c r="G339" s="295">
        <v>591</v>
      </c>
      <c r="H339" s="28"/>
      <c r="I339" s="28"/>
      <c r="J339" s="168">
        <v>2539</v>
      </c>
      <c r="K339" s="28"/>
      <c r="L339" s="28"/>
      <c r="M339" s="295" t="s">
        <v>248</v>
      </c>
      <c r="N339" s="28"/>
      <c r="O339" s="28"/>
      <c r="P339" s="295">
        <v>58</v>
      </c>
      <c r="Q339" s="28"/>
      <c r="R339" s="28"/>
      <c r="S339" s="295" t="s">
        <v>248</v>
      </c>
      <c r="T339" s="28"/>
      <c r="U339" s="28"/>
      <c r="V339" s="295">
        <v>591</v>
      </c>
      <c r="W339" s="28"/>
      <c r="X339" s="28"/>
      <c r="Y339" s="168">
        <v>2597</v>
      </c>
      <c r="Z339" s="28"/>
      <c r="AA339" s="28"/>
      <c r="AB339" s="295" t="s">
        <v>248</v>
      </c>
      <c r="AC339" s="28"/>
      <c r="AD339" s="28"/>
      <c r="AE339" s="168">
        <v>3188</v>
      </c>
      <c r="AF339" s="28"/>
      <c r="AG339" s="28"/>
      <c r="AH339" s="295">
        <v>586</v>
      </c>
      <c r="AI339" s="28"/>
      <c r="AJ339" s="28"/>
      <c r="AK339" s="297">
        <v>1977</v>
      </c>
      <c r="AL339" s="28"/>
      <c r="AM339" s="297" t="s">
        <v>1408</v>
      </c>
      <c r="AN339" s="28"/>
      <c r="AO339" s="297" t="s">
        <v>1174</v>
      </c>
    </row>
    <row r="340" spans="1:41">
      <c r="A340" s="14"/>
      <c r="B340" s="294"/>
      <c r="C340" s="28"/>
      <c r="D340" s="168"/>
      <c r="E340" s="28"/>
      <c r="F340" s="28"/>
      <c r="G340" s="295"/>
      <c r="H340" s="28"/>
      <c r="I340" s="28"/>
      <c r="J340" s="168"/>
      <c r="K340" s="28"/>
      <c r="L340" s="28"/>
      <c r="M340" s="295"/>
      <c r="N340" s="28"/>
      <c r="O340" s="28"/>
      <c r="P340" s="295"/>
      <c r="Q340" s="28"/>
      <c r="R340" s="28"/>
      <c r="S340" s="295"/>
      <c r="T340" s="28"/>
      <c r="U340" s="28"/>
      <c r="V340" s="295"/>
      <c r="W340" s="28"/>
      <c r="X340" s="28"/>
      <c r="Y340" s="168"/>
      <c r="Z340" s="28"/>
      <c r="AA340" s="28"/>
      <c r="AB340" s="295"/>
      <c r="AC340" s="28"/>
      <c r="AD340" s="28"/>
      <c r="AE340" s="168"/>
      <c r="AF340" s="28"/>
      <c r="AG340" s="28"/>
      <c r="AH340" s="295"/>
      <c r="AI340" s="28"/>
      <c r="AJ340" s="28"/>
      <c r="AK340" s="297"/>
      <c r="AL340" s="28"/>
      <c r="AM340" s="297"/>
      <c r="AN340" s="28"/>
      <c r="AO340" s="297"/>
    </row>
    <row r="341" spans="1:41">
      <c r="A341" s="14"/>
      <c r="B341" s="292" t="s">
        <v>1414</v>
      </c>
      <c r="C341" s="30"/>
      <c r="D341" s="177">
        <v>1818</v>
      </c>
      <c r="E341" s="30"/>
      <c r="F341" s="30"/>
      <c r="G341" s="177">
        <v>1076</v>
      </c>
      <c r="H341" s="30"/>
      <c r="I341" s="30"/>
      <c r="J341" s="177">
        <v>1763</v>
      </c>
      <c r="K341" s="30"/>
      <c r="L341" s="30"/>
      <c r="M341" s="175" t="s">
        <v>248</v>
      </c>
      <c r="N341" s="30"/>
      <c r="O341" s="30"/>
      <c r="P341" s="175">
        <v>2</v>
      </c>
      <c r="Q341" s="30"/>
      <c r="R341" s="30"/>
      <c r="S341" s="175" t="s">
        <v>248</v>
      </c>
      <c r="T341" s="30"/>
      <c r="U341" s="30"/>
      <c r="V341" s="177">
        <v>1076</v>
      </c>
      <c r="W341" s="30"/>
      <c r="X341" s="30"/>
      <c r="Y341" s="177">
        <v>1765</v>
      </c>
      <c r="Z341" s="30"/>
      <c r="AA341" s="30"/>
      <c r="AB341" s="175" t="s">
        <v>248</v>
      </c>
      <c r="AC341" s="30"/>
      <c r="AD341" s="30"/>
      <c r="AE341" s="177">
        <v>2841</v>
      </c>
      <c r="AF341" s="30"/>
      <c r="AG341" s="30"/>
      <c r="AH341" s="175">
        <v>296</v>
      </c>
      <c r="AI341" s="30"/>
      <c r="AJ341" s="30"/>
      <c r="AK341" s="293">
        <v>1988</v>
      </c>
      <c r="AL341" s="30"/>
      <c r="AM341" s="293" t="s">
        <v>1264</v>
      </c>
      <c r="AN341" s="30"/>
      <c r="AO341" s="293" t="s">
        <v>1191</v>
      </c>
    </row>
    <row r="342" spans="1:41">
      <c r="A342" s="14"/>
      <c r="B342" s="292"/>
      <c r="C342" s="30"/>
      <c r="D342" s="177"/>
      <c r="E342" s="30"/>
      <c r="F342" s="30"/>
      <c r="G342" s="177"/>
      <c r="H342" s="30"/>
      <c r="I342" s="30"/>
      <c r="J342" s="177"/>
      <c r="K342" s="30"/>
      <c r="L342" s="30"/>
      <c r="M342" s="175"/>
      <c r="N342" s="30"/>
      <c r="O342" s="30"/>
      <c r="P342" s="175"/>
      <c r="Q342" s="30"/>
      <c r="R342" s="30"/>
      <c r="S342" s="175"/>
      <c r="T342" s="30"/>
      <c r="U342" s="30"/>
      <c r="V342" s="177"/>
      <c r="W342" s="30"/>
      <c r="X342" s="30"/>
      <c r="Y342" s="177"/>
      <c r="Z342" s="30"/>
      <c r="AA342" s="30"/>
      <c r="AB342" s="175"/>
      <c r="AC342" s="30"/>
      <c r="AD342" s="30"/>
      <c r="AE342" s="177"/>
      <c r="AF342" s="30"/>
      <c r="AG342" s="30"/>
      <c r="AH342" s="175"/>
      <c r="AI342" s="30"/>
      <c r="AJ342" s="30"/>
      <c r="AK342" s="293"/>
      <c r="AL342" s="30"/>
      <c r="AM342" s="293"/>
      <c r="AN342" s="30"/>
      <c r="AO342" s="293"/>
    </row>
    <row r="343" spans="1:41">
      <c r="A343" s="14"/>
      <c r="B343" s="294" t="s">
        <v>1415</v>
      </c>
      <c r="C343" s="28"/>
      <c r="D343" s="168">
        <v>3120</v>
      </c>
      <c r="E343" s="28"/>
      <c r="F343" s="28"/>
      <c r="G343" s="168">
        <v>1677</v>
      </c>
      <c r="H343" s="28"/>
      <c r="I343" s="28"/>
      <c r="J343" s="168">
        <v>3116</v>
      </c>
      <c r="K343" s="28"/>
      <c r="L343" s="28"/>
      <c r="M343" s="295" t="s">
        <v>248</v>
      </c>
      <c r="N343" s="28"/>
      <c r="O343" s="28"/>
      <c r="P343" s="295">
        <v>23</v>
      </c>
      <c r="Q343" s="28"/>
      <c r="R343" s="28"/>
      <c r="S343" s="295" t="s">
        <v>248</v>
      </c>
      <c r="T343" s="28"/>
      <c r="U343" s="28"/>
      <c r="V343" s="168">
        <v>1677</v>
      </c>
      <c r="W343" s="28"/>
      <c r="X343" s="28"/>
      <c r="Y343" s="168">
        <v>3139</v>
      </c>
      <c r="Z343" s="28"/>
      <c r="AA343" s="28"/>
      <c r="AB343" s="295" t="s">
        <v>248</v>
      </c>
      <c r="AC343" s="28"/>
      <c r="AD343" s="28"/>
      <c r="AE343" s="168">
        <v>4816</v>
      </c>
      <c r="AF343" s="28"/>
      <c r="AG343" s="28"/>
      <c r="AH343" s="295">
        <v>315</v>
      </c>
      <c r="AI343" s="28"/>
      <c r="AJ343" s="28"/>
      <c r="AK343" s="297">
        <v>2001</v>
      </c>
      <c r="AL343" s="28"/>
      <c r="AM343" s="297" t="s">
        <v>1271</v>
      </c>
      <c r="AN343" s="28"/>
      <c r="AO343" s="297" t="s">
        <v>1377</v>
      </c>
    </row>
    <row r="344" spans="1:41">
      <c r="A344" s="14"/>
      <c r="B344" s="294"/>
      <c r="C344" s="28"/>
      <c r="D344" s="168"/>
      <c r="E344" s="28"/>
      <c r="F344" s="28"/>
      <c r="G344" s="168"/>
      <c r="H344" s="28"/>
      <c r="I344" s="28"/>
      <c r="J344" s="168"/>
      <c r="K344" s="28"/>
      <c r="L344" s="28"/>
      <c r="M344" s="295"/>
      <c r="N344" s="28"/>
      <c r="O344" s="28"/>
      <c r="P344" s="295"/>
      <c r="Q344" s="28"/>
      <c r="R344" s="28"/>
      <c r="S344" s="295"/>
      <c r="T344" s="28"/>
      <c r="U344" s="28"/>
      <c r="V344" s="168"/>
      <c r="W344" s="28"/>
      <c r="X344" s="28"/>
      <c r="Y344" s="168"/>
      <c r="Z344" s="28"/>
      <c r="AA344" s="28"/>
      <c r="AB344" s="295"/>
      <c r="AC344" s="28"/>
      <c r="AD344" s="28"/>
      <c r="AE344" s="168"/>
      <c r="AF344" s="28"/>
      <c r="AG344" s="28"/>
      <c r="AH344" s="295"/>
      <c r="AI344" s="28"/>
      <c r="AJ344" s="28"/>
      <c r="AK344" s="297"/>
      <c r="AL344" s="28"/>
      <c r="AM344" s="297"/>
      <c r="AN344" s="28"/>
      <c r="AO344" s="297"/>
    </row>
    <row r="345" spans="1:41">
      <c r="A345" s="14"/>
      <c r="B345" s="292" t="s">
        <v>1416</v>
      </c>
      <c r="C345" s="30"/>
      <c r="D345" s="177">
        <v>3800</v>
      </c>
      <c r="E345" s="30"/>
      <c r="F345" s="30"/>
      <c r="G345" s="175">
        <v>599</v>
      </c>
      <c r="H345" s="30"/>
      <c r="I345" s="30"/>
      <c r="J345" s="177">
        <v>6273</v>
      </c>
      <c r="K345" s="30"/>
      <c r="L345" s="30"/>
      <c r="M345" s="175" t="s">
        <v>248</v>
      </c>
      <c r="N345" s="30"/>
      <c r="O345" s="30"/>
      <c r="P345" s="175">
        <v>12</v>
      </c>
      <c r="Q345" s="30"/>
      <c r="R345" s="30"/>
      <c r="S345" s="175" t="s">
        <v>248</v>
      </c>
      <c r="T345" s="30"/>
      <c r="U345" s="30"/>
      <c r="V345" s="175">
        <v>599</v>
      </c>
      <c r="W345" s="30"/>
      <c r="X345" s="30"/>
      <c r="Y345" s="177">
        <v>6285</v>
      </c>
      <c r="Z345" s="30"/>
      <c r="AA345" s="30"/>
      <c r="AB345" s="175" t="s">
        <v>248</v>
      </c>
      <c r="AC345" s="30"/>
      <c r="AD345" s="30"/>
      <c r="AE345" s="177">
        <v>6884</v>
      </c>
      <c r="AF345" s="30"/>
      <c r="AG345" s="30"/>
      <c r="AH345" s="175">
        <v>339</v>
      </c>
      <c r="AI345" s="30"/>
      <c r="AJ345" s="30"/>
      <c r="AK345" s="293">
        <v>1999</v>
      </c>
      <c r="AL345" s="30"/>
      <c r="AM345" s="293" t="s">
        <v>1280</v>
      </c>
      <c r="AN345" s="30"/>
      <c r="AO345" s="293" t="s">
        <v>1178</v>
      </c>
    </row>
    <row r="346" spans="1:41">
      <c r="A346" s="14"/>
      <c r="B346" s="292"/>
      <c r="C346" s="30"/>
      <c r="D346" s="177"/>
      <c r="E346" s="30"/>
      <c r="F346" s="30"/>
      <c r="G346" s="175"/>
      <c r="H346" s="30"/>
      <c r="I346" s="30"/>
      <c r="J346" s="177"/>
      <c r="K346" s="30"/>
      <c r="L346" s="30"/>
      <c r="M346" s="175"/>
      <c r="N346" s="30"/>
      <c r="O346" s="30"/>
      <c r="P346" s="175"/>
      <c r="Q346" s="30"/>
      <c r="R346" s="30"/>
      <c r="S346" s="175"/>
      <c r="T346" s="30"/>
      <c r="U346" s="30"/>
      <c r="V346" s="175"/>
      <c r="W346" s="30"/>
      <c r="X346" s="30"/>
      <c r="Y346" s="177"/>
      <c r="Z346" s="30"/>
      <c r="AA346" s="30"/>
      <c r="AB346" s="175"/>
      <c r="AC346" s="30"/>
      <c r="AD346" s="30"/>
      <c r="AE346" s="177"/>
      <c r="AF346" s="30"/>
      <c r="AG346" s="30"/>
      <c r="AH346" s="175"/>
      <c r="AI346" s="30"/>
      <c r="AJ346" s="30"/>
      <c r="AK346" s="293"/>
      <c r="AL346" s="30"/>
      <c r="AM346" s="293"/>
      <c r="AN346" s="30"/>
      <c r="AO346" s="293"/>
    </row>
    <row r="347" spans="1:41">
      <c r="A347" s="14"/>
      <c r="B347" s="294" t="s">
        <v>1417</v>
      </c>
      <c r="C347" s="28"/>
      <c r="D347" s="168">
        <v>4100</v>
      </c>
      <c r="E347" s="28"/>
      <c r="F347" s="28"/>
      <c r="G347" s="168">
        <v>2253</v>
      </c>
      <c r="H347" s="28"/>
      <c r="I347" s="28"/>
      <c r="J347" s="168">
        <v>3512</v>
      </c>
      <c r="K347" s="28"/>
      <c r="L347" s="28"/>
      <c r="M347" s="295" t="s">
        <v>248</v>
      </c>
      <c r="N347" s="28"/>
      <c r="O347" s="28"/>
      <c r="P347" s="295">
        <v>137</v>
      </c>
      <c r="Q347" s="28"/>
      <c r="R347" s="28"/>
      <c r="S347" s="295" t="s">
        <v>1418</v>
      </c>
      <c r="T347" s="296" t="s">
        <v>252</v>
      </c>
      <c r="U347" s="28"/>
      <c r="V347" s="168">
        <v>2253</v>
      </c>
      <c r="W347" s="28"/>
      <c r="X347" s="28"/>
      <c r="Y347" s="168">
        <v>3648</v>
      </c>
      <c r="Z347" s="28"/>
      <c r="AA347" s="28"/>
      <c r="AB347" s="295" t="s">
        <v>248</v>
      </c>
      <c r="AC347" s="28"/>
      <c r="AD347" s="28"/>
      <c r="AE347" s="168">
        <v>5901</v>
      </c>
      <c r="AF347" s="28"/>
      <c r="AG347" s="28"/>
      <c r="AH347" s="295">
        <v>204</v>
      </c>
      <c r="AI347" s="28"/>
      <c r="AJ347" s="28"/>
      <c r="AK347" s="297">
        <v>1990</v>
      </c>
      <c r="AL347" s="28"/>
      <c r="AM347" s="297" t="s">
        <v>1280</v>
      </c>
      <c r="AN347" s="28"/>
      <c r="AO347" s="297" t="s">
        <v>1178</v>
      </c>
    </row>
    <row r="348" spans="1:41">
      <c r="A348" s="14"/>
      <c r="B348" s="294"/>
      <c r="C348" s="28"/>
      <c r="D348" s="168"/>
      <c r="E348" s="28"/>
      <c r="F348" s="28"/>
      <c r="G348" s="168"/>
      <c r="H348" s="28"/>
      <c r="I348" s="28"/>
      <c r="J348" s="168"/>
      <c r="K348" s="28"/>
      <c r="L348" s="28"/>
      <c r="M348" s="295"/>
      <c r="N348" s="28"/>
      <c r="O348" s="28"/>
      <c r="P348" s="295"/>
      <c r="Q348" s="28"/>
      <c r="R348" s="28"/>
      <c r="S348" s="295"/>
      <c r="T348" s="296"/>
      <c r="U348" s="28"/>
      <c r="V348" s="168"/>
      <c r="W348" s="28"/>
      <c r="X348" s="28"/>
      <c r="Y348" s="168"/>
      <c r="Z348" s="28"/>
      <c r="AA348" s="28"/>
      <c r="AB348" s="295"/>
      <c r="AC348" s="28"/>
      <c r="AD348" s="28"/>
      <c r="AE348" s="168"/>
      <c r="AF348" s="28"/>
      <c r="AG348" s="28"/>
      <c r="AH348" s="295"/>
      <c r="AI348" s="28"/>
      <c r="AJ348" s="28"/>
      <c r="AK348" s="297"/>
      <c r="AL348" s="28"/>
      <c r="AM348" s="297"/>
      <c r="AN348" s="28"/>
      <c r="AO348" s="297"/>
    </row>
    <row r="349" spans="1:41">
      <c r="A349" s="14"/>
      <c r="B349" s="292" t="s">
        <v>1419</v>
      </c>
      <c r="C349" s="30"/>
      <c r="D349" s="177">
        <v>7100</v>
      </c>
      <c r="E349" s="30"/>
      <c r="F349" s="30"/>
      <c r="G349" s="177">
        <v>2192</v>
      </c>
      <c r="H349" s="30"/>
      <c r="I349" s="30"/>
      <c r="J349" s="177">
        <v>7237</v>
      </c>
      <c r="K349" s="30"/>
      <c r="L349" s="30"/>
      <c r="M349" s="175" t="s">
        <v>248</v>
      </c>
      <c r="N349" s="30"/>
      <c r="O349" s="30"/>
      <c r="P349" s="175">
        <v>131</v>
      </c>
      <c r="Q349" s="30"/>
      <c r="R349" s="30"/>
      <c r="S349" s="175" t="s">
        <v>248</v>
      </c>
      <c r="T349" s="30"/>
      <c r="U349" s="30"/>
      <c r="V349" s="177">
        <v>2192</v>
      </c>
      <c r="W349" s="30"/>
      <c r="X349" s="30"/>
      <c r="Y349" s="177">
        <v>7368</v>
      </c>
      <c r="Z349" s="30"/>
      <c r="AA349" s="30"/>
      <c r="AB349" s="175" t="s">
        <v>248</v>
      </c>
      <c r="AC349" s="30"/>
      <c r="AD349" s="30"/>
      <c r="AE349" s="177">
        <v>9560</v>
      </c>
      <c r="AF349" s="30"/>
      <c r="AG349" s="30"/>
      <c r="AH349" s="175">
        <v>423</v>
      </c>
      <c r="AI349" s="30"/>
      <c r="AJ349" s="30"/>
      <c r="AK349" s="293">
        <v>2001</v>
      </c>
      <c r="AL349" s="30"/>
      <c r="AM349" s="293" t="s">
        <v>1280</v>
      </c>
      <c r="AN349" s="30"/>
      <c r="AO349" s="293" t="s">
        <v>1178</v>
      </c>
    </row>
    <row r="350" spans="1:41">
      <c r="A350" s="14"/>
      <c r="B350" s="292"/>
      <c r="C350" s="30"/>
      <c r="D350" s="177"/>
      <c r="E350" s="30"/>
      <c r="F350" s="30"/>
      <c r="G350" s="177"/>
      <c r="H350" s="30"/>
      <c r="I350" s="30"/>
      <c r="J350" s="177"/>
      <c r="K350" s="30"/>
      <c r="L350" s="30"/>
      <c r="M350" s="175"/>
      <c r="N350" s="30"/>
      <c r="O350" s="30"/>
      <c r="P350" s="175"/>
      <c r="Q350" s="30"/>
      <c r="R350" s="30"/>
      <c r="S350" s="175"/>
      <c r="T350" s="30"/>
      <c r="U350" s="30"/>
      <c r="V350" s="177"/>
      <c r="W350" s="30"/>
      <c r="X350" s="30"/>
      <c r="Y350" s="177"/>
      <c r="Z350" s="30"/>
      <c r="AA350" s="30"/>
      <c r="AB350" s="175"/>
      <c r="AC350" s="30"/>
      <c r="AD350" s="30"/>
      <c r="AE350" s="177"/>
      <c r="AF350" s="30"/>
      <c r="AG350" s="30"/>
      <c r="AH350" s="175"/>
      <c r="AI350" s="30"/>
      <c r="AJ350" s="30"/>
      <c r="AK350" s="293"/>
      <c r="AL350" s="30"/>
      <c r="AM350" s="293"/>
      <c r="AN350" s="30"/>
      <c r="AO350" s="293"/>
    </row>
    <row r="351" spans="1:41">
      <c r="A351" s="14"/>
      <c r="B351" s="294" t="s">
        <v>1420</v>
      </c>
      <c r="C351" s="28"/>
      <c r="D351" s="168">
        <v>4300</v>
      </c>
      <c r="E351" s="28"/>
      <c r="F351" s="28"/>
      <c r="G351" s="168">
        <v>1026</v>
      </c>
      <c r="H351" s="28"/>
      <c r="I351" s="28"/>
      <c r="J351" s="168">
        <v>5546</v>
      </c>
      <c r="K351" s="28"/>
      <c r="L351" s="28"/>
      <c r="M351" s="295" t="s">
        <v>248</v>
      </c>
      <c r="N351" s="28"/>
      <c r="O351" s="28"/>
      <c r="P351" s="295" t="s">
        <v>248</v>
      </c>
      <c r="Q351" s="28"/>
      <c r="R351" s="28"/>
      <c r="S351" s="295" t="s">
        <v>248</v>
      </c>
      <c r="T351" s="28"/>
      <c r="U351" s="28"/>
      <c r="V351" s="168">
        <v>1026</v>
      </c>
      <c r="W351" s="28"/>
      <c r="X351" s="28"/>
      <c r="Y351" s="168">
        <v>5546</v>
      </c>
      <c r="Z351" s="28"/>
      <c r="AA351" s="28"/>
      <c r="AB351" s="295" t="s">
        <v>248</v>
      </c>
      <c r="AC351" s="28"/>
      <c r="AD351" s="28"/>
      <c r="AE351" s="168">
        <v>6572</v>
      </c>
      <c r="AF351" s="28"/>
      <c r="AG351" s="28"/>
      <c r="AH351" s="295">
        <v>392</v>
      </c>
      <c r="AI351" s="28"/>
      <c r="AJ351" s="28"/>
      <c r="AK351" s="297">
        <v>2008</v>
      </c>
      <c r="AL351" s="28"/>
      <c r="AM351" s="297" t="s">
        <v>1283</v>
      </c>
      <c r="AN351" s="28"/>
      <c r="AO351" s="297" t="s">
        <v>1191</v>
      </c>
    </row>
    <row r="352" spans="1:41">
      <c r="A352" s="14"/>
      <c r="B352" s="294"/>
      <c r="C352" s="28"/>
      <c r="D352" s="168"/>
      <c r="E352" s="28"/>
      <c r="F352" s="28"/>
      <c r="G352" s="168"/>
      <c r="H352" s="28"/>
      <c r="I352" s="28"/>
      <c r="J352" s="168"/>
      <c r="K352" s="28"/>
      <c r="L352" s="28"/>
      <c r="M352" s="295"/>
      <c r="N352" s="28"/>
      <c r="O352" s="28"/>
      <c r="P352" s="295"/>
      <c r="Q352" s="28"/>
      <c r="R352" s="28"/>
      <c r="S352" s="295"/>
      <c r="T352" s="28"/>
      <c r="U352" s="28"/>
      <c r="V352" s="168"/>
      <c r="W352" s="28"/>
      <c r="X352" s="28"/>
      <c r="Y352" s="168"/>
      <c r="Z352" s="28"/>
      <c r="AA352" s="28"/>
      <c r="AB352" s="295"/>
      <c r="AC352" s="28"/>
      <c r="AD352" s="28"/>
      <c r="AE352" s="168"/>
      <c r="AF352" s="28"/>
      <c r="AG352" s="28"/>
      <c r="AH352" s="295"/>
      <c r="AI352" s="28"/>
      <c r="AJ352" s="28"/>
      <c r="AK352" s="297"/>
      <c r="AL352" s="28"/>
      <c r="AM352" s="297"/>
      <c r="AN352" s="28"/>
      <c r="AO352" s="297"/>
    </row>
    <row r="353" spans="1:52">
      <c r="A353" s="14"/>
      <c r="B353" s="292" t="s">
        <v>1420</v>
      </c>
      <c r="C353" s="30"/>
      <c r="D353" s="177">
        <v>5830</v>
      </c>
      <c r="E353" s="30"/>
      <c r="F353" s="30"/>
      <c r="G353" s="177">
        <v>2136</v>
      </c>
      <c r="H353" s="30"/>
      <c r="I353" s="30"/>
      <c r="J353" s="177">
        <v>6665</v>
      </c>
      <c r="K353" s="30"/>
      <c r="L353" s="30"/>
      <c r="M353" s="175" t="s">
        <v>248</v>
      </c>
      <c r="N353" s="30"/>
      <c r="O353" s="30"/>
      <c r="P353" s="175" t="s">
        <v>248</v>
      </c>
      <c r="Q353" s="30"/>
      <c r="R353" s="30"/>
      <c r="S353" s="175" t="s">
        <v>248</v>
      </c>
      <c r="T353" s="30"/>
      <c r="U353" s="30"/>
      <c r="V353" s="177">
        <v>2136</v>
      </c>
      <c r="W353" s="30"/>
      <c r="X353" s="30"/>
      <c r="Y353" s="177">
        <v>6665</v>
      </c>
      <c r="Z353" s="30"/>
      <c r="AA353" s="30"/>
      <c r="AB353" s="175" t="s">
        <v>248</v>
      </c>
      <c r="AC353" s="30"/>
      <c r="AD353" s="30"/>
      <c r="AE353" s="177">
        <v>8801</v>
      </c>
      <c r="AF353" s="30"/>
      <c r="AG353" s="30"/>
      <c r="AH353" s="175">
        <v>454</v>
      </c>
      <c r="AI353" s="30"/>
      <c r="AJ353" s="30"/>
      <c r="AK353" s="293">
        <v>2006</v>
      </c>
      <c r="AL353" s="30"/>
      <c r="AM353" s="293" t="s">
        <v>1283</v>
      </c>
      <c r="AN353" s="30"/>
      <c r="AO353" s="293" t="s">
        <v>1191</v>
      </c>
    </row>
    <row r="354" spans="1:52">
      <c r="A354" s="14"/>
      <c r="B354" s="292"/>
      <c r="C354" s="30"/>
      <c r="D354" s="177"/>
      <c r="E354" s="30"/>
      <c r="F354" s="30"/>
      <c r="G354" s="177"/>
      <c r="H354" s="30"/>
      <c r="I354" s="30"/>
      <c r="J354" s="177"/>
      <c r="K354" s="30"/>
      <c r="L354" s="30"/>
      <c r="M354" s="175"/>
      <c r="N354" s="30"/>
      <c r="O354" s="30"/>
      <c r="P354" s="175"/>
      <c r="Q354" s="30"/>
      <c r="R354" s="30"/>
      <c r="S354" s="175"/>
      <c r="T354" s="30"/>
      <c r="U354" s="30"/>
      <c r="V354" s="177"/>
      <c r="W354" s="30"/>
      <c r="X354" s="30"/>
      <c r="Y354" s="177"/>
      <c r="Z354" s="30"/>
      <c r="AA354" s="30"/>
      <c r="AB354" s="175"/>
      <c r="AC354" s="30"/>
      <c r="AD354" s="30"/>
      <c r="AE354" s="177"/>
      <c r="AF354" s="30"/>
      <c r="AG354" s="30"/>
      <c r="AH354" s="175"/>
      <c r="AI354" s="30"/>
      <c r="AJ354" s="30"/>
      <c r="AK354" s="293"/>
      <c r="AL354" s="30"/>
      <c r="AM354" s="293"/>
      <c r="AN354" s="30"/>
      <c r="AO354" s="293"/>
    </row>
    <row r="355" spans="1:52">
      <c r="A355" s="14"/>
      <c r="B355" s="294" t="s">
        <v>1421</v>
      </c>
      <c r="C355" s="28"/>
      <c r="D355" s="168">
        <v>3970</v>
      </c>
      <c r="E355" s="28"/>
      <c r="F355" s="28"/>
      <c r="G355" s="295">
        <v>975</v>
      </c>
      <c r="H355" s="28"/>
      <c r="I355" s="28"/>
      <c r="J355" s="168">
        <v>4924</v>
      </c>
      <c r="K355" s="28"/>
      <c r="L355" s="28"/>
      <c r="M355" s="295" t="s">
        <v>248</v>
      </c>
      <c r="N355" s="28"/>
      <c r="O355" s="28"/>
      <c r="P355" s="295" t="s">
        <v>248</v>
      </c>
      <c r="Q355" s="28"/>
      <c r="R355" s="28"/>
      <c r="S355" s="295" t="s">
        <v>248</v>
      </c>
      <c r="T355" s="28"/>
      <c r="U355" s="28"/>
      <c r="V355" s="295">
        <v>975</v>
      </c>
      <c r="W355" s="28"/>
      <c r="X355" s="28"/>
      <c r="Y355" s="168">
        <v>4924</v>
      </c>
      <c r="Z355" s="28"/>
      <c r="AA355" s="28"/>
      <c r="AB355" s="295" t="s">
        <v>248</v>
      </c>
      <c r="AC355" s="28"/>
      <c r="AD355" s="28"/>
      <c r="AE355" s="168">
        <v>5899</v>
      </c>
      <c r="AF355" s="28"/>
      <c r="AG355" s="28"/>
      <c r="AH355" s="295">
        <v>347</v>
      </c>
      <c r="AI355" s="28"/>
      <c r="AJ355" s="28"/>
      <c r="AK355" s="297">
        <v>2006</v>
      </c>
      <c r="AL355" s="28"/>
      <c r="AM355" s="297" t="s">
        <v>1283</v>
      </c>
      <c r="AN355" s="28"/>
      <c r="AO355" s="297" t="s">
        <v>1191</v>
      </c>
    </row>
    <row r="356" spans="1:52">
      <c r="A356" s="14"/>
      <c r="B356" s="294"/>
      <c r="C356" s="28"/>
      <c r="D356" s="168"/>
      <c r="E356" s="28"/>
      <c r="F356" s="28"/>
      <c r="G356" s="295"/>
      <c r="H356" s="28"/>
      <c r="I356" s="28"/>
      <c r="J356" s="168"/>
      <c r="K356" s="28"/>
      <c r="L356" s="28"/>
      <c r="M356" s="295"/>
      <c r="N356" s="28"/>
      <c r="O356" s="28"/>
      <c r="P356" s="295"/>
      <c r="Q356" s="28"/>
      <c r="R356" s="28"/>
      <c r="S356" s="295"/>
      <c r="T356" s="28"/>
      <c r="U356" s="28"/>
      <c r="V356" s="295"/>
      <c r="W356" s="28"/>
      <c r="X356" s="28"/>
      <c r="Y356" s="168"/>
      <c r="Z356" s="28"/>
      <c r="AA356" s="28"/>
      <c r="AB356" s="295"/>
      <c r="AC356" s="28"/>
      <c r="AD356" s="28"/>
      <c r="AE356" s="168"/>
      <c r="AF356" s="28"/>
      <c r="AG356" s="28"/>
      <c r="AH356" s="295"/>
      <c r="AI356" s="28"/>
      <c r="AJ356" s="28"/>
      <c r="AK356" s="297"/>
      <c r="AL356" s="28"/>
      <c r="AM356" s="297"/>
      <c r="AN356" s="28"/>
      <c r="AO356" s="297"/>
    </row>
    <row r="357" spans="1:52">
      <c r="A357" s="14"/>
      <c r="B357" s="292" t="s">
        <v>1421</v>
      </c>
      <c r="C357" s="30"/>
      <c r="D357" s="177">
        <v>5400</v>
      </c>
      <c r="E357" s="30"/>
      <c r="F357" s="30"/>
      <c r="G357" s="177">
        <v>1099</v>
      </c>
      <c r="H357" s="30"/>
      <c r="I357" s="30"/>
      <c r="J357" s="177">
        <v>6510</v>
      </c>
      <c r="K357" s="30"/>
      <c r="L357" s="30"/>
      <c r="M357" s="175" t="s">
        <v>248</v>
      </c>
      <c r="N357" s="30"/>
      <c r="O357" s="30"/>
      <c r="P357" s="175" t="s">
        <v>248</v>
      </c>
      <c r="Q357" s="30"/>
      <c r="R357" s="30"/>
      <c r="S357" s="175" t="s">
        <v>248</v>
      </c>
      <c r="T357" s="30"/>
      <c r="U357" s="30"/>
      <c r="V357" s="177">
        <v>1099</v>
      </c>
      <c r="W357" s="30"/>
      <c r="X357" s="30"/>
      <c r="Y357" s="177">
        <v>6510</v>
      </c>
      <c r="Z357" s="30"/>
      <c r="AA357" s="30"/>
      <c r="AB357" s="175" t="s">
        <v>248</v>
      </c>
      <c r="AC357" s="30"/>
      <c r="AD357" s="30"/>
      <c r="AE357" s="177">
        <v>7609</v>
      </c>
      <c r="AF357" s="30"/>
      <c r="AG357" s="30"/>
      <c r="AH357" s="175">
        <v>465</v>
      </c>
      <c r="AI357" s="30"/>
      <c r="AJ357" s="30"/>
      <c r="AK357" s="293">
        <v>2004</v>
      </c>
      <c r="AL357" s="30"/>
      <c r="AM357" s="293" t="s">
        <v>1283</v>
      </c>
      <c r="AN357" s="30"/>
      <c r="AO357" s="293" t="s">
        <v>1191</v>
      </c>
    </row>
    <row r="358" spans="1:52">
      <c r="A358" s="14"/>
      <c r="B358" s="292"/>
      <c r="C358" s="30"/>
      <c r="D358" s="177"/>
      <c r="E358" s="30"/>
      <c r="F358" s="30"/>
      <c r="G358" s="177"/>
      <c r="H358" s="30"/>
      <c r="I358" s="30"/>
      <c r="J358" s="177"/>
      <c r="K358" s="30"/>
      <c r="L358" s="30"/>
      <c r="M358" s="175"/>
      <c r="N358" s="30"/>
      <c r="O358" s="30"/>
      <c r="P358" s="175"/>
      <c r="Q358" s="30"/>
      <c r="R358" s="30"/>
      <c r="S358" s="175"/>
      <c r="T358" s="30"/>
      <c r="U358" s="30"/>
      <c r="V358" s="177"/>
      <c r="W358" s="30"/>
      <c r="X358" s="30"/>
      <c r="Y358" s="177"/>
      <c r="Z358" s="30"/>
      <c r="AA358" s="30"/>
      <c r="AB358" s="175"/>
      <c r="AC358" s="30"/>
      <c r="AD358" s="30"/>
      <c r="AE358" s="177"/>
      <c r="AF358" s="30"/>
      <c r="AG358" s="30"/>
      <c r="AH358" s="175"/>
      <c r="AI358" s="30"/>
      <c r="AJ358" s="30"/>
      <c r="AK358" s="293"/>
      <c r="AL358" s="30"/>
      <c r="AM358" s="293"/>
      <c r="AN358" s="30"/>
      <c r="AO358" s="293"/>
    </row>
    <row r="359" spans="1:52">
      <c r="A359" s="14"/>
      <c r="B359" s="294" t="s">
        <v>1422</v>
      </c>
      <c r="C359" s="28"/>
      <c r="D359" s="168">
        <v>1429</v>
      </c>
      <c r="E359" s="28"/>
      <c r="F359" s="28"/>
      <c r="G359" s="295" t="s">
        <v>248</v>
      </c>
      <c r="H359" s="28"/>
      <c r="I359" s="28"/>
      <c r="J359" s="168">
        <v>2275</v>
      </c>
      <c r="K359" s="28"/>
      <c r="L359" s="28"/>
      <c r="M359" s="295" t="s">
        <v>248</v>
      </c>
      <c r="N359" s="28"/>
      <c r="O359" s="28"/>
      <c r="P359" s="295">
        <v>2</v>
      </c>
      <c r="Q359" s="28"/>
      <c r="R359" s="28"/>
      <c r="S359" s="295" t="s">
        <v>248</v>
      </c>
      <c r="T359" s="28"/>
      <c r="U359" s="28"/>
      <c r="V359" s="295" t="s">
        <v>248</v>
      </c>
      <c r="W359" s="28"/>
      <c r="X359" s="28"/>
      <c r="Y359" s="168">
        <v>2277</v>
      </c>
      <c r="Z359" s="28"/>
      <c r="AA359" s="28"/>
      <c r="AB359" s="295" t="s">
        <v>248</v>
      </c>
      <c r="AC359" s="28"/>
      <c r="AD359" s="28"/>
      <c r="AE359" s="168">
        <v>2277</v>
      </c>
      <c r="AF359" s="28"/>
      <c r="AG359" s="28"/>
      <c r="AH359" s="295">
        <v>157</v>
      </c>
      <c r="AI359" s="28"/>
      <c r="AJ359" s="28"/>
      <c r="AK359" s="297">
        <v>1990</v>
      </c>
      <c r="AL359" s="28"/>
      <c r="AM359" s="297" t="s">
        <v>1293</v>
      </c>
      <c r="AN359" s="28"/>
      <c r="AO359" s="297" t="s">
        <v>1377</v>
      </c>
    </row>
    <row r="360" spans="1:52">
      <c r="A360" s="14"/>
      <c r="B360" s="294"/>
      <c r="C360" s="28"/>
      <c r="D360" s="168"/>
      <c r="E360" s="28"/>
      <c r="F360" s="28"/>
      <c r="G360" s="295"/>
      <c r="H360" s="28"/>
      <c r="I360" s="28"/>
      <c r="J360" s="168"/>
      <c r="K360" s="28"/>
      <c r="L360" s="28"/>
      <c r="M360" s="295"/>
      <c r="N360" s="28"/>
      <c r="O360" s="28"/>
      <c r="P360" s="295"/>
      <c r="Q360" s="28"/>
      <c r="R360" s="28"/>
      <c r="S360" s="295"/>
      <c r="T360" s="28"/>
      <c r="U360" s="28"/>
      <c r="V360" s="295"/>
      <c r="W360" s="28"/>
      <c r="X360" s="28"/>
      <c r="Y360" s="168"/>
      <c r="Z360" s="28"/>
      <c r="AA360" s="28"/>
      <c r="AB360" s="295"/>
      <c r="AC360" s="28"/>
      <c r="AD360" s="28"/>
      <c r="AE360" s="168"/>
      <c r="AF360" s="28"/>
      <c r="AG360" s="28"/>
      <c r="AH360" s="295"/>
      <c r="AI360" s="28"/>
      <c r="AJ360" s="28"/>
      <c r="AK360" s="297"/>
      <c r="AL360" s="28"/>
      <c r="AM360" s="297"/>
      <c r="AN360" s="28"/>
      <c r="AO360" s="297"/>
    </row>
    <row r="361" spans="1:52">
      <c r="A361" s="14"/>
      <c r="B361" s="292" t="s">
        <v>1423</v>
      </c>
      <c r="C361" s="30"/>
      <c r="D361" s="177">
        <v>3965</v>
      </c>
      <c r="E361" s="30"/>
      <c r="F361" s="30"/>
      <c r="G361" s="175">
        <v>296</v>
      </c>
      <c r="H361" s="30"/>
      <c r="I361" s="30"/>
      <c r="J361" s="177">
        <v>4996</v>
      </c>
      <c r="K361" s="30"/>
      <c r="L361" s="30"/>
      <c r="M361" s="175" t="s">
        <v>248</v>
      </c>
      <c r="N361" s="30"/>
      <c r="O361" s="30"/>
      <c r="P361" s="175" t="s">
        <v>248</v>
      </c>
      <c r="Q361" s="30"/>
      <c r="R361" s="30"/>
      <c r="S361" s="175" t="s">
        <v>248</v>
      </c>
      <c r="T361" s="30"/>
      <c r="U361" s="30"/>
      <c r="V361" s="175">
        <v>296</v>
      </c>
      <c r="W361" s="30"/>
      <c r="X361" s="30"/>
      <c r="Y361" s="177">
        <v>4996</v>
      </c>
      <c r="Z361" s="30"/>
      <c r="AA361" s="30"/>
      <c r="AB361" s="175" t="s">
        <v>248</v>
      </c>
      <c r="AC361" s="30"/>
      <c r="AD361" s="30"/>
      <c r="AE361" s="177">
        <v>5292</v>
      </c>
      <c r="AF361" s="30"/>
      <c r="AG361" s="30"/>
      <c r="AH361" s="175">
        <v>194</v>
      </c>
      <c r="AI361" s="30"/>
      <c r="AJ361" s="30"/>
      <c r="AK361" s="293">
        <v>2007</v>
      </c>
      <c r="AL361" s="30"/>
      <c r="AM361" s="293" t="s">
        <v>1424</v>
      </c>
      <c r="AN361" s="30"/>
      <c r="AO361" s="293" t="s">
        <v>1178</v>
      </c>
    </row>
    <row r="362" spans="1:52">
      <c r="A362" s="14"/>
      <c r="B362" s="292"/>
      <c r="C362" s="30"/>
      <c r="D362" s="177"/>
      <c r="E362" s="30"/>
      <c r="F362" s="30"/>
      <c r="G362" s="175"/>
      <c r="H362" s="30"/>
      <c r="I362" s="30"/>
      <c r="J362" s="177"/>
      <c r="K362" s="30"/>
      <c r="L362" s="30"/>
      <c r="M362" s="175"/>
      <c r="N362" s="30"/>
      <c r="O362" s="30"/>
      <c r="P362" s="175"/>
      <c r="Q362" s="30"/>
      <c r="R362" s="30"/>
      <c r="S362" s="175"/>
      <c r="T362" s="30"/>
      <c r="U362" s="30"/>
      <c r="V362" s="175"/>
      <c r="W362" s="30"/>
      <c r="X362" s="30"/>
      <c r="Y362" s="177"/>
      <c r="Z362" s="30"/>
      <c r="AA362" s="30"/>
      <c r="AB362" s="175"/>
      <c r="AC362" s="30"/>
      <c r="AD362" s="30"/>
      <c r="AE362" s="177"/>
      <c r="AF362" s="30"/>
      <c r="AG362" s="30"/>
      <c r="AH362" s="175"/>
      <c r="AI362" s="30"/>
      <c r="AJ362" s="30"/>
      <c r="AK362" s="293"/>
      <c r="AL362" s="30"/>
      <c r="AM362" s="293"/>
      <c r="AN362" s="30"/>
      <c r="AO362" s="293"/>
    </row>
    <row r="363" spans="1:52">
      <c r="A363" s="14"/>
      <c r="B363" s="294" t="s">
        <v>1425</v>
      </c>
      <c r="C363" s="28"/>
      <c r="D363" s="168">
        <v>2880</v>
      </c>
      <c r="E363" s="28"/>
      <c r="F363" s="28"/>
      <c r="G363" s="295">
        <v>924</v>
      </c>
      <c r="H363" s="28"/>
      <c r="I363" s="28"/>
      <c r="J363" s="168">
        <v>2966</v>
      </c>
      <c r="K363" s="28"/>
      <c r="L363" s="28"/>
      <c r="M363" s="295" t="s">
        <v>248</v>
      </c>
      <c r="N363" s="28"/>
      <c r="O363" s="28"/>
      <c r="P363" s="295">
        <v>18</v>
      </c>
      <c r="Q363" s="28"/>
      <c r="R363" s="28"/>
      <c r="S363" s="295" t="s">
        <v>248</v>
      </c>
      <c r="T363" s="28"/>
      <c r="U363" s="28"/>
      <c r="V363" s="295">
        <v>924</v>
      </c>
      <c r="W363" s="28"/>
      <c r="X363" s="28"/>
      <c r="Y363" s="168">
        <v>2984</v>
      </c>
      <c r="Z363" s="28"/>
      <c r="AA363" s="28"/>
      <c r="AB363" s="295" t="s">
        <v>248</v>
      </c>
      <c r="AC363" s="28"/>
      <c r="AD363" s="28"/>
      <c r="AE363" s="168">
        <v>3908</v>
      </c>
      <c r="AF363" s="28"/>
      <c r="AG363" s="28"/>
      <c r="AH363" s="295">
        <v>140</v>
      </c>
      <c r="AI363" s="28"/>
      <c r="AJ363" s="28"/>
      <c r="AK363" s="297">
        <v>2001</v>
      </c>
      <c r="AL363" s="28"/>
      <c r="AM363" s="297" t="s">
        <v>1298</v>
      </c>
      <c r="AN363" s="28"/>
      <c r="AO363" s="297" t="s">
        <v>1384</v>
      </c>
    </row>
    <row r="364" spans="1:52">
      <c r="A364" s="14"/>
      <c r="B364" s="294"/>
      <c r="C364" s="28"/>
      <c r="D364" s="168"/>
      <c r="E364" s="28"/>
      <c r="F364" s="28"/>
      <c r="G364" s="295"/>
      <c r="H364" s="28"/>
      <c r="I364" s="28"/>
      <c r="J364" s="168"/>
      <c r="K364" s="28"/>
      <c r="L364" s="28"/>
      <c r="M364" s="295"/>
      <c r="N364" s="28"/>
      <c r="O364" s="28"/>
      <c r="P364" s="295"/>
      <c r="Q364" s="28"/>
      <c r="R364" s="28"/>
      <c r="S364" s="295"/>
      <c r="T364" s="28"/>
      <c r="U364" s="28"/>
      <c r="V364" s="295"/>
      <c r="W364" s="28"/>
      <c r="X364" s="28"/>
      <c r="Y364" s="168"/>
      <c r="Z364" s="28"/>
      <c r="AA364" s="28"/>
      <c r="AB364" s="295"/>
      <c r="AC364" s="28"/>
      <c r="AD364" s="28"/>
      <c r="AE364" s="168"/>
      <c r="AF364" s="28"/>
      <c r="AG364" s="28"/>
      <c r="AH364" s="295"/>
      <c r="AI364" s="28"/>
      <c r="AJ364" s="28"/>
      <c r="AK364" s="297"/>
      <c r="AL364" s="28"/>
      <c r="AM364" s="297"/>
      <c r="AN364" s="28"/>
      <c r="AO364" s="297"/>
    </row>
    <row r="365" spans="1:52">
      <c r="A365" s="14"/>
      <c r="B365" s="165"/>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c r="AA365" s="165"/>
      <c r="AB365" s="165"/>
      <c r="AC365" s="165"/>
      <c r="AD365" s="165"/>
      <c r="AE365" s="165"/>
      <c r="AF365" s="165"/>
      <c r="AG365" s="165"/>
      <c r="AH365" s="165"/>
      <c r="AI365" s="165"/>
      <c r="AJ365" s="165"/>
      <c r="AK365" s="165"/>
      <c r="AL365" s="165"/>
      <c r="AM365" s="165"/>
      <c r="AN365" s="165"/>
      <c r="AO365" s="165"/>
      <c r="AP365" s="165"/>
      <c r="AQ365" s="165"/>
      <c r="AR365" s="165"/>
      <c r="AS365" s="165"/>
      <c r="AT365" s="165"/>
      <c r="AU365" s="165"/>
      <c r="AV365" s="165"/>
      <c r="AW365" s="165"/>
      <c r="AX365" s="165"/>
      <c r="AY365" s="165"/>
      <c r="AZ365" s="165"/>
    </row>
    <row r="366" spans="1:52">
      <c r="A366" s="14"/>
      <c r="B366" s="284" t="s">
        <v>1215</v>
      </c>
      <c r="C366" s="284"/>
      <c r="D366" s="284"/>
      <c r="E366" s="284"/>
      <c r="F366" s="284"/>
      <c r="G366" s="284"/>
      <c r="H366" s="284"/>
      <c r="I366" s="284"/>
      <c r="J366" s="284"/>
      <c r="K366" s="284"/>
      <c r="L366" s="284"/>
      <c r="M366" s="284"/>
      <c r="N366" s="284"/>
      <c r="O366" s="284"/>
      <c r="P366" s="284"/>
      <c r="Q366" s="284"/>
      <c r="R366" s="284"/>
      <c r="S366" s="284"/>
      <c r="T366" s="284"/>
      <c r="U366" s="284"/>
      <c r="V366" s="284"/>
      <c r="W366" s="284"/>
      <c r="X366" s="284"/>
      <c r="Y366" s="284"/>
      <c r="Z366" s="284"/>
      <c r="AA366" s="284"/>
      <c r="AB366" s="284"/>
      <c r="AC366" s="284"/>
      <c r="AD366" s="284"/>
      <c r="AE366" s="284"/>
      <c r="AF366" s="284"/>
      <c r="AG366" s="284"/>
      <c r="AH366" s="284"/>
      <c r="AI366" s="284"/>
      <c r="AJ366" s="284"/>
      <c r="AK366" s="284"/>
      <c r="AL366" s="284"/>
      <c r="AM366" s="284"/>
      <c r="AN366" s="284"/>
      <c r="AO366" s="284"/>
      <c r="AP366" s="284"/>
      <c r="AQ366" s="284"/>
      <c r="AR366" s="284"/>
      <c r="AS366" s="284"/>
      <c r="AT366" s="284"/>
      <c r="AU366" s="284"/>
      <c r="AV366" s="284"/>
      <c r="AW366" s="284"/>
      <c r="AX366" s="284"/>
      <c r="AY366" s="284"/>
      <c r="AZ366" s="284"/>
    </row>
    <row r="367" spans="1:52">
      <c r="A367" s="14"/>
      <c r="B367" s="232" t="s">
        <v>1134</v>
      </c>
      <c r="C367" s="232"/>
      <c r="D367" s="232"/>
      <c r="E367" s="232"/>
      <c r="F367" s="232"/>
      <c r="G367" s="232"/>
      <c r="H367" s="232"/>
      <c r="I367" s="232"/>
      <c r="J367" s="232"/>
      <c r="K367" s="232"/>
      <c r="L367" s="232"/>
      <c r="M367" s="232"/>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232"/>
      <c r="AL367" s="232"/>
      <c r="AM367" s="232"/>
      <c r="AN367" s="232"/>
      <c r="AO367" s="232"/>
      <c r="AP367" s="232"/>
      <c r="AQ367" s="232"/>
      <c r="AR367" s="232"/>
      <c r="AS367" s="232"/>
      <c r="AT367" s="232"/>
      <c r="AU367" s="232"/>
      <c r="AV367" s="232"/>
      <c r="AW367" s="232"/>
      <c r="AX367" s="232"/>
      <c r="AY367" s="232"/>
      <c r="AZ367" s="232"/>
    </row>
    <row r="368" spans="1:52">
      <c r="A368" s="14"/>
      <c r="B368" s="285" t="s">
        <v>1120</v>
      </c>
      <c r="C368" s="285"/>
      <c r="D368" s="285"/>
      <c r="E368" s="285"/>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5"/>
      <c r="AY368" s="285"/>
      <c r="AZ368" s="285"/>
    </row>
    <row r="369" spans="1:52">
      <c r="A369" s="14"/>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row>
    <row r="370" spans="1:52">
      <c r="A370" s="14"/>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row>
    <row r="371" spans="1:52">
      <c r="A371" s="14"/>
      <c r="B371" s="246"/>
      <c r="C371" s="30"/>
      <c r="D371" s="160"/>
      <c r="E371" s="160"/>
      <c r="F371" s="160"/>
      <c r="G371" s="30"/>
      <c r="H371" s="289" t="s">
        <v>1325</v>
      </c>
      <c r="I371" s="289"/>
      <c r="J371" s="289"/>
      <c r="K371" s="289"/>
      <c r="L371" s="289"/>
      <c r="M371" s="289"/>
      <c r="N371" s="289"/>
      <c r="O371" s="289"/>
      <c r="P371" s="289"/>
      <c r="Q371" s="289"/>
      <c r="R371" s="289"/>
      <c r="S371" s="30"/>
      <c r="T371" s="289" t="s">
        <v>1356</v>
      </c>
      <c r="U371" s="289"/>
      <c r="V371" s="289"/>
      <c r="W371" s="30"/>
      <c r="X371" s="289" t="s">
        <v>1141</v>
      </c>
      <c r="Y371" s="289"/>
      <c r="Z371" s="289"/>
      <c r="AA371" s="30"/>
      <c r="AB371" s="289" t="s">
        <v>1360</v>
      </c>
      <c r="AC371" s="289"/>
      <c r="AD371" s="289"/>
      <c r="AE371" s="289"/>
      <c r="AF371" s="289"/>
      <c r="AG371" s="289"/>
      <c r="AH371" s="289"/>
      <c r="AI371" s="289"/>
      <c r="AJ371" s="289"/>
      <c r="AK371" s="289"/>
      <c r="AL371" s="289"/>
      <c r="AM371" s="289"/>
      <c r="AN371" s="289"/>
      <c r="AO371" s="289"/>
      <c r="AP371" s="289"/>
      <c r="AQ371" s="30"/>
      <c r="AR371" s="160"/>
      <c r="AS371" s="160"/>
      <c r="AT371" s="160"/>
      <c r="AU371" s="30"/>
      <c r="AV371" s="30"/>
      <c r="AW371" s="30"/>
      <c r="AX371" s="160"/>
      <c r="AY371" s="30"/>
      <c r="AZ371" s="286" t="s">
        <v>1150</v>
      </c>
    </row>
    <row r="372" spans="1:52">
      <c r="A372" s="14"/>
      <c r="B372" s="246"/>
      <c r="C372" s="30"/>
      <c r="D372" s="160"/>
      <c r="E372" s="160"/>
      <c r="F372" s="160"/>
      <c r="G372" s="30"/>
      <c r="H372" s="289"/>
      <c r="I372" s="289"/>
      <c r="J372" s="289"/>
      <c r="K372" s="289"/>
      <c r="L372" s="289"/>
      <c r="M372" s="289"/>
      <c r="N372" s="289"/>
      <c r="O372" s="289"/>
      <c r="P372" s="289"/>
      <c r="Q372" s="289"/>
      <c r="R372" s="289"/>
      <c r="S372" s="30"/>
      <c r="T372" s="289" t="s">
        <v>1357</v>
      </c>
      <c r="U372" s="289"/>
      <c r="V372" s="289"/>
      <c r="W372" s="30"/>
      <c r="X372" s="289" t="s">
        <v>1142</v>
      </c>
      <c r="Y372" s="289"/>
      <c r="Z372" s="289"/>
      <c r="AA372" s="30"/>
      <c r="AB372" s="289" t="s">
        <v>1426</v>
      </c>
      <c r="AC372" s="289"/>
      <c r="AD372" s="289"/>
      <c r="AE372" s="289"/>
      <c r="AF372" s="289"/>
      <c r="AG372" s="289"/>
      <c r="AH372" s="289"/>
      <c r="AI372" s="289"/>
      <c r="AJ372" s="289"/>
      <c r="AK372" s="289"/>
      <c r="AL372" s="289"/>
      <c r="AM372" s="289"/>
      <c r="AN372" s="289"/>
      <c r="AO372" s="289"/>
      <c r="AP372" s="289"/>
      <c r="AQ372" s="30"/>
      <c r="AR372" s="160"/>
      <c r="AS372" s="160"/>
      <c r="AT372" s="160"/>
      <c r="AU372" s="30"/>
      <c r="AV372" s="30"/>
      <c r="AW372" s="30"/>
      <c r="AX372" s="160"/>
      <c r="AY372" s="30"/>
      <c r="AZ372" s="286" t="s">
        <v>469</v>
      </c>
    </row>
    <row r="373" spans="1:52">
      <c r="A373" s="14"/>
      <c r="B373" s="246"/>
      <c r="C373" s="30"/>
      <c r="D373" s="160"/>
      <c r="E373" s="160"/>
      <c r="F373" s="160"/>
      <c r="G373" s="30"/>
      <c r="H373" s="289"/>
      <c r="I373" s="289"/>
      <c r="J373" s="289"/>
      <c r="K373" s="289"/>
      <c r="L373" s="289"/>
      <c r="M373" s="289"/>
      <c r="N373" s="289"/>
      <c r="O373" s="289"/>
      <c r="P373" s="289"/>
      <c r="Q373" s="289"/>
      <c r="R373" s="289"/>
      <c r="S373" s="30"/>
      <c r="T373" s="289" t="s">
        <v>1139</v>
      </c>
      <c r="U373" s="289"/>
      <c r="V373" s="289"/>
      <c r="W373" s="30"/>
      <c r="X373" s="289" t="s">
        <v>1143</v>
      </c>
      <c r="Y373" s="289"/>
      <c r="Z373" s="289"/>
      <c r="AA373" s="30"/>
      <c r="AB373" s="165"/>
      <c r="AC373" s="165"/>
      <c r="AD373" s="165"/>
      <c r="AE373" s="165"/>
      <c r="AF373" s="165"/>
      <c r="AG373" s="165"/>
      <c r="AH373" s="165"/>
      <c r="AI373" s="165"/>
      <c r="AJ373" s="165"/>
      <c r="AK373" s="165"/>
      <c r="AL373" s="165"/>
      <c r="AM373" s="165"/>
      <c r="AN373" s="165"/>
      <c r="AO373" s="165"/>
      <c r="AP373" s="165"/>
      <c r="AQ373" s="30"/>
      <c r="AR373" s="160"/>
      <c r="AS373" s="160"/>
      <c r="AT373" s="160"/>
      <c r="AU373" s="30"/>
      <c r="AV373" s="30"/>
      <c r="AW373" s="30"/>
      <c r="AX373" s="160"/>
      <c r="AY373" s="30"/>
      <c r="AZ373" s="286" t="s">
        <v>1362</v>
      </c>
    </row>
    <row r="374" spans="1:52">
      <c r="A374" s="14"/>
      <c r="B374" s="246"/>
      <c r="C374" s="30"/>
      <c r="D374" s="160"/>
      <c r="E374" s="160"/>
      <c r="F374" s="160"/>
      <c r="G374" s="30"/>
      <c r="H374" s="289"/>
      <c r="I374" s="289"/>
      <c r="J374" s="289"/>
      <c r="K374" s="289"/>
      <c r="L374" s="289"/>
      <c r="M374" s="289"/>
      <c r="N374" s="289"/>
      <c r="O374" s="289"/>
      <c r="P374" s="289"/>
      <c r="Q374" s="289"/>
      <c r="R374" s="289"/>
      <c r="S374" s="30"/>
      <c r="T374" s="289" t="s">
        <v>1358</v>
      </c>
      <c r="U374" s="289"/>
      <c r="V374" s="289"/>
      <c r="W374" s="30"/>
      <c r="X374" s="289" t="s">
        <v>1359</v>
      </c>
      <c r="Y374" s="289"/>
      <c r="Z374" s="289"/>
      <c r="AA374" s="30"/>
      <c r="AB374" s="165"/>
      <c r="AC374" s="165"/>
      <c r="AD374" s="165"/>
      <c r="AE374" s="165"/>
      <c r="AF374" s="165"/>
      <c r="AG374" s="165"/>
      <c r="AH374" s="165"/>
      <c r="AI374" s="165"/>
      <c r="AJ374" s="165"/>
      <c r="AK374" s="165"/>
      <c r="AL374" s="165"/>
      <c r="AM374" s="165"/>
      <c r="AN374" s="165"/>
      <c r="AO374" s="165"/>
      <c r="AP374" s="165"/>
      <c r="AQ374" s="30"/>
      <c r="AR374" s="160"/>
      <c r="AS374" s="160"/>
      <c r="AT374" s="160"/>
      <c r="AU374" s="30"/>
      <c r="AV374" s="30"/>
      <c r="AW374" s="30"/>
      <c r="AX374" s="160"/>
      <c r="AY374" s="30"/>
      <c r="AZ374" s="286" t="s">
        <v>1363</v>
      </c>
    </row>
    <row r="375" spans="1:52" ht="15.75" thickBot="1">
      <c r="A375" s="14"/>
      <c r="B375" s="246"/>
      <c r="C375" s="30"/>
      <c r="D375" s="160"/>
      <c r="E375" s="160"/>
      <c r="F375" s="160"/>
      <c r="G375" s="30"/>
      <c r="H375" s="290"/>
      <c r="I375" s="290"/>
      <c r="J375" s="290"/>
      <c r="K375" s="290"/>
      <c r="L375" s="290"/>
      <c r="M375" s="290"/>
      <c r="N375" s="290"/>
      <c r="O375" s="290"/>
      <c r="P375" s="290"/>
      <c r="Q375" s="290"/>
      <c r="R375" s="290"/>
      <c r="S375" s="30"/>
      <c r="T375" s="165"/>
      <c r="U375" s="165"/>
      <c r="V375" s="165"/>
      <c r="W375" s="30"/>
      <c r="X375" s="165"/>
      <c r="Y375" s="165"/>
      <c r="Z375" s="165"/>
      <c r="AA375" s="30"/>
      <c r="AB375" s="164"/>
      <c r="AC375" s="164"/>
      <c r="AD375" s="164"/>
      <c r="AE375" s="164"/>
      <c r="AF375" s="164"/>
      <c r="AG375" s="164"/>
      <c r="AH375" s="164"/>
      <c r="AI375" s="164"/>
      <c r="AJ375" s="164"/>
      <c r="AK375" s="164"/>
      <c r="AL375" s="164"/>
      <c r="AM375" s="164"/>
      <c r="AN375" s="164"/>
      <c r="AO375" s="164"/>
      <c r="AP375" s="164"/>
      <c r="AQ375" s="30"/>
      <c r="AR375" s="160"/>
      <c r="AS375" s="160"/>
      <c r="AT375" s="160"/>
      <c r="AU375" s="30"/>
      <c r="AV375" s="30"/>
      <c r="AW375" s="30"/>
      <c r="AX375" s="160"/>
      <c r="AY375" s="30"/>
      <c r="AZ375" s="286" t="s">
        <v>1364</v>
      </c>
    </row>
    <row r="376" spans="1:52">
      <c r="A376" s="14"/>
      <c r="B376" s="161" t="s">
        <v>1121</v>
      </c>
      <c r="C376" s="30"/>
      <c r="D376" s="289" t="s">
        <v>1155</v>
      </c>
      <c r="E376" s="289"/>
      <c r="F376" s="289"/>
      <c r="G376" s="30"/>
      <c r="H376" s="312" t="s">
        <v>562</v>
      </c>
      <c r="I376" s="312"/>
      <c r="J376" s="312"/>
      <c r="K376" s="43"/>
      <c r="L376" s="312" t="s">
        <v>563</v>
      </c>
      <c r="M376" s="312"/>
      <c r="N376" s="312"/>
      <c r="O376" s="43"/>
      <c r="P376" s="312" t="s">
        <v>1366</v>
      </c>
      <c r="Q376" s="312"/>
      <c r="R376" s="312"/>
      <c r="S376" s="30"/>
      <c r="T376" s="165"/>
      <c r="U376" s="165"/>
      <c r="V376" s="165"/>
      <c r="W376" s="30"/>
      <c r="X376" s="165"/>
      <c r="Y376" s="165"/>
      <c r="Z376" s="165"/>
      <c r="AA376" s="30"/>
      <c r="AB376" s="312" t="s">
        <v>562</v>
      </c>
      <c r="AC376" s="312"/>
      <c r="AD376" s="312"/>
      <c r="AE376" s="43"/>
      <c r="AF376" s="312" t="s">
        <v>563</v>
      </c>
      <c r="AG376" s="312"/>
      <c r="AH376" s="312"/>
      <c r="AI376" s="43"/>
      <c r="AJ376" s="312" t="s">
        <v>1366</v>
      </c>
      <c r="AK376" s="312"/>
      <c r="AL376" s="312"/>
      <c r="AM376" s="43"/>
      <c r="AN376" s="312" t="s">
        <v>155</v>
      </c>
      <c r="AO376" s="312"/>
      <c r="AP376" s="312"/>
      <c r="AQ376" s="30"/>
      <c r="AR376" s="289" t="s">
        <v>359</v>
      </c>
      <c r="AS376" s="289"/>
      <c r="AT376" s="289"/>
      <c r="AU376" s="30"/>
      <c r="AV376" s="289" t="s">
        <v>1148</v>
      </c>
      <c r="AW376" s="30"/>
      <c r="AX376" s="286" t="s">
        <v>1369</v>
      </c>
      <c r="AY376" s="30"/>
      <c r="AZ376" s="286" t="s">
        <v>1365</v>
      </c>
    </row>
    <row r="377" spans="1:52" ht="15.75" thickBot="1">
      <c r="A377" s="14"/>
      <c r="B377" s="311"/>
      <c r="C377" s="30"/>
      <c r="D377" s="290"/>
      <c r="E377" s="290"/>
      <c r="F377" s="290"/>
      <c r="G377" s="30"/>
      <c r="H377" s="290"/>
      <c r="I377" s="290"/>
      <c r="J377" s="290"/>
      <c r="K377" s="30"/>
      <c r="L377" s="290"/>
      <c r="M377" s="290"/>
      <c r="N377" s="290"/>
      <c r="O377" s="30"/>
      <c r="P377" s="290" t="s">
        <v>1367</v>
      </c>
      <c r="Q377" s="290"/>
      <c r="R377" s="290"/>
      <c r="S377" s="30"/>
      <c r="T377" s="164"/>
      <c r="U377" s="164"/>
      <c r="V377" s="164"/>
      <c r="W377" s="30"/>
      <c r="X377" s="164"/>
      <c r="Y377" s="164"/>
      <c r="Z377" s="164"/>
      <c r="AA377" s="30"/>
      <c r="AB377" s="290"/>
      <c r="AC377" s="290"/>
      <c r="AD377" s="290"/>
      <c r="AE377" s="30"/>
      <c r="AF377" s="290"/>
      <c r="AG377" s="290"/>
      <c r="AH377" s="290"/>
      <c r="AI377" s="30"/>
      <c r="AJ377" s="290" t="s">
        <v>1367</v>
      </c>
      <c r="AK377" s="290"/>
      <c r="AL377" s="290"/>
      <c r="AM377" s="30"/>
      <c r="AN377" s="290"/>
      <c r="AO377" s="290"/>
      <c r="AP377" s="290"/>
      <c r="AQ377" s="30"/>
      <c r="AR377" s="290" t="s">
        <v>1399</v>
      </c>
      <c r="AS377" s="290"/>
      <c r="AT377" s="290"/>
      <c r="AU377" s="30"/>
      <c r="AV377" s="290"/>
      <c r="AW377" s="30"/>
      <c r="AX377" s="287" t="s">
        <v>1370</v>
      </c>
      <c r="AY377" s="30"/>
      <c r="AZ377" s="158"/>
    </row>
    <row r="378" spans="1:52">
      <c r="A378" s="14"/>
      <c r="B378" s="300" t="s">
        <v>1427</v>
      </c>
      <c r="C378" s="28"/>
      <c r="D378" s="172">
        <v>415</v>
      </c>
      <c r="E378" s="172"/>
      <c r="F378" s="29"/>
      <c r="G378" s="28"/>
      <c r="H378" s="172">
        <v>546</v>
      </c>
      <c r="I378" s="172"/>
      <c r="J378" s="29"/>
      <c r="K378" s="28"/>
      <c r="L378" s="172">
        <v>30</v>
      </c>
      <c r="M378" s="172"/>
      <c r="N378" s="29"/>
      <c r="O378" s="28"/>
      <c r="P378" s="172" t="s">
        <v>248</v>
      </c>
      <c r="Q378" s="172"/>
      <c r="R378" s="29"/>
      <c r="S378" s="28"/>
      <c r="T378" s="172">
        <v>5</v>
      </c>
      <c r="U378" s="172"/>
      <c r="V378" s="29"/>
      <c r="W378" s="28"/>
      <c r="X378" s="172" t="s">
        <v>248</v>
      </c>
      <c r="Y378" s="172"/>
      <c r="Z378" s="29"/>
      <c r="AA378" s="28"/>
      <c r="AB378" s="172">
        <v>546</v>
      </c>
      <c r="AC378" s="172"/>
      <c r="AD378" s="29"/>
      <c r="AE378" s="28"/>
      <c r="AF378" s="172">
        <v>35</v>
      </c>
      <c r="AG378" s="172"/>
      <c r="AH378" s="29"/>
      <c r="AI378" s="28"/>
      <c r="AJ378" s="172" t="s">
        <v>248</v>
      </c>
      <c r="AK378" s="172"/>
      <c r="AL378" s="29"/>
      <c r="AM378" s="28"/>
      <c r="AN378" s="172">
        <v>581</v>
      </c>
      <c r="AO378" s="172"/>
      <c r="AP378" s="29"/>
      <c r="AQ378" s="28"/>
      <c r="AR378" s="172">
        <v>3</v>
      </c>
      <c r="AS378" s="172"/>
      <c r="AT378" s="29"/>
      <c r="AU378" s="28"/>
      <c r="AV378" s="301">
        <v>2006</v>
      </c>
      <c r="AW378" s="28"/>
      <c r="AX378" s="301" t="s">
        <v>1298</v>
      </c>
      <c r="AY378" s="28"/>
      <c r="AZ378" s="301" t="s">
        <v>1428</v>
      </c>
    </row>
    <row r="379" spans="1:52">
      <c r="A379" s="14"/>
      <c r="B379" s="294"/>
      <c r="C379" s="28"/>
      <c r="D379" s="295"/>
      <c r="E379" s="295"/>
      <c r="F379" s="28"/>
      <c r="G379" s="28"/>
      <c r="H379" s="295"/>
      <c r="I379" s="295"/>
      <c r="J379" s="28"/>
      <c r="K379" s="28"/>
      <c r="L379" s="295"/>
      <c r="M379" s="295"/>
      <c r="N379" s="28"/>
      <c r="O379" s="28"/>
      <c r="P379" s="295"/>
      <c r="Q379" s="295"/>
      <c r="R379" s="28"/>
      <c r="S379" s="28"/>
      <c r="T379" s="295"/>
      <c r="U379" s="295"/>
      <c r="V379" s="28"/>
      <c r="W379" s="28"/>
      <c r="X379" s="295"/>
      <c r="Y379" s="295"/>
      <c r="Z379" s="28"/>
      <c r="AA379" s="28"/>
      <c r="AB379" s="295"/>
      <c r="AC379" s="295"/>
      <c r="AD379" s="28"/>
      <c r="AE379" s="28"/>
      <c r="AF379" s="295"/>
      <c r="AG379" s="295"/>
      <c r="AH379" s="28"/>
      <c r="AI379" s="28"/>
      <c r="AJ379" s="295"/>
      <c r="AK379" s="295"/>
      <c r="AL379" s="28"/>
      <c r="AM379" s="28"/>
      <c r="AN379" s="295"/>
      <c r="AO379" s="295"/>
      <c r="AP379" s="28"/>
      <c r="AQ379" s="28"/>
      <c r="AR379" s="295"/>
      <c r="AS379" s="295"/>
      <c r="AT379" s="28"/>
      <c r="AU379" s="28"/>
      <c r="AV379" s="297"/>
      <c r="AW379" s="28"/>
      <c r="AX379" s="297"/>
      <c r="AY379" s="28"/>
      <c r="AZ379" s="297"/>
    </row>
    <row r="380" spans="1:52">
      <c r="A380" s="14"/>
      <c r="B380" s="292" t="s">
        <v>1427</v>
      </c>
      <c r="C380" s="30"/>
      <c r="D380" s="177">
        <v>1427</v>
      </c>
      <c r="E380" s="177"/>
      <c r="F380" s="30"/>
      <c r="G380" s="30"/>
      <c r="H380" s="175">
        <v>495</v>
      </c>
      <c r="I380" s="175"/>
      <c r="J380" s="30"/>
      <c r="K380" s="30"/>
      <c r="L380" s="177">
        <v>1253</v>
      </c>
      <c r="M380" s="177"/>
      <c r="N380" s="30"/>
      <c r="O380" s="30"/>
      <c r="P380" s="175" t="s">
        <v>248</v>
      </c>
      <c r="Q380" s="175"/>
      <c r="R380" s="30"/>
      <c r="S380" s="30"/>
      <c r="T380" s="175">
        <v>41</v>
      </c>
      <c r="U380" s="175"/>
      <c r="V380" s="30"/>
      <c r="W380" s="30"/>
      <c r="X380" s="175" t="s">
        <v>248</v>
      </c>
      <c r="Y380" s="175"/>
      <c r="Z380" s="30"/>
      <c r="AA380" s="30"/>
      <c r="AB380" s="175">
        <v>495</v>
      </c>
      <c r="AC380" s="175"/>
      <c r="AD380" s="30"/>
      <c r="AE380" s="30"/>
      <c r="AF380" s="177">
        <v>1294</v>
      </c>
      <c r="AG380" s="177"/>
      <c r="AH380" s="30"/>
      <c r="AI380" s="30"/>
      <c r="AJ380" s="175" t="s">
        <v>248</v>
      </c>
      <c r="AK380" s="175"/>
      <c r="AL380" s="30"/>
      <c r="AM380" s="30"/>
      <c r="AN380" s="177">
        <v>1789</v>
      </c>
      <c r="AO380" s="177"/>
      <c r="AP380" s="30"/>
      <c r="AQ380" s="30"/>
      <c r="AR380" s="175">
        <v>99</v>
      </c>
      <c r="AS380" s="175"/>
      <c r="AT380" s="30"/>
      <c r="AU380" s="30"/>
      <c r="AV380" s="293">
        <v>2001</v>
      </c>
      <c r="AW380" s="30"/>
      <c r="AX380" s="293" t="s">
        <v>1298</v>
      </c>
      <c r="AY380" s="30"/>
      <c r="AZ380" s="293" t="s">
        <v>1230</v>
      </c>
    </row>
    <row r="381" spans="1:52">
      <c r="A381" s="14"/>
      <c r="B381" s="292"/>
      <c r="C381" s="30"/>
      <c r="D381" s="177"/>
      <c r="E381" s="177"/>
      <c r="F381" s="30"/>
      <c r="G381" s="30"/>
      <c r="H381" s="175"/>
      <c r="I381" s="175"/>
      <c r="J381" s="30"/>
      <c r="K381" s="30"/>
      <c r="L381" s="177"/>
      <c r="M381" s="177"/>
      <c r="N381" s="30"/>
      <c r="O381" s="30"/>
      <c r="P381" s="175"/>
      <c r="Q381" s="175"/>
      <c r="R381" s="30"/>
      <c r="S381" s="30"/>
      <c r="T381" s="175"/>
      <c r="U381" s="175"/>
      <c r="V381" s="30"/>
      <c r="W381" s="30"/>
      <c r="X381" s="175"/>
      <c r="Y381" s="175"/>
      <c r="Z381" s="30"/>
      <c r="AA381" s="30"/>
      <c r="AB381" s="175"/>
      <c r="AC381" s="175"/>
      <c r="AD381" s="30"/>
      <c r="AE381" s="30"/>
      <c r="AF381" s="177"/>
      <c r="AG381" s="177"/>
      <c r="AH381" s="30"/>
      <c r="AI381" s="30"/>
      <c r="AJ381" s="175"/>
      <c r="AK381" s="175"/>
      <c r="AL381" s="30"/>
      <c r="AM381" s="30"/>
      <c r="AN381" s="177"/>
      <c r="AO381" s="177"/>
      <c r="AP381" s="30"/>
      <c r="AQ381" s="30"/>
      <c r="AR381" s="175"/>
      <c r="AS381" s="175"/>
      <c r="AT381" s="30"/>
      <c r="AU381" s="30"/>
      <c r="AV381" s="293"/>
      <c r="AW381" s="30"/>
      <c r="AX381" s="293"/>
      <c r="AY381" s="30"/>
      <c r="AZ381" s="293"/>
    </row>
    <row r="382" spans="1:52">
      <c r="A382" s="14"/>
      <c r="B382" s="294" t="s">
        <v>1429</v>
      </c>
      <c r="C382" s="28"/>
      <c r="D382" s="168">
        <v>4160</v>
      </c>
      <c r="E382" s="168"/>
      <c r="F382" s="28"/>
      <c r="G382" s="28"/>
      <c r="H382" s="168">
        <v>1064</v>
      </c>
      <c r="I382" s="168"/>
      <c r="J382" s="28"/>
      <c r="K382" s="28"/>
      <c r="L382" s="168">
        <v>4889</v>
      </c>
      <c r="M382" s="168"/>
      <c r="N382" s="28"/>
      <c r="O382" s="28"/>
      <c r="P382" s="295" t="s">
        <v>248</v>
      </c>
      <c r="Q382" s="295"/>
      <c r="R382" s="28"/>
      <c r="S382" s="28"/>
      <c r="T382" s="295">
        <v>36</v>
      </c>
      <c r="U382" s="295"/>
      <c r="V382" s="28"/>
      <c r="W382" s="28"/>
      <c r="X382" s="295" t="s">
        <v>248</v>
      </c>
      <c r="Y382" s="295"/>
      <c r="Z382" s="28"/>
      <c r="AA382" s="28"/>
      <c r="AB382" s="168">
        <v>1064</v>
      </c>
      <c r="AC382" s="168"/>
      <c r="AD382" s="28"/>
      <c r="AE382" s="28"/>
      <c r="AF382" s="168">
        <v>4925</v>
      </c>
      <c r="AG382" s="168"/>
      <c r="AH382" s="28"/>
      <c r="AI382" s="28"/>
      <c r="AJ382" s="295" t="s">
        <v>248</v>
      </c>
      <c r="AK382" s="295"/>
      <c r="AL382" s="28"/>
      <c r="AM382" s="28"/>
      <c r="AN382" s="168">
        <v>5989</v>
      </c>
      <c r="AO382" s="168"/>
      <c r="AP382" s="28"/>
      <c r="AQ382" s="28"/>
      <c r="AR382" s="295">
        <v>213</v>
      </c>
      <c r="AS382" s="295"/>
      <c r="AT382" s="28"/>
      <c r="AU382" s="28"/>
      <c r="AV382" s="297">
        <v>2000</v>
      </c>
      <c r="AW382" s="28"/>
      <c r="AX382" s="297" t="s">
        <v>1303</v>
      </c>
      <c r="AY382" s="28"/>
      <c r="AZ382" s="297" t="s">
        <v>1220</v>
      </c>
    </row>
    <row r="383" spans="1:52">
      <c r="A383" s="14"/>
      <c r="B383" s="294"/>
      <c r="C383" s="28"/>
      <c r="D383" s="168"/>
      <c r="E383" s="168"/>
      <c r="F383" s="28"/>
      <c r="G383" s="28"/>
      <c r="H383" s="168"/>
      <c r="I383" s="168"/>
      <c r="J383" s="28"/>
      <c r="K383" s="28"/>
      <c r="L383" s="168"/>
      <c r="M383" s="168"/>
      <c r="N383" s="28"/>
      <c r="O383" s="28"/>
      <c r="P383" s="295"/>
      <c r="Q383" s="295"/>
      <c r="R383" s="28"/>
      <c r="S383" s="28"/>
      <c r="T383" s="295"/>
      <c r="U383" s="295"/>
      <c r="V383" s="28"/>
      <c r="W383" s="28"/>
      <c r="X383" s="295"/>
      <c r="Y383" s="295"/>
      <c r="Z383" s="28"/>
      <c r="AA383" s="28"/>
      <c r="AB383" s="168"/>
      <c r="AC383" s="168"/>
      <c r="AD383" s="28"/>
      <c r="AE383" s="28"/>
      <c r="AF383" s="168"/>
      <c r="AG383" s="168"/>
      <c r="AH383" s="28"/>
      <c r="AI383" s="28"/>
      <c r="AJ383" s="295"/>
      <c r="AK383" s="295"/>
      <c r="AL383" s="28"/>
      <c r="AM383" s="28"/>
      <c r="AN383" s="168"/>
      <c r="AO383" s="168"/>
      <c r="AP383" s="28"/>
      <c r="AQ383" s="28"/>
      <c r="AR383" s="295"/>
      <c r="AS383" s="295"/>
      <c r="AT383" s="28"/>
      <c r="AU383" s="28"/>
      <c r="AV383" s="297"/>
      <c r="AW383" s="28"/>
      <c r="AX383" s="297"/>
      <c r="AY383" s="28"/>
      <c r="AZ383" s="297"/>
    </row>
    <row r="384" spans="1:52">
      <c r="A384" s="14"/>
      <c r="B384" s="292" t="s">
        <v>1430</v>
      </c>
      <c r="C384" s="30"/>
      <c r="D384" s="177">
        <v>3420</v>
      </c>
      <c r="E384" s="177"/>
      <c r="F384" s="30"/>
      <c r="G384" s="30"/>
      <c r="H384" s="177">
        <v>1749</v>
      </c>
      <c r="I384" s="177"/>
      <c r="J384" s="30"/>
      <c r="K384" s="30"/>
      <c r="L384" s="177">
        <v>3285</v>
      </c>
      <c r="M384" s="177"/>
      <c r="N384" s="30"/>
      <c r="O384" s="30"/>
      <c r="P384" s="175" t="s">
        <v>248</v>
      </c>
      <c r="Q384" s="175"/>
      <c r="R384" s="30"/>
      <c r="S384" s="30"/>
      <c r="T384" s="175">
        <v>20</v>
      </c>
      <c r="U384" s="175"/>
      <c r="V384" s="30"/>
      <c r="W384" s="30"/>
      <c r="X384" s="175" t="s">
        <v>248</v>
      </c>
      <c r="Y384" s="175"/>
      <c r="Z384" s="30"/>
      <c r="AA384" s="30"/>
      <c r="AB384" s="177">
        <v>1749</v>
      </c>
      <c r="AC384" s="177"/>
      <c r="AD384" s="30"/>
      <c r="AE384" s="30"/>
      <c r="AF384" s="177">
        <v>3305</v>
      </c>
      <c r="AG384" s="177"/>
      <c r="AH384" s="30"/>
      <c r="AI384" s="30"/>
      <c r="AJ384" s="175" t="s">
        <v>248</v>
      </c>
      <c r="AK384" s="175"/>
      <c r="AL384" s="30"/>
      <c r="AM384" s="30"/>
      <c r="AN384" s="177">
        <v>5054</v>
      </c>
      <c r="AO384" s="177"/>
      <c r="AP384" s="30"/>
      <c r="AQ384" s="30"/>
      <c r="AR384" s="175">
        <v>176</v>
      </c>
      <c r="AS384" s="175"/>
      <c r="AT384" s="30"/>
      <c r="AU384" s="30"/>
      <c r="AV384" s="293">
        <v>2001</v>
      </c>
      <c r="AW384" s="30"/>
      <c r="AX384" s="293" t="s">
        <v>1431</v>
      </c>
      <c r="AY384" s="30"/>
      <c r="AZ384" s="293" t="s">
        <v>1432</v>
      </c>
    </row>
    <row r="385" spans="1:52">
      <c r="A385" s="14"/>
      <c r="B385" s="292"/>
      <c r="C385" s="30"/>
      <c r="D385" s="177"/>
      <c r="E385" s="177"/>
      <c r="F385" s="30"/>
      <c r="G385" s="30"/>
      <c r="H385" s="177"/>
      <c r="I385" s="177"/>
      <c r="J385" s="30"/>
      <c r="K385" s="30"/>
      <c r="L385" s="177"/>
      <c r="M385" s="177"/>
      <c r="N385" s="30"/>
      <c r="O385" s="30"/>
      <c r="P385" s="175"/>
      <c r="Q385" s="175"/>
      <c r="R385" s="30"/>
      <c r="S385" s="30"/>
      <c r="T385" s="175"/>
      <c r="U385" s="175"/>
      <c r="V385" s="30"/>
      <c r="W385" s="30"/>
      <c r="X385" s="175"/>
      <c r="Y385" s="175"/>
      <c r="Z385" s="30"/>
      <c r="AA385" s="30"/>
      <c r="AB385" s="177"/>
      <c r="AC385" s="177"/>
      <c r="AD385" s="30"/>
      <c r="AE385" s="30"/>
      <c r="AF385" s="177"/>
      <c r="AG385" s="177"/>
      <c r="AH385" s="30"/>
      <c r="AI385" s="30"/>
      <c r="AJ385" s="175"/>
      <c r="AK385" s="175"/>
      <c r="AL385" s="30"/>
      <c r="AM385" s="30"/>
      <c r="AN385" s="177"/>
      <c r="AO385" s="177"/>
      <c r="AP385" s="30"/>
      <c r="AQ385" s="30"/>
      <c r="AR385" s="175"/>
      <c r="AS385" s="175"/>
      <c r="AT385" s="30"/>
      <c r="AU385" s="30"/>
      <c r="AV385" s="293"/>
      <c r="AW385" s="30"/>
      <c r="AX385" s="293"/>
      <c r="AY385" s="30"/>
      <c r="AZ385" s="293"/>
    </row>
    <row r="386" spans="1:52">
      <c r="A386" s="14"/>
      <c r="B386" s="294" t="s">
        <v>1433</v>
      </c>
      <c r="C386" s="28"/>
      <c r="D386" s="168">
        <v>2250</v>
      </c>
      <c r="E386" s="168"/>
      <c r="F386" s="28"/>
      <c r="G386" s="28"/>
      <c r="H386" s="168">
        <v>1829</v>
      </c>
      <c r="I386" s="168"/>
      <c r="J386" s="28"/>
      <c r="K386" s="28"/>
      <c r="L386" s="168">
        <v>1097</v>
      </c>
      <c r="M386" s="168"/>
      <c r="N386" s="28"/>
      <c r="O386" s="28"/>
      <c r="P386" s="295" t="s">
        <v>248</v>
      </c>
      <c r="Q386" s="295"/>
      <c r="R386" s="28"/>
      <c r="S386" s="28"/>
      <c r="T386" s="295">
        <v>2</v>
      </c>
      <c r="U386" s="295"/>
      <c r="V386" s="28"/>
      <c r="W386" s="28"/>
      <c r="X386" s="295" t="s">
        <v>248</v>
      </c>
      <c r="Y386" s="295"/>
      <c r="Z386" s="28"/>
      <c r="AA386" s="28"/>
      <c r="AB386" s="168">
        <v>1829</v>
      </c>
      <c r="AC386" s="168"/>
      <c r="AD386" s="28"/>
      <c r="AE386" s="28"/>
      <c r="AF386" s="168">
        <v>1099</v>
      </c>
      <c r="AG386" s="168"/>
      <c r="AH386" s="28"/>
      <c r="AI386" s="28"/>
      <c r="AJ386" s="295" t="s">
        <v>248</v>
      </c>
      <c r="AK386" s="295"/>
      <c r="AL386" s="28"/>
      <c r="AM386" s="28"/>
      <c r="AN386" s="168">
        <v>2928</v>
      </c>
      <c r="AO386" s="168"/>
      <c r="AP386" s="28"/>
      <c r="AQ386" s="28"/>
      <c r="AR386" s="295">
        <v>63</v>
      </c>
      <c r="AS386" s="295"/>
      <c r="AT386" s="28"/>
      <c r="AU386" s="28"/>
      <c r="AV386" s="297">
        <v>1975</v>
      </c>
      <c r="AW386" s="28"/>
      <c r="AX386" s="297" t="s">
        <v>1434</v>
      </c>
      <c r="AY386" s="28"/>
      <c r="AZ386" s="297" t="s">
        <v>1435</v>
      </c>
    </row>
    <row r="387" spans="1:52" ht="15.75" thickBot="1">
      <c r="A387" s="14"/>
      <c r="B387" s="294"/>
      <c r="C387" s="28"/>
      <c r="D387" s="303"/>
      <c r="E387" s="303"/>
      <c r="F387" s="40"/>
      <c r="G387" s="28"/>
      <c r="H387" s="303"/>
      <c r="I387" s="303"/>
      <c r="J387" s="40"/>
      <c r="K387" s="28"/>
      <c r="L387" s="303"/>
      <c r="M387" s="303"/>
      <c r="N387" s="40"/>
      <c r="O387" s="28"/>
      <c r="P387" s="302"/>
      <c r="Q387" s="302"/>
      <c r="R387" s="40"/>
      <c r="S387" s="28"/>
      <c r="T387" s="302"/>
      <c r="U387" s="302"/>
      <c r="V387" s="40"/>
      <c r="W387" s="28"/>
      <c r="X387" s="302"/>
      <c r="Y387" s="302"/>
      <c r="Z387" s="40"/>
      <c r="AA387" s="28"/>
      <c r="AB387" s="303"/>
      <c r="AC387" s="303"/>
      <c r="AD387" s="40"/>
      <c r="AE387" s="28"/>
      <c r="AF387" s="303"/>
      <c r="AG387" s="303"/>
      <c r="AH387" s="40"/>
      <c r="AI387" s="28"/>
      <c r="AJ387" s="302"/>
      <c r="AK387" s="302"/>
      <c r="AL387" s="40"/>
      <c r="AM387" s="28"/>
      <c r="AN387" s="303"/>
      <c r="AO387" s="303"/>
      <c r="AP387" s="40"/>
      <c r="AQ387" s="28"/>
      <c r="AR387" s="302"/>
      <c r="AS387" s="302"/>
      <c r="AT387" s="40"/>
      <c r="AU387" s="28"/>
      <c r="AV387" s="297"/>
      <c r="AW387" s="28"/>
      <c r="AX387" s="297"/>
      <c r="AY387" s="28"/>
      <c r="AZ387" s="297"/>
    </row>
    <row r="388" spans="1:52">
      <c r="A388" s="14"/>
      <c r="B388" s="140"/>
      <c r="C388" s="30"/>
      <c r="D388" s="304" t="s">
        <v>247</v>
      </c>
      <c r="E388" s="306">
        <v>153061</v>
      </c>
      <c r="F388" s="43"/>
      <c r="G388" s="30"/>
      <c r="H388" s="304" t="s">
        <v>247</v>
      </c>
      <c r="I388" s="306">
        <v>66066</v>
      </c>
      <c r="J388" s="43"/>
      <c r="K388" s="30"/>
      <c r="L388" s="304" t="s">
        <v>247</v>
      </c>
      <c r="M388" s="306">
        <v>202281</v>
      </c>
      <c r="N388" s="43"/>
      <c r="O388" s="30"/>
      <c r="P388" s="304" t="s">
        <v>247</v>
      </c>
      <c r="Q388" s="308" t="s">
        <v>248</v>
      </c>
      <c r="R388" s="43"/>
      <c r="S388" s="30"/>
      <c r="T388" s="304" t="s">
        <v>247</v>
      </c>
      <c r="U388" s="306">
        <v>4516</v>
      </c>
      <c r="V388" s="43"/>
      <c r="W388" s="30"/>
      <c r="X388" s="304" t="s">
        <v>247</v>
      </c>
      <c r="Y388" s="308" t="s">
        <v>1436</v>
      </c>
      <c r="Z388" s="304" t="s">
        <v>252</v>
      </c>
      <c r="AA388" s="30"/>
      <c r="AB388" s="304" t="s">
        <v>247</v>
      </c>
      <c r="AC388" s="306">
        <v>66066</v>
      </c>
      <c r="AD388" s="43"/>
      <c r="AE388" s="30"/>
      <c r="AF388" s="304" t="s">
        <v>247</v>
      </c>
      <c r="AG388" s="306">
        <v>206793</v>
      </c>
      <c r="AH388" s="43"/>
      <c r="AI388" s="30"/>
      <c r="AJ388" s="304" t="s">
        <v>247</v>
      </c>
      <c r="AK388" s="308" t="s">
        <v>248</v>
      </c>
      <c r="AL388" s="43"/>
      <c r="AM388" s="30"/>
      <c r="AN388" s="304" t="s">
        <v>247</v>
      </c>
      <c r="AO388" s="306">
        <v>272859</v>
      </c>
      <c r="AP388" s="43"/>
      <c r="AQ388" s="30"/>
      <c r="AR388" s="304" t="s">
        <v>247</v>
      </c>
      <c r="AS388" s="306">
        <v>22217</v>
      </c>
      <c r="AT388" s="43"/>
      <c r="AU388" s="30"/>
      <c r="AV388" s="30"/>
      <c r="AW388" s="30"/>
      <c r="AX388" s="243"/>
      <c r="AY388" s="30"/>
      <c r="AZ388" s="243"/>
    </row>
    <row r="389" spans="1:52" ht="15.75" thickBot="1">
      <c r="A389" s="14"/>
      <c r="B389" s="140"/>
      <c r="C389" s="30"/>
      <c r="D389" s="305"/>
      <c r="E389" s="307"/>
      <c r="F389" s="99"/>
      <c r="G389" s="30"/>
      <c r="H389" s="305"/>
      <c r="I389" s="307"/>
      <c r="J389" s="99"/>
      <c r="K389" s="30"/>
      <c r="L389" s="305"/>
      <c r="M389" s="307"/>
      <c r="N389" s="99"/>
      <c r="O389" s="30"/>
      <c r="P389" s="305"/>
      <c r="Q389" s="309"/>
      <c r="R389" s="99"/>
      <c r="S389" s="30"/>
      <c r="T389" s="305"/>
      <c r="U389" s="307"/>
      <c r="V389" s="99"/>
      <c r="W389" s="30"/>
      <c r="X389" s="305"/>
      <c r="Y389" s="309"/>
      <c r="Z389" s="305"/>
      <c r="AA389" s="30"/>
      <c r="AB389" s="305"/>
      <c r="AC389" s="307"/>
      <c r="AD389" s="99"/>
      <c r="AE389" s="30"/>
      <c r="AF389" s="305"/>
      <c r="AG389" s="307"/>
      <c r="AH389" s="99"/>
      <c r="AI389" s="30"/>
      <c r="AJ389" s="305"/>
      <c r="AK389" s="309"/>
      <c r="AL389" s="99"/>
      <c r="AM389" s="30"/>
      <c r="AN389" s="305"/>
      <c r="AO389" s="307"/>
      <c r="AP389" s="99"/>
      <c r="AQ389" s="30"/>
      <c r="AR389" s="305"/>
      <c r="AS389" s="307"/>
      <c r="AT389" s="99"/>
      <c r="AU389" s="30"/>
      <c r="AV389" s="30"/>
      <c r="AW389" s="30"/>
      <c r="AX389" s="243"/>
      <c r="AY389" s="30"/>
      <c r="AZ389" s="243"/>
    </row>
    <row r="390" spans="1:52" ht="15.75" thickTop="1">
      <c r="A390" s="14"/>
      <c r="B390" s="136" t="s">
        <v>398</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row>
    <row r="391" spans="1:52">
      <c r="A391" s="14"/>
      <c r="B391" s="11"/>
      <c r="C391" s="11"/>
    </row>
    <row r="392" spans="1:52" ht="102">
      <c r="A392" s="14"/>
      <c r="B392" s="184" t="s">
        <v>378</v>
      </c>
      <c r="C392" s="184" t="s">
        <v>1437</v>
      </c>
    </row>
    <row r="393" spans="1:52">
      <c r="A393" s="14"/>
      <c r="B393" s="11"/>
      <c r="C393" s="11"/>
    </row>
    <row r="394" spans="1:52" ht="114.75">
      <c r="A394" s="14"/>
      <c r="B394" s="184" t="s">
        <v>400</v>
      </c>
      <c r="C394" s="184" t="s">
        <v>1438</v>
      </c>
    </row>
    <row r="395" spans="1:52">
      <c r="A395" s="14"/>
      <c r="B395" s="11"/>
      <c r="C395" s="11"/>
    </row>
    <row r="396" spans="1:52" ht="25.5">
      <c r="A396" s="14"/>
      <c r="B396" s="184" t="s">
        <v>402</v>
      </c>
      <c r="C396" s="184" t="s">
        <v>1439</v>
      </c>
    </row>
    <row r="397" spans="1:52">
      <c r="A397" s="14"/>
      <c r="B397" s="284" t="s">
        <v>1117</v>
      </c>
      <c r="C397" s="284"/>
      <c r="D397" s="284"/>
      <c r="E397" s="284"/>
      <c r="F397" s="284"/>
      <c r="G397" s="284"/>
      <c r="H397" s="284"/>
      <c r="I397" s="284"/>
      <c r="J397" s="284"/>
      <c r="K397" s="284"/>
      <c r="L397" s="284"/>
      <c r="M397" s="284"/>
      <c r="N397" s="284"/>
      <c r="O397" s="284"/>
      <c r="P397" s="284"/>
      <c r="Q397" s="284"/>
      <c r="R397" s="284"/>
      <c r="S397" s="284"/>
      <c r="T397" s="284"/>
      <c r="U397" s="284"/>
      <c r="V397" s="284"/>
      <c r="W397" s="284"/>
      <c r="X397" s="284"/>
      <c r="Y397" s="284"/>
      <c r="Z397" s="284"/>
      <c r="AA397" s="284"/>
      <c r="AB397" s="284"/>
      <c r="AC397" s="284"/>
      <c r="AD397" s="284"/>
      <c r="AE397" s="284"/>
      <c r="AF397" s="284"/>
      <c r="AG397" s="284"/>
      <c r="AH397" s="284"/>
      <c r="AI397" s="284"/>
      <c r="AJ397" s="284"/>
      <c r="AK397" s="284"/>
      <c r="AL397" s="284"/>
      <c r="AM397" s="284"/>
      <c r="AN397" s="284"/>
      <c r="AO397" s="284"/>
      <c r="AP397" s="284"/>
      <c r="AQ397" s="284"/>
      <c r="AR397" s="284"/>
      <c r="AS397" s="284"/>
      <c r="AT397" s="284"/>
      <c r="AU397" s="284"/>
      <c r="AV397" s="284"/>
      <c r="AW397" s="284"/>
      <c r="AX397" s="284"/>
      <c r="AY397" s="284"/>
      <c r="AZ397" s="284"/>
    </row>
    <row r="398" spans="1:52">
      <c r="A398" s="14"/>
      <c r="B398" s="284" t="s">
        <v>1440</v>
      </c>
      <c r="C398" s="284"/>
      <c r="D398" s="284"/>
      <c r="E398" s="284"/>
      <c r="F398" s="284"/>
      <c r="G398" s="284"/>
      <c r="H398" s="284"/>
      <c r="I398" s="284"/>
      <c r="J398" s="284"/>
      <c r="K398" s="284"/>
      <c r="L398" s="284"/>
      <c r="M398" s="284"/>
      <c r="N398" s="284"/>
      <c r="O398" s="284"/>
      <c r="P398" s="284"/>
      <c r="Q398" s="284"/>
      <c r="R398" s="284"/>
      <c r="S398" s="284"/>
      <c r="T398" s="284"/>
      <c r="U398" s="284"/>
      <c r="V398" s="284"/>
      <c r="W398" s="284"/>
      <c r="X398" s="284"/>
      <c r="Y398" s="284"/>
      <c r="Z398" s="284"/>
      <c r="AA398" s="284"/>
      <c r="AB398" s="284"/>
      <c r="AC398" s="284"/>
      <c r="AD398" s="284"/>
      <c r="AE398" s="284"/>
      <c r="AF398" s="284"/>
      <c r="AG398" s="284"/>
      <c r="AH398" s="284"/>
      <c r="AI398" s="284"/>
      <c r="AJ398" s="284"/>
      <c r="AK398" s="284"/>
      <c r="AL398" s="284"/>
      <c r="AM398" s="284"/>
      <c r="AN398" s="284"/>
      <c r="AO398" s="284"/>
      <c r="AP398" s="284"/>
      <c r="AQ398" s="284"/>
      <c r="AR398" s="284"/>
      <c r="AS398" s="284"/>
      <c r="AT398" s="284"/>
      <c r="AU398" s="284"/>
      <c r="AV398" s="284"/>
      <c r="AW398" s="284"/>
      <c r="AX398" s="284"/>
      <c r="AY398" s="284"/>
      <c r="AZ398" s="284"/>
    </row>
    <row r="399" spans="1:52">
      <c r="A399" s="14"/>
      <c r="B399" s="285" t="s">
        <v>1135</v>
      </c>
      <c r="C399" s="285"/>
      <c r="D399" s="285"/>
      <c r="E399" s="285"/>
      <c r="F399" s="285"/>
      <c r="G399" s="285"/>
      <c r="H399" s="285"/>
      <c r="I399" s="285"/>
      <c r="J399" s="285"/>
      <c r="K399" s="285"/>
      <c r="L399" s="285"/>
      <c r="M399" s="285"/>
      <c r="N399" s="285"/>
      <c r="O399" s="285"/>
      <c r="P399" s="285"/>
      <c r="Q399" s="285"/>
      <c r="R399" s="285"/>
      <c r="S399" s="285"/>
      <c r="T399" s="285"/>
      <c r="U399" s="285"/>
      <c r="V399" s="285"/>
      <c r="W399" s="285"/>
      <c r="X399" s="285"/>
      <c r="Y399" s="285"/>
      <c r="Z399" s="285"/>
      <c r="AA399" s="285"/>
      <c r="AB399" s="285"/>
      <c r="AC399" s="285"/>
      <c r="AD399" s="285"/>
      <c r="AE399" s="285"/>
      <c r="AF399" s="285"/>
      <c r="AG399" s="285"/>
      <c r="AH399" s="285"/>
      <c r="AI399" s="285"/>
      <c r="AJ399" s="285"/>
      <c r="AK399" s="285"/>
      <c r="AL399" s="285"/>
      <c r="AM399" s="285"/>
      <c r="AN399" s="285"/>
      <c r="AO399" s="285"/>
      <c r="AP399" s="285"/>
      <c r="AQ399" s="285"/>
      <c r="AR399" s="285"/>
      <c r="AS399" s="285"/>
      <c r="AT399" s="285"/>
      <c r="AU399" s="285"/>
      <c r="AV399" s="285"/>
      <c r="AW399" s="285"/>
      <c r="AX399" s="285"/>
      <c r="AY399" s="285"/>
      <c r="AZ399" s="285"/>
    </row>
    <row r="400" spans="1:52">
      <c r="A400" s="14"/>
      <c r="B400" s="25"/>
      <c r="C400" s="25"/>
      <c r="D400" s="25"/>
      <c r="E400" s="25"/>
      <c r="F400" s="25"/>
      <c r="G400" s="25"/>
      <c r="H400" s="25"/>
      <c r="I400" s="25"/>
      <c r="J400" s="25"/>
      <c r="K400" s="25"/>
      <c r="L400" s="25"/>
      <c r="M400" s="25"/>
    </row>
    <row r="401" spans="1:13">
      <c r="A401" s="14"/>
      <c r="B401" s="11"/>
      <c r="C401" s="11"/>
      <c r="D401" s="11"/>
      <c r="E401" s="11"/>
      <c r="F401" s="11"/>
      <c r="G401" s="11"/>
      <c r="H401" s="11"/>
      <c r="I401" s="11"/>
      <c r="J401" s="11"/>
      <c r="K401" s="11"/>
      <c r="L401" s="11"/>
      <c r="M401" s="11"/>
    </row>
    <row r="402" spans="1:13" ht="15.75" thickBot="1">
      <c r="A402" s="14"/>
      <c r="B402" s="108"/>
      <c r="C402" s="72" t="s">
        <v>1441</v>
      </c>
      <c r="D402" s="72"/>
      <c r="E402" s="72"/>
      <c r="F402" s="72"/>
      <c r="G402" s="72"/>
      <c r="H402" s="72"/>
      <c r="I402" s="72"/>
      <c r="J402" s="72"/>
      <c r="K402" s="72"/>
      <c r="L402" s="72"/>
      <c r="M402" s="72"/>
    </row>
    <row r="403" spans="1:13" ht="15.75" thickBot="1">
      <c r="A403" s="14"/>
      <c r="B403" s="108"/>
      <c r="C403" s="27" t="s">
        <v>1442</v>
      </c>
      <c r="D403" s="27"/>
      <c r="E403" s="27"/>
      <c r="F403" s="27"/>
      <c r="G403" s="27"/>
      <c r="H403" s="27"/>
      <c r="I403" s="27"/>
      <c r="J403" s="27"/>
      <c r="K403" s="27"/>
      <c r="L403" s="27"/>
      <c r="M403" s="27"/>
    </row>
    <row r="404" spans="1:13" ht="15.75" thickBot="1">
      <c r="A404" s="14"/>
      <c r="B404" s="108"/>
      <c r="C404" s="27">
        <v>2014</v>
      </c>
      <c r="D404" s="27"/>
      <c r="E404" s="27"/>
      <c r="F404" s="12"/>
      <c r="G404" s="27">
        <v>2013</v>
      </c>
      <c r="H404" s="27"/>
      <c r="I404" s="27"/>
      <c r="J404" s="12"/>
      <c r="K404" s="27">
        <v>2012</v>
      </c>
      <c r="L404" s="27"/>
      <c r="M404" s="27"/>
    </row>
    <row r="405" spans="1:13">
      <c r="A405" s="14"/>
      <c r="B405" s="132" t="s">
        <v>612</v>
      </c>
      <c r="C405" s="119" t="s">
        <v>247</v>
      </c>
      <c r="D405" s="121">
        <v>2402315</v>
      </c>
      <c r="E405" s="29"/>
      <c r="F405" s="28"/>
      <c r="G405" s="119" t="s">
        <v>247</v>
      </c>
      <c r="H405" s="121">
        <v>2107549</v>
      </c>
      <c r="I405" s="29"/>
      <c r="J405" s="28"/>
      <c r="K405" s="119" t="s">
        <v>247</v>
      </c>
      <c r="L405" s="121">
        <v>1494273</v>
      </c>
      <c r="M405" s="29"/>
    </row>
    <row r="406" spans="1:13">
      <c r="A406" s="14"/>
      <c r="B406" s="132"/>
      <c r="C406" s="120"/>
      <c r="D406" s="122"/>
      <c r="E406" s="123"/>
      <c r="F406" s="28"/>
      <c r="G406" s="120"/>
      <c r="H406" s="122"/>
      <c r="I406" s="123"/>
      <c r="J406" s="28"/>
      <c r="K406" s="120"/>
      <c r="L406" s="122"/>
      <c r="M406" s="123"/>
    </row>
    <row r="407" spans="1:13">
      <c r="A407" s="14"/>
      <c r="B407" s="136" t="s">
        <v>633</v>
      </c>
      <c r="C407" s="135">
        <v>65115</v>
      </c>
      <c r="D407" s="135"/>
      <c r="E407" s="30"/>
      <c r="F407" s="30"/>
      <c r="G407" s="135">
        <v>226123</v>
      </c>
      <c r="H407" s="135"/>
      <c r="I407" s="30"/>
      <c r="J407" s="30"/>
      <c r="K407" s="135">
        <v>508443</v>
      </c>
      <c r="L407" s="135"/>
      <c r="M407" s="30"/>
    </row>
    <row r="408" spans="1:13">
      <c r="A408" s="14"/>
      <c r="B408" s="136"/>
      <c r="C408" s="135"/>
      <c r="D408" s="135"/>
      <c r="E408" s="30"/>
      <c r="F408" s="30"/>
      <c r="G408" s="135"/>
      <c r="H408" s="135"/>
      <c r="I408" s="30"/>
      <c r="J408" s="30"/>
      <c r="K408" s="135"/>
      <c r="L408" s="135"/>
      <c r="M408" s="30"/>
    </row>
    <row r="409" spans="1:13">
      <c r="A409" s="14"/>
      <c r="B409" s="132" t="s">
        <v>1443</v>
      </c>
      <c r="C409" s="130">
        <v>3554</v>
      </c>
      <c r="D409" s="130"/>
      <c r="E409" s="28"/>
      <c r="F409" s="28"/>
      <c r="G409" s="130">
        <v>8970</v>
      </c>
      <c r="H409" s="130"/>
      <c r="I409" s="28"/>
      <c r="J409" s="28"/>
      <c r="K409" s="130">
        <v>4964</v>
      </c>
      <c r="L409" s="130"/>
      <c r="M409" s="28"/>
    </row>
    <row r="410" spans="1:13">
      <c r="A410" s="14"/>
      <c r="B410" s="132"/>
      <c r="C410" s="130"/>
      <c r="D410" s="130"/>
      <c r="E410" s="28"/>
      <c r="F410" s="28"/>
      <c r="G410" s="130"/>
      <c r="H410" s="130"/>
      <c r="I410" s="28"/>
      <c r="J410" s="28"/>
      <c r="K410" s="130"/>
      <c r="L410" s="130"/>
      <c r="M410" s="28"/>
    </row>
    <row r="411" spans="1:13">
      <c r="A411" s="14"/>
      <c r="B411" s="136" t="s">
        <v>1444</v>
      </c>
      <c r="C411" s="134" t="s">
        <v>1254</v>
      </c>
      <c r="D411" s="134"/>
      <c r="E411" s="136" t="s">
        <v>252</v>
      </c>
      <c r="F411" s="30"/>
      <c r="G411" s="134" t="s">
        <v>248</v>
      </c>
      <c r="H411" s="134"/>
      <c r="I411" s="30"/>
      <c r="J411" s="30"/>
      <c r="K411" s="134" t="s">
        <v>1445</v>
      </c>
      <c r="L411" s="134"/>
      <c r="M411" s="136" t="s">
        <v>252</v>
      </c>
    </row>
    <row r="412" spans="1:13">
      <c r="A412" s="14"/>
      <c r="B412" s="136"/>
      <c r="C412" s="134"/>
      <c r="D412" s="134"/>
      <c r="E412" s="136"/>
      <c r="F412" s="30"/>
      <c r="G412" s="134"/>
      <c r="H412" s="134"/>
      <c r="I412" s="30"/>
      <c r="J412" s="30"/>
      <c r="K412" s="134"/>
      <c r="L412" s="134"/>
      <c r="M412" s="136"/>
    </row>
    <row r="413" spans="1:13">
      <c r="A413" s="14"/>
      <c r="B413" s="132" t="s">
        <v>1446</v>
      </c>
      <c r="C413" s="131" t="s">
        <v>1447</v>
      </c>
      <c r="D413" s="131"/>
      <c r="E413" s="132" t="s">
        <v>252</v>
      </c>
      <c r="F413" s="28"/>
      <c r="G413" s="130">
        <v>30155</v>
      </c>
      <c r="H413" s="130"/>
      <c r="I413" s="28"/>
      <c r="J413" s="28"/>
      <c r="K413" s="130">
        <v>23123</v>
      </c>
      <c r="L413" s="130"/>
      <c r="M413" s="28"/>
    </row>
    <row r="414" spans="1:13">
      <c r="A414" s="14"/>
      <c r="B414" s="132"/>
      <c r="C414" s="131"/>
      <c r="D414" s="131"/>
      <c r="E414" s="132"/>
      <c r="F414" s="28"/>
      <c r="G414" s="130"/>
      <c r="H414" s="130"/>
      <c r="I414" s="28"/>
      <c r="J414" s="28"/>
      <c r="K414" s="130"/>
      <c r="L414" s="130"/>
      <c r="M414" s="28"/>
    </row>
    <row r="415" spans="1:13">
      <c r="A415" s="14"/>
      <c r="B415" s="136" t="s">
        <v>1448</v>
      </c>
      <c r="C415" s="135">
        <v>83006</v>
      </c>
      <c r="D415" s="135"/>
      <c r="E415" s="30"/>
      <c r="F415" s="30"/>
      <c r="G415" s="135">
        <v>29518</v>
      </c>
      <c r="H415" s="135"/>
      <c r="I415" s="30"/>
      <c r="J415" s="30"/>
      <c r="K415" s="135">
        <v>140324</v>
      </c>
      <c r="L415" s="135"/>
      <c r="M415" s="30"/>
    </row>
    <row r="416" spans="1:13">
      <c r="A416" s="14"/>
      <c r="B416" s="136"/>
      <c r="C416" s="135"/>
      <c r="D416" s="135"/>
      <c r="E416" s="30"/>
      <c r="F416" s="30"/>
      <c r="G416" s="135"/>
      <c r="H416" s="135"/>
      <c r="I416" s="30"/>
      <c r="J416" s="30"/>
      <c r="K416" s="135"/>
      <c r="L416" s="135"/>
      <c r="M416" s="30"/>
    </row>
    <row r="417" spans="1:13">
      <c r="A417" s="14"/>
      <c r="B417" s="132" t="s">
        <v>1449</v>
      </c>
      <c r="C417" s="131" t="s">
        <v>248</v>
      </c>
      <c r="D417" s="131"/>
      <c r="E417" s="28"/>
      <c r="F417" s="28"/>
      <c r="G417" s="131" t="s">
        <v>248</v>
      </c>
      <c r="H417" s="131"/>
      <c r="I417" s="28"/>
      <c r="J417" s="28"/>
      <c r="K417" s="131" t="s">
        <v>1450</v>
      </c>
      <c r="L417" s="131"/>
      <c r="M417" s="132" t="s">
        <v>252</v>
      </c>
    </row>
    <row r="418" spans="1:13" ht="15.75" thickBot="1">
      <c r="A418" s="14"/>
      <c r="B418" s="132"/>
      <c r="C418" s="138"/>
      <c r="D418" s="138"/>
      <c r="E418" s="40"/>
      <c r="F418" s="28"/>
      <c r="G418" s="138"/>
      <c r="H418" s="138"/>
      <c r="I418" s="40"/>
      <c r="J418" s="28"/>
      <c r="K418" s="138"/>
      <c r="L418" s="138"/>
      <c r="M418" s="148"/>
    </row>
    <row r="419" spans="1:13">
      <c r="A419" s="14"/>
      <c r="B419" s="136" t="s">
        <v>636</v>
      </c>
      <c r="C419" s="145" t="s">
        <v>247</v>
      </c>
      <c r="D419" s="141">
        <v>2396715</v>
      </c>
      <c r="E419" s="43"/>
      <c r="F419" s="30"/>
      <c r="G419" s="145" t="s">
        <v>247</v>
      </c>
      <c r="H419" s="141">
        <v>2402315</v>
      </c>
      <c r="I419" s="43"/>
      <c r="J419" s="30"/>
      <c r="K419" s="145" t="s">
        <v>247</v>
      </c>
      <c r="L419" s="141">
        <v>2107549</v>
      </c>
      <c r="M419" s="43"/>
    </row>
    <row r="420" spans="1:13" ht="15.75" thickBot="1">
      <c r="A420" s="14"/>
      <c r="B420" s="136"/>
      <c r="C420" s="154"/>
      <c r="D420" s="155"/>
      <c r="E420" s="99"/>
      <c r="F420" s="30"/>
      <c r="G420" s="154"/>
      <c r="H420" s="155"/>
      <c r="I420" s="99"/>
      <c r="J420" s="30"/>
      <c r="K420" s="154"/>
      <c r="L420" s="155"/>
      <c r="M420" s="99"/>
    </row>
    <row r="421" spans="1:13" ht="15.75" thickTop="1">
      <c r="A421" s="14"/>
      <c r="B421" s="25"/>
      <c r="C421" s="25"/>
      <c r="D421" s="25"/>
      <c r="E421" s="25"/>
      <c r="F421" s="25"/>
      <c r="G421" s="25"/>
      <c r="H421" s="25"/>
      <c r="I421" s="25"/>
      <c r="J421" s="25"/>
      <c r="K421" s="25"/>
      <c r="L421" s="25"/>
      <c r="M421" s="25"/>
    </row>
    <row r="422" spans="1:13">
      <c r="A422" s="14"/>
      <c r="B422" s="11"/>
      <c r="C422" s="11"/>
      <c r="D422" s="11"/>
      <c r="E422" s="11"/>
      <c r="F422" s="11"/>
      <c r="G422" s="11"/>
      <c r="H422" s="11"/>
      <c r="I422" s="11"/>
      <c r="J422" s="11"/>
      <c r="K422" s="11"/>
      <c r="L422" s="11"/>
      <c r="M422" s="11"/>
    </row>
    <row r="423" spans="1:13">
      <c r="A423" s="14"/>
      <c r="B423" s="30"/>
      <c r="C423" s="247" t="s">
        <v>1451</v>
      </c>
      <c r="D423" s="247"/>
      <c r="E423" s="247"/>
      <c r="F423" s="247"/>
      <c r="G423" s="247"/>
      <c r="H423" s="247"/>
      <c r="I423" s="247"/>
      <c r="J423" s="247"/>
      <c r="K423" s="247"/>
      <c r="L423" s="247"/>
      <c r="M423" s="247"/>
    </row>
    <row r="424" spans="1:13" ht="15.75" thickBot="1">
      <c r="A424" s="14"/>
      <c r="B424" s="30"/>
      <c r="C424" s="72" t="s">
        <v>1452</v>
      </c>
      <c r="D424" s="72"/>
      <c r="E424" s="72"/>
      <c r="F424" s="72"/>
      <c r="G424" s="72"/>
      <c r="H424" s="72"/>
      <c r="I424" s="72"/>
      <c r="J424" s="72"/>
      <c r="K424" s="72"/>
      <c r="L424" s="72"/>
      <c r="M424" s="72"/>
    </row>
    <row r="425" spans="1:13" ht="15.75" thickBot="1">
      <c r="A425" s="14"/>
      <c r="B425" s="108"/>
      <c r="C425" s="27" t="s">
        <v>1442</v>
      </c>
      <c r="D425" s="27"/>
      <c r="E425" s="27"/>
      <c r="F425" s="27"/>
      <c r="G425" s="27"/>
      <c r="H425" s="27"/>
      <c r="I425" s="27"/>
      <c r="J425" s="27"/>
      <c r="K425" s="27"/>
      <c r="L425" s="27"/>
      <c r="M425" s="27"/>
    </row>
    <row r="426" spans="1:13" ht="15.75" thickBot="1">
      <c r="A426" s="14"/>
      <c r="B426" s="108"/>
      <c r="C426" s="27">
        <v>2014</v>
      </c>
      <c r="D426" s="27"/>
      <c r="E426" s="27"/>
      <c r="F426" s="12"/>
      <c r="G426" s="27">
        <v>2013</v>
      </c>
      <c r="H426" s="27"/>
      <c r="I426" s="27"/>
      <c r="J426" s="12"/>
      <c r="K426" s="27">
        <v>2012</v>
      </c>
      <c r="L426" s="27"/>
      <c r="M426" s="27"/>
    </row>
    <row r="427" spans="1:13">
      <c r="A427" s="14"/>
      <c r="B427" s="132" t="s">
        <v>612</v>
      </c>
      <c r="C427" s="119" t="s">
        <v>247</v>
      </c>
      <c r="D427" s="121">
        <v>129051</v>
      </c>
      <c r="E427" s="29"/>
      <c r="F427" s="28"/>
      <c r="G427" s="119" t="s">
        <v>247</v>
      </c>
      <c r="H427" s="121">
        <v>77326</v>
      </c>
      <c r="I427" s="29"/>
      <c r="J427" s="28"/>
      <c r="K427" s="119" t="s">
        <v>247</v>
      </c>
      <c r="L427" s="121">
        <v>39857</v>
      </c>
      <c r="M427" s="29"/>
    </row>
    <row r="428" spans="1:13">
      <c r="A428" s="14"/>
      <c r="B428" s="132"/>
      <c r="C428" s="120"/>
      <c r="D428" s="122"/>
      <c r="E428" s="123"/>
      <c r="F428" s="28"/>
      <c r="G428" s="120"/>
      <c r="H428" s="122"/>
      <c r="I428" s="123"/>
      <c r="J428" s="28"/>
      <c r="K428" s="120"/>
      <c r="L428" s="122"/>
      <c r="M428" s="123"/>
    </row>
    <row r="429" spans="1:13">
      <c r="A429" s="14"/>
      <c r="B429" s="136" t="s">
        <v>1453</v>
      </c>
      <c r="C429" s="135">
        <v>54976</v>
      </c>
      <c r="D429" s="135"/>
      <c r="E429" s="30"/>
      <c r="F429" s="30"/>
      <c r="G429" s="135">
        <v>49785</v>
      </c>
      <c r="H429" s="135"/>
      <c r="I429" s="30"/>
      <c r="J429" s="30"/>
      <c r="K429" s="135">
        <v>37265</v>
      </c>
      <c r="L429" s="135"/>
      <c r="M429" s="30"/>
    </row>
    <row r="430" spans="1:13">
      <c r="A430" s="14"/>
      <c r="B430" s="136"/>
      <c r="C430" s="135"/>
      <c r="D430" s="135"/>
      <c r="E430" s="30"/>
      <c r="F430" s="30"/>
      <c r="G430" s="135"/>
      <c r="H430" s="135"/>
      <c r="I430" s="30"/>
      <c r="J430" s="30"/>
      <c r="K430" s="135"/>
      <c r="L430" s="135"/>
      <c r="M430" s="30"/>
    </row>
    <row r="431" spans="1:13">
      <c r="A431" s="14"/>
      <c r="B431" s="132" t="s">
        <v>1444</v>
      </c>
      <c r="C431" s="131" t="s">
        <v>248</v>
      </c>
      <c r="D431" s="131"/>
      <c r="E431" s="28"/>
      <c r="F431" s="28"/>
      <c r="G431" s="131" t="s">
        <v>248</v>
      </c>
      <c r="H431" s="131"/>
      <c r="I431" s="28"/>
      <c r="J431" s="28"/>
      <c r="K431" s="131" t="s">
        <v>1454</v>
      </c>
      <c r="L431" s="131"/>
      <c r="M431" s="132" t="s">
        <v>252</v>
      </c>
    </row>
    <row r="432" spans="1:13">
      <c r="A432" s="14"/>
      <c r="B432" s="132"/>
      <c r="C432" s="131"/>
      <c r="D432" s="131"/>
      <c r="E432" s="28"/>
      <c r="F432" s="28"/>
      <c r="G432" s="131"/>
      <c r="H432" s="131"/>
      <c r="I432" s="28"/>
      <c r="J432" s="28"/>
      <c r="K432" s="131"/>
      <c r="L432" s="131"/>
      <c r="M432" s="132"/>
    </row>
    <row r="433" spans="1:13">
      <c r="A433" s="14"/>
      <c r="B433" s="136" t="s">
        <v>1446</v>
      </c>
      <c r="C433" s="134" t="s">
        <v>1455</v>
      </c>
      <c r="D433" s="134"/>
      <c r="E433" s="136" t="s">
        <v>252</v>
      </c>
      <c r="F433" s="30"/>
      <c r="G433" s="135">
        <v>1940</v>
      </c>
      <c r="H433" s="135"/>
      <c r="I433" s="30"/>
      <c r="J433" s="30"/>
      <c r="K433" s="135">
        <v>1371</v>
      </c>
      <c r="L433" s="135"/>
      <c r="M433" s="30"/>
    </row>
    <row r="434" spans="1:13">
      <c r="A434" s="14"/>
      <c r="B434" s="136"/>
      <c r="C434" s="134"/>
      <c r="D434" s="134"/>
      <c r="E434" s="136"/>
      <c r="F434" s="30"/>
      <c r="G434" s="135"/>
      <c r="H434" s="135"/>
      <c r="I434" s="30"/>
      <c r="J434" s="30"/>
      <c r="K434" s="135"/>
      <c r="L434" s="135"/>
      <c r="M434" s="30"/>
    </row>
    <row r="435" spans="1:13">
      <c r="A435" s="14"/>
      <c r="B435" s="132" t="s">
        <v>1449</v>
      </c>
      <c r="C435" s="131" t="s">
        <v>248</v>
      </c>
      <c r="D435" s="131"/>
      <c r="E435" s="28"/>
      <c r="F435" s="28"/>
      <c r="G435" s="131" t="s">
        <v>248</v>
      </c>
      <c r="H435" s="131"/>
      <c r="I435" s="28"/>
      <c r="J435" s="28"/>
      <c r="K435" s="131" t="s">
        <v>1456</v>
      </c>
      <c r="L435" s="131"/>
      <c r="M435" s="132" t="s">
        <v>252</v>
      </c>
    </row>
    <row r="436" spans="1:13" ht="15.75" thickBot="1">
      <c r="A436" s="14"/>
      <c r="B436" s="132"/>
      <c r="C436" s="138"/>
      <c r="D436" s="138"/>
      <c r="E436" s="40"/>
      <c r="F436" s="28"/>
      <c r="G436" s="138"/>
      <c r="H436" s="138"/>
      <c r="I436" s="40"/>
      <c r="J436" s="28"/>
      <c r="K436" s="138"/>
      <c r="L436" s="138"/>
      <c r="M436" s="148"/>
    </row>
    <row r="437" spans="1:13">
      <c r="A437" s="14"/>
      <c r="B437" s="136" t="s">
        <v>636</v>
      </c>
      <c r="C437" s="145" t="s">
        <v>247</v>
      </c>
      <c r="D437" s="141">
        <v>175478</v>
      </c>
      <c r="E437" s="43"/>
      <c r="F437" s="30"/>
      <c r="G437" s="145" t="s">
        <v>247</v>
      </c>
      <c r="H437" s="141">
        <v>129051</v>
      </c>
      <c r="I437" s="43"/>
      <c r="J437" s="30"/>
      <c r="K437" s="145" t="s">
        <v>247</v>
      </c>
      <c r="L437" s="141">
        <v>77326</v>
      </c>
      <c r="M437" s="43"/>
    </row>
    <row r="438" spans="1:13" ht="15.75" thickBot="1">
      <c r="A438" s="14"/>
      <c r="B438" s="136"/>
      <c r="C438" s="154"/>
      <c r="D438" s="155"/>
      <c r="E438" s="99"/>
      <c r="F438" s="30"/>
      <c r="G438" s="154"/>
      <c r="H438" s="155"/>
      <c r="I438" s="99"/>
      <c r="J438" s="30"/>
      <c r="K438" s="154"/>
      <c r="L438" s="155"/>
      <c r="M438" s="99"/>
    </row>
    <row r="439" spans="1:13" ht="15.75" thickTop="1">
      <c r="A439" s="14"/>
      <c r="B439" s="25"/>
      <c r="C439" s="25"/>
      <c r="D439" s="25"/>
      <c r="E439" s="25"/>
      <c r="F439" s="25"/>
      <c r="G439" s="25"/>
      <c r="H439" s="25"/>
      <c r="I439" s="25"/>
      <c r="J439" s="25"/>
      <c r="K439" s="25"/>
      <c r="L439" s="25"/>
      <c r="M439" s="25"/>
    </row>
    <row r="440" spans="1:13">
      <c r="A440" s="14"/>
      <c r="B440" s="11"/>
      <c r="C440" s="11"/>
      <c r="D440" s="11"/>
      <c r="E440" s="11"/>
      <c r="F440" s="11"/>
      <c r="G440" s="11"/>
      <c r="H440" s="11"/>
      <c r="I440" s="11"/>
      <c r="J440" s="11"/>
      <c r="K440" s="11"/>
      <c r="L440" s="11"/>
      <c r="M440" s="11"/>
    </row>
    <row r="441" spans="1:13" ht="15.75" thickBot="1">
      <c r="A441" s="14"/>
      <c r="B441" s="108"/>
      <c r="C441" s="72" t="s">
        <v>1457</v>
      </c>
      <c r="D441" s="72"/>
      <c r="E441" s="72"/>
      <c r="F441" s="72"/>
      <c r="G441" s="72"/>
      <c r="H441" s="72"/>
      <c r="I441" s="72"/>
      <c r="J441" s="72"/>
      <c r="K441" s="72"/>
      <c r="L441" s="72"/>
      <c r="M441" s="72"/>
    </row>
    <row r="442" spans="1:13" ht="15.75" thickBot="1">
      <c r="A442" s="14"/>
      <c r="B442" s="108"/>
      <c r="C442" s="27" t="s">
        <v>1442</v>
      </c>
      <c r="D442" s="27"/>
      <c r="E442" s="27"/>
      <c r="F442" s="27"/>
      <c r="G442" s="27"/>
      <c r="H442" s="27"/>
      <c r="I442" s="27"/>
      <c r="J442" s="27"/>
      <c r="K442" s="27"/>
      <c r="L442" s="27"/>
      <c r="M442" s="27"/>
    </row>
    <row r="443" spans="1:13" ht="15.75" thickBot="1">
      <c r="A443" s="14"/>
      <c r="B443" s="108"/>
      <c r="C443" s="27">
        <v>2014</v>
      </c>
      <c r="D443" s="27"/>
      <c r="E443" s="27"/>
      <c r="F443" s="12"/>
      <c r="G443" s="27">
        <v>2013</v>
      </c>
      <c r="H443" s="27"/>
      <c r="I443" s="27"/>
      <c r="J443" s="12"/>
      <c r="K443" s="27">
        <v>2012</v>
      </c>
      <c r="L443" s="27"/>
      <c r="M443" s="27"/>
    </row>
    <row r="444" spans="1:13">
      <c r="A444" s="14"/>
      <c r="B444" s="132" t="s">
        <v>612</v>
      </c>
      <c r="C444" s="119" t="s">
        <v>247</v>
      </c>
      <c r="D444" s="121">
        <v>283370</v>
      </c>
      <c r="E444" s="29"/>
      <c r="F444" s="28"/>
      <c r="G444" s="119" t="s">
        <v>247</v>
      </c>
      <c r="H444" s="121">
        <v>254805</v>
      </c>
      <c r="I444" s="29"/>
      <c r="J444" s="28"/>
      <c r="K444" s="119" t="s">
        <v>247</v>
      </c>
      <c r="L444" s="121">
        <v>178141</v>
      </c>
      <c r="M444" s="29"/>
    </row>
    <row r="445" spans="1:13">
      <c r="A445" s="14"/>
      <c r="B445" s="132"/>
      <c r="C445" s="120"/>
      <c r="D445" s="122"/>
      <c r="E445" s="123"/>
      <c r="F445" s="28"/>
      <c r="G445" s="120"/>
      <c r="H445" s="122"/>
      <c r="I445" s="123"/>
      <c r="J445" s="28"/>
      <c r="K445" s="120"/>
      <c r="L445" s="122"/>
      <c r="M445" s="123"/>
    </row>
    <row r="446" spans="1:13">
      <c r="A446" s="14"/>
      <c r="B446" s="136" t="s">
        <v>633</v>
      </c>
      <c r="C446" s="134" t="s">
        <v>248</v>
      </c>
      <c r="D446" s="134"/>
      <c r="E446" s="30"/>
      <c r="F446" s="30"/>
      <c r="G446" s="135">
        <v>27697</v>
      </c>
      <c r="H446" s="135"/>
      <c r="I446" s="30"/>
      <c r="J446" s="30"/>
      <c r="K446" s="135">
        <v>74968</v>
      </c>
      <c r="L446" s="135"/>
      <c r="M446" s="30"/>
    </row>
    <row r="447" spans="1:13">
      <c r="A447" s="14"/>
      <c r="B447" s="136"/>
      <c r="C447" s="134"/>
      <c r="D447" s="134"/>
      <c r="E447" s="30"/>
      <c r="F447" s="30"/>
      <c r="G447" s="135"/>
      <c r="H447" s="135"/>
      <c r="I447" s="30"/>
      <c r="J447" s="30"/>
      <c r="K447" s="135"/>
      <c r="L447" s="135"/>
      <c r="M447" s="30"/>
    </row>
    <row r="448" spans="1:13">
      <c r="A448" s="14"/>
      <c r="B448" s="132" t="s">
        <v>1443</v>
      </c>
      <c r="C448" s="130">
        <v>2047</v>
      </c>
      <c r="D448" s="130"/>
      <c r="E448" s="28"/>
      <c r="F448" s="28"/>
      <c r="G448" s="130">
        <v>1369</v>
      </c>
      <c r="H448" s="130"/>
      <c r="I448" s="28"/>
      <c r="J448" s="28"/>
      <c r="K448" s="130">
        <v>2235</v>
      </c>
      <c r="L448" s="130"/>
      <c r="M448" s="28"/>
    </row>
    <row r="449" spans="1:52">
      <c r="A449" s="14"/>
      <c r="B449" s="132"/>
      <c r="C449" s="130"/>
      <c r="D449" s="130"/>
      <c r="E449" s="28"/>
      <c r="F449" s="28"/>
      <c r="G449" s="130"/>
      <c r="H449" s="130"/>
      <c r="I449" s="28"/>
      <c r="J449" s="28"/>
      <c r="K449" s="130"/>
      <c r="L449" s="130"/>
      <c r="M449" s="28"/>
    </row>
    <row r="450" spans="1:52">
      <c r="A450" s="14"/>
      <c r="B450" s="136" t="s">
        <v>1448</v>
      </c>
      <c r="C450" s="135">
        <v>14929</v>
      </c>
      <c r="D450" s="135"/>
      <c r="E450" s="30"/>
      <c r="F450" s="30"/>
      <c r="G450" s="135">
        <v>12557</v>
      </c>
      <c r="H450" s="135"/>
      <c r="I450" s="30"/>
      <c r="J450" s="30"/>
      <c r="K450" s="134" t="s">
        <v>248</v>
      </c>
      <c r="L450" s="134"/>
      <c r="M450" s="30"/>
    </row>
    <row r="451" spans="1:52">
      <c r="A451" s="14"/>
      <c r="B451" s="136"/>
      <c r="C451" s="135"/>
      <c r="D451" s="135"/>
      <c r="E451" s="30"/>
      <c r="F451" s="30"/>
      <c r="G451" s="135"/>
      <c r="H451" s="135"/>
      <c r="I451" s="30"/>
      <c r="J451" s="30"/>
      <c r="K451" s="134"/>
      <c r="L451" s="134"/>
      <c r="M451" s="30"/>
    </row>
    <row r="452" spans="1:52">
      <c r="A452" s="14"/>
      <c r="B452" s="132" t="s">
        <v>1444</v>
      </c>
      <c r="C452" s="131" t="s">
        <v>1458</v>
      </c>
      <c r="D452" s="131"/>
      <c r="E452" s="132" t="s">
        <v>252</v>
      </c>
      <c r="F452" s="28"/>
      <c r="G452" s="131" t="s">
        <v>1459</v>
      </c>
      <c r="H452" s="131"/>
      <c r="I452" s="132" t="s">
        <v>252</v>
      </c>
      <c r="J452" s="28"/>
      <c r="K452" s="131" t="s">
        <v>248</v>
      </c>
      <c r="L452" s="131"/>
      <c r="M452" s="28"/>
    </row>
    <row r="453" spans="1:52">
      <c r="A453" s="14"/>
      <c r="B453" s="132"/>
      <c r="C453" s="131"/>
      <c r="D453" s="131"/>
      <c r="E453" s="132"/>
      <c r="F453" s="28"/>
      <c r="G453" s="131"/>
      <c r="H453" s="131"/>
      <c r="I453" s="132"/>
      <c r="J453" s="28"/>
      <c r="K453" s="131"/>
      <c r="L453" s="131"/>
      <c r="M453" s="28"/>
    </row>
    <row r="454" spans="1:52">
      <c r="A454" s="14"/>
      <c r="B454" s="136" t="s">
        <v>1460</v>
      </c>
      <c r="C454" s="134" t="s">
        <v>248</v>
      </c>
      <c r="D454" s="134"/>
      <c r="E454" s="30"/>
      <c r="F454" s="30"/>
      <c r="G454" s="134" t="s">
        <v>248</v>
      </c>
      <c r="H454" s="134"/>
      <c r="I454" s="30"/>
      <c r="J454" s="30"/>
      <c r="K454" s="134" t="s">
        <v>1461</v>
      </c>
      <c r="L454" s="134"/>
      <c r="M454" s="136" t="s">
        <v>252</v>
      </c>
    </row>
    <row r="455" spans="1:52" ht="15.75" thickBot="1">
      <c r="A455" s="14"/>
      <c r="B455" s="136"/>
      <c r="C455" s="144"/>
      <c r="D455" s="144"/>
      <c r="E455" s="46"/>
      <c r="F455" s="30"/>
      <c r="G455" s="144"/>
      <c r="H455" s="144"/>
      <c r="I455" s="46"/>
      <c r="J455" s="30"/>
      <c r="K455" s="144"/>
      <c r="L455" s="144"/>
      <c r="M455" s="146"/>
    </row>
    <row r="456" spans="1:52">
      <c r="A456" s="14"/>
      <c r="B456" s="132" t="s">
        <v>636</v>
      </c>
      <c r="C456" s="119" t="s">
        <v>247</v>
      </c>
      <c r="D456" s="121">
        <v>272859</v>
      </c>
      <c r="E456" s="29"/>
      <c r="F456" s="28"/>
      <c r="G456" s="119" t="s">
        <v>247</v>
      </c>
      <c r="H456" s="121">
        <v>283370</v>
      </c>
      <c r="I456" s="29"/>
      <c r="J456" s="28"/>
      <c r="K456" s="119" t="s">
        <v>247</v>
      </c>
      <c r="L456" s="121">
        <v>254805</v>
      </c>
      <c r="M456" s="29"/>
    </row>
    <row r="457" spans="1:52" ht="15.75" thickBot="1">
      <c r="A457" s="14"/>
      <c r="B457" s="132"/>
      <c r="C457" s="200"/>
      <c r="D457" s="201"/>
      <c r="E457" s="56"/>
      <c r="F457" s="28"/>
      <c r="G457" s="200"/>
      <c r="H457" s="201"/>
      <c r="I457" s="56"/>
      <c r="J457" s="28"/>
      <c r="K457" s="200"/>
      <c r="L457" s="201"/>
      <c r="M457" s="56"/>
    </row>
    <row r="458" spans="1:52" ht="15.75" thickTop="1">
      <c r="A458" s="14"/>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row>
    <row r="459" spans="1:52">
      <c r="A459" s="14"/>
      <c r="B459" s="25"/>
      <c r="C459" s="25"/>
      <c r="D459" s="25"/>
      <c r="E459" s="25"/>
      <c r="F459" s="25"/>
      <c r="G459" s="25"/>
      <c r="H459" s="25"/>
      <c r="I459" s="25"/>
      <c r="J459" s="25"/>
      <c r="K459" s="25"/>
      <c r="L459" s="25"/>
      <c r="M459" s="25"/>
    </row>
    <row r="460" spans="1:52">
      <c r="A460" s="14"/>
      <c r="B460" s="11"/>
      <c r="C460" s="11"/>
      <c r="D460" s="11"/>
      <c r="E460" s="11"/>
      <c r="F460" s="11"/>
      <c r="G460" s="11"/>
      <c r="H460" s="11"/>
      <c r="I460" s="11"/>
      <c r="J460" s="11"/>
      <c r="K460" s="11"/>
      <c r="L460" s="11"/>
      <c r="M460" s="11"/>
    </row>
    <row r="461" spans="1:52">
      <c r="A461" s="14"/>
      <c r="B461" s="30"/>
      <c r="C461" s="247" t="s">
        <v>1462</v>
      </c>
      <c r="D461" s="247"/>
      <c r="E461" s="247"/>
      <c r="F461" s="247"/>
      <c r="G461" s="247"/>
      <c r="H461" s="247"/>
      <c r="I461" s="247"/>
      <c r="J461" s="247"/>
      <c r="K461" s="247"/>
      <c r="L461" s="247"/>
      <c r="M461" s="247"/>
    </row>
    <row r="462" spans="1:52" ht="15.75" thickBot="1">
      <c r="A462" s="14"/>
      <c r="B462" s="30"/>
      <c r="C462" s="72" t="s">
        <v>1463</v>
      </c>
      <c r="D462" s="72"/>
      <c r="E462" s="72"/>
      <c r="F462" s="72"/>
      <c r="G462" s="72"/>
      <c r="H462" s="72"/>
      <c r="I462" s="72"/>
      <c r="J462" s="72"/>
      <c r="K462" s="72"/>
      <c r="L462" s="72"/>
      <c r="M462" s="72"/>
    </row>
    <row r="463" spans="1:52" ht="15.75" thickBot="1">
      <c r="A463" s="14"/>
      <c r="B463" s="108"/>
      <c r="C463" s="27" t="s">
        <v>1442</v>
      </c>
      <c r="D463" s="27"/>
      <c r="E463" s="27"/>
      <c r="F463" s="27"/>
      <c r="G463" s="27"/>
      <c r="H463" s="27"/>
      <c r="I463" s="27"/>
      <c r="J463" s="27"/>
      <c r="K463" s="27"/>
      <c r="L463" s="27"/>
      <c r="M463" s="27"/>
    </row>
    <row r="464" spans="1:52" ht="15.75" thickBot="1">
      <c r="A464" s="14"/>
      <c r="B464" s="108"/>
      <c r="C464" s="27">
        <v>2014</v>
      </c>
      <c r="D464" s="27"/>
      <c r="E464" s="27"/>
      <c r="F464" s="12"/>
      <c r="G464" s="27">
        <v>2013</v>
      </c>
      <c r="H464" s="27"/>
      <c r="I464" s="27"/>
      <c r="J464" s="12"/>
      <c r="K464" s="27">
        <v>2012</v>
      </c>
      <c r="L464" s="27"/>
      <c r="M464" s="27"/>
    </row>
    <row r="465" spans="1:52">
      <c r="A465" s="14"/>
      <c r="B465" s="132" t="s">
        <v>612</v>
      </c>
      <c r="C465" s="119" t="s">
        <v>247</v>
      </c>
      <c r="D465" s="121">
        <v>15354</v>
      </c>
      <c r="E465" s="29"/>
      <c r="F465" s="28"/>
      <c r="G465" s="119" t="s">
        <v>247</v>
      </c>
      <c r="H465" s="121">
        <v>7757</v>
      </c>
      <c r="I465" s="29"/>
      <c r="J465" s="28"/>
      <c r="K465" s="119" t="s">
        <v>247</v>
      </c>
      <c r="L465" s="121">
        <v>2745</v>
      </c>
      <c r="M465" s="29"/>
    </row>
    <row r="466" spans="1:52">
      <c r="A466" s="14"/>
      <c r="B466" s="132"/>
      <c r="C466" s="120"/>
      <c r="D466" s="122"/>
      <c r="E466" s="123"/>
      <c r="F466" s="28"/>
      <c r="G466" s="120"/>
      <c r="H466" s="122"/>
      <c r="I466" s="123"/>
      <c r="J466" s="28"/>
      <c r="K466" s="120"/>
      <c r="L466" s="122"/>
      <c r="M466" s="123"/>
    </row>
    <row r="467" spans="1:52">
      <c r="A467" s="14"/>
      <c r="B467" s="136" t="s">
        <v>1453</v>
      </c>
      <c r="C467" s="135">
        <v>8664</v>
      </c>
      <c r="D467" s="135"/>
      <c r="E467" s="30"/>
      <c r="F467" s="30"/>
      <c r="G467" s="135">
        <v>8470</v>
      </c>
      <c r="H467" s="135"/>
      <c r="I467" s="30"/>
      <c r="J467" s="30"/>
      <c r="K467" s="135">
        <v>5551</v>
      </c>
      <c r="L467" s="135"/>
      <c r="M467" s="30"/>
    </row>
    <row r="468" spans="1:52">
      <c r="A468" s="14"/>
      <c r="B468" s="136"/>
      <c r="C468" s="135"/>
      <c r="D468" s="135"/>
      <c r="E468" s="30"/>
      <c r="F468" s="30"/>
      <c r="G468" s="135"/>
      <c r="H468" s="135"/>
      <c r="I468" s="30"/>
      <c r="J468" s="30"/>
      <c r="K468" s="135"/>
      <c r="L468" s="135"/>
      <c r="M468" s="30"/>
    </row>
    <row r="469" spans="1:52">
      <c r="A469" s="14"/>
      <c r="B469" s="132" t="s">
        <v>1444</v>
      </c>
      <c r="C469" s="131" t="s">
        <v>1464</v>
      </c>
      <c r="D469" s="131"/>
      <c r="E469" s="132" t="s">
        <v>252</v>
      </c>
      <c r="F469" s="28"/>
      <c r="G469" s="131" t="s">
        <v>1465</v>
      </c>
      <c r="H469" s="131"/>
      <c r="I469" s="132" t="s">
        <v>252</v>
      </c>
      <c r="J469" s="28"/>
      <c r="K469" s="131" t="s">
        <v>248</v>
      </c>
      <c r="L469" s="131"/>
      <c r="M469" s="28"/>
    </row>
    <row r="470" spans="1:52">
      <c r="A470" s="14"/>
      <c r="B470" s="132"/>
      <c r="C470" s="131"/>
      <c r="D470" s="131"/>
      <c r="E470" s="132"/>
      <c r="F470" s="28"/>
      <c r="G470" s="131"/>
      <c r="H470" s="131"/>
      <c r="I470" s="132"/>
      <c r="J470" s="28"/>
      <c r="K470" s="131"/>
      <c r="L470" s="131"/>
      <c r="M470" s="28"/>
    </row>
    <row r="471" spans="1:52">
      <c r="A471" s="14"/>
      <c r="B471" s="136" t="s">
        <v>1460</v>
      </c>
      <c r="C471" s="134" t="s">
        <v>248</v>
      </c>
      <c r="D471" s="134"/>
      <c r="E471" s="30"/>
      <c r="F471" s="30"/>
      <c r="G471" s="134" t="s">
        <v>248</v>
      </c>
      <c r="H471" s="134"/>
      <c r="I471" s="30"/>
      <c r="J471" s="30"/>
      <c r="K471" s="134" t="s">
        <v>1461</v>
      </c>
      <c r="L471" s="134"/>
      <c r="M471" s="136" t="s">
        <v>252</v>
      </c>
    </row>
    <row r="472" spans="1:52" ht="15.75" thickBot="1">
      <c r="A472" s="14"/>
      <c r="B472" s="136"/>
      <c r="C472" s="144"/>
      <c r="D472" s="144"/>
      <c r="E472" s="46"/>
      <c r="F472" s="30"/>
      <c r="G472" s="144"/>
      <c r="H472" s="144"/>
      <c r="I472" s="46"/>
      <c r="J472" s="30"/>
      <c r="K472" s="144"/>
      <c r="L472" s="144"/>
      <c r="M472" s="146"/>
    </row>
    <row r="473" spans="1:52">
      <c r="A473" s="14"/>
      <c r="B473" s="132" t="s">
        <v>636</v>
      </c>
      <c r="C473" s="119" t="s">
        <v>247</v>
      </c>
      <c r="D473" s="121">
        <v>22217</v>
      </c>
      <c r="E473" s="29"/>
      <c r="F473" s="28"/>
      <c r="G473" s="119" t="s">
        <v>247</v>
      </c>
      <c r="H473" s="121">
        <v>15354</v>
      </c>
      <c r="I473" s="29"/>
      <c r="J473" s="28"/>
      <c r="K473" s="119" t="s">
        <v>247</v>
      </c>
      <c r="L473" s="121">
        <v>7757</v>
      </c>
      <c r="M473" s="29"/>
    </row>
    <row r="474" spans="1:52" ht="15.75" thickBot="1">
      <c r="A474" s="14"/>
      <c r="B474" s="132"/>
      <c r="C474" s="200"/>
      <c r="D474" s="201"/>
      <c r="E474" s="56"/>
      <c r="F474" s="28"/>
      <c r="G474" s="200"/>
      <c r="H474" s="201"/>
      <c r="I474" s="56"/>
      <c r="J474" s="28"/>
      <c r="K474" s="200"/>
      <c r="L474" s="201"/>
      <c r="M474" s="56"/>
    </row>
    <row r="475" spans="1:52" ht="15.75" thickTop="1">
      <c r="A475" s="14"/>
      <c r="B475" s="165"/>
      <c r="C475" s="165"/>
      <c r="D475" s="165"/>
      <c r="E475" s="165"/>
      <c r="F475" s="165"/>
      <c r="G475" s="165"/>
      <c r="H475" s="165"/>
      <c r="I475" s="165"/>
      <c r="J475" s="165"/>
      <c r="K475" s="165"/>
      <c r="L475" s="165"/>
      <c r="M475" s="165"/>
      <c r="N475" s="165"/>
      <c r="O475" s="165"/>
      <c r="P475" s="165"/>
      <c r="Q475" s="165"/>
      <c r="R475" s="165"/>
      <c r="S475" s="165"/>
      <c r="T475" s="165"/>
      <c r="U475" s="165"/>
      <c r="V475" s="165"/>
      <c r="W475" s="165"/>
      <c r="X475" s="165"/>
      <c r="Y475" s="165"/>
      <c r="Z475" s="165"/>
      <c r="AA475" s="165"/>
      <c r="AB475" s="165"/>
      <c r="AC475" s="165"/>
      <c r="AD475" s="165"/>
      <c r="AE475" s="165"/>
      <c r="AF475" s="165"/>
      <c r="AG475" s="165"/>
      <c r="AH475" s="165"/>
      <c r="AI475" s="165"/>
      <c r="AJ475" s="165"/>
      <c r="AK475" s="165"/>
      <c r="AL475" s="165"/>
      <c r="AM475" s="165"/>
      <c r="AN475" s="165"/>
      <c r="AO475" s="165"/>
      <c r="AP475" s="165"/>
      <c r="AQ475" s="165"/>
      <c r="AR475" s="165"/>
      <c r="AS475" s="165"/>
      <c r="AT475" s="165"/>
      <c r="AU475" s="165"/>
      <c r="AV475" s="165"/>
      <c r="AW475" s="165"/>
      <c r="AX475" s="165"/>
      <c r="AY475" s="165"/>
      <c r="AZ475" s="165"/>
    </row>
    <row r="476" spans="1:52">
      <c r="A476" s="14"/>
      <c r="B476" s="30" t="s">
        <v>1466</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row>
  </sheetData>
  <mergeCells count="6163">
    <mergeCell ref="B475:AZ475"/>
    <mergeCell ref="B476:AZ476"/>
    <mergeCell ref="B301:AZ301"/>
    <mergeCell ref="B365:AZ365"/>
    <mergeCell ref="B366:AZ366"/>
    <mergeCell ref="B367:AZ367"/>
    <mergeCell ref="B368:AZ368"/>
    <mergeCell ref="B390:AZ390"/>
    <mergeCell ref="B217:AZ217"/>
    <mergeCell ref="B218:AZ218"/>
    <mergeCell ref="B219:AZ219"/>
    <mergeCell ref="B298:AZ298"/>
    <mergeCell ref="B299:AZ299"/>
    <mergeCell ref="B300:AZ300"/>
    <mergeCell ref="B122:AZ122"/>
    <mergeCell ref="B123:AZ123"/>
    <mergeCell ref="B179:AZ179"/>
    <mergeCell ref="B180:AZ180"/>
    <mergeCell ref="B181:AZ181"/>
    <mergeCell ref="B216:AZ216"/>
    <mergeCell ref="B6:AZ6"/>
    <mergeCell ref="B7:AZ7"/>
    <mergeCell ref="B59:AZ59"/>
    <mergeCell ref="B60:AZ60"/>
    <mergeCell ref="B61:AZ61"/>
    <mergeCell ref="B121:AZ121"/>
    <mergeCell ref="K473:K474"/>
    <mergeCell ref="L473:L474"/>
    <mergeCell ref="M473:M474"/>
    <mergeCell ref="A1:A2"/>
    <mergeCell ref="B1:AZ1"/>
    <mergeCell ref="B2:AZ2"/>
    <mergeCell ref="B3:AZ3"/>
    <mergeCell ref="A4:A476"/>
    <mergeCell ref="B4:AZ4"/>
    <mergeCell ref="B5:AZ5"/>
    <mergeCell ref="M471:M472"/>
    <mergeCell ref="B473:B474"/>
    <mergeCell ref="C473:C474"/>
    <mergeCell ref="D473:D474"/>
    <mergeCell ref="E473:E474"/>
    <mergeCell ref="F473:F474"/>
    <mergeCell ref="G473:G474"/>
    <mergeCell ref="H473:H474"/>
    <mergeCell ref="I473:I474"/>
    <mergeCell ref="J473:J474"/>
    <mergeCell ref="K469:L470"/>
    <mergeCell ref="M469:M470"/>
    <mergeCell ref="B471:B472"/>
    <mergeCell ref="C471:D472"/>
    <mergeCell ref="E471:E472"/>
    <mergeCell ref="F471:F472"/>
    <mergeCell ref="G471:H472"/>
    <mergeCell ref="I471:I472"/>
    <mergeCell ref="J471:J472"/>
    <mergeCell ref="K471:L472"/>
    <mergeCell ref="J467:J468"/>
    <mergeCell ref="K467:L468"/>
    <mergeCell ref="M467:M468"/>
    <mergeCell ref="B469:B470"/>
    <mergeCell ref="C469:D470"/>
    <mergeCell ref="E469:E470"/>
    <mergeCell ref="F469:F470"/>
    <mergeCell ref="G469:H470"/>
    <mergeCell ref="I469:I470"/>
    <mergeCell ref="J469:J470"/>
    <mergeCell ref="B467:B468"/>
    <mergeCell ref="C467:D468"/>
    <mergeCell ref="E467:E468"/>
    <mergeCell ref="F467:F468"/>
    <mergeCell ref="G467:H468"/>
    <mergeCell ref="I467:I468"/>
    <mergeCell ref="H465:H466"/>
    <mergeCell ref="I465:I466"/>
    <mergeCell ref="J465:J466"/>
    <mergeCell ref="K465:K466"/>
    <mergeCell ref="L465:L466"/>
    <mergeCell ref="M465:M466"/>
    <mergeCell ref="B465:B466"/>
    <mergeCell ref="C465:C466"/>
    <mergeCell ref="D465:D466"/>
    <mergeCell ref="E465:E466"/>
    <mergeCell ref="F465:F466"/>
    <mergeCell ref="G465:G466"/>
    <mergeCell ref="B461:B462"/>
    <mergeCell ref="C461:M461"/>
    <mergeCell ref="C462:M462"/>
    <mergeCell ref="C463:M463"/>
    <mergeCell ref="C464:E464"/>
    <mergeCell ref="G464:I464"/>
    <mergeCell ref="K464:M464"/>
    <mergeCell ref="I456:I457"/>
    <mergeCell ref="J456:J457"/>
    <mergeCell ref="K456:K457"/>
    <mergeCell ref="L456:L457"/>
    <mergeCell ref="M456:M457"/>
    <mergeCell ref="B459:M459"/>
    <mergeCell ref="B458:AZ458"/>
    <mergeCell ref="J454:J455"/>
    <mergeCell ref="K454:L455"/>
    <mergeCell ref="M454:M455"/>
    <mergeCell ref="B456:B457"/>
    <mergeCell ref="C456:C457"/>
    <mergeCell ref="D456:D457"/>
    <mergeCell ref="E456:E457"/>
    <mergeCell ref="F456:F457"/>
    <mergeCell ref="G456:G457"/>
    <mergeCell ref="H456:H457"/>
    <mergeCell ref="B454:B455"/>
    <mergeCell ref="C454:D455"/>
    <mergeCell ref="E454:E455"/>
    <mergeCell ref="F454:F455"/>
    <mergeCell ref="G454:H455"/>
    <mergeCell ref="I454:I455"/>
    <mergeCell ref="M450:M451"/>
    <mergeCell ref="B452:B453"/>
    <mergeCell ref="C452:D453"/>
    <mergeCell ref="E452:E453"/>
    <mergeCell ref="F452:F453"/>
    <mergeCell ref="G452:H453"/>
    <mergeCell ref="I452:I453"/>
    <mergeCell ref="J452:J453"/>
    <mergeCell ref="K452:L453"/>
    <mergeCell ref="M452:M453"/>
    <mergeCell ref="K448:L449"/>
    <mergeCell ref="M448:M449"/>
    <mergeCell ref="B450:B451"/>
    <mergeCell ref="C450:D451"/>
    <mergeCell ref="E450:E451"/>
    <mergeCell ref="F450:F451"/>
    <mergeCell ref="G450:H451"/>
    <mergeCell ref="I450:I451"/>
    <mergeCell ref="J450:J451"/>
    <mergeCell ref="K450:L451"/>
    <mergeCell ref="J446:J447"/>
    <mergeCell ref="K446:L447"/>
    <mergeCell ref="M446:M447"/>
    <mergeCell ref="B448:B449"/>
    <mergeCell ref="C448:D449"/>
    <mergeCell ref="E448:E449"/>
    <mergeCell ref="F448:F449"/>
    <mergeCell ref="G448:H449"/>
    <mergeCell ref="I448:I449"/>
    <mergeCell ref="J448:J449"/>
    <mergeCell ref="B446:B447"/>
    <mergeCell ref="C446:D447"/>
    <mergeCell ref="E446:E447"/>
    <mergeCell ref="F446:F447"/>
    <mergeCell ref="G446:H447"/>
    <mergeCell ref="I446:I447"/>
    <mergeCell ref="H444:H445"/>
    <mergeCell ref="I444:I445"/>
    <mergeCell ref="J444:J445"/>
    <mergeCell ref="K444:K445"/>
    <mergeCell ref="L444:L445"/>
    <mergeCell ref="M444:M445"/>
    <mergeCell ref="B444:B445"/>
    <mergeCell ref="C444:C445"/>
    <mergeCell ref="D444:D445"/>
    <mergeCell ref="E444:E445"/>
    <mergeCell ref="F444:F445"/>
    <mergeCell ref="G444:G445"/>
    <mergeCell ref="B439:M439"/>
    <mergeCell ref="C441:M441"/>
    <mergeCell ref="C442:M442"/>
    <mergeCell ref="C443:E443"/>
    <mergeCell ref="G443:I443"/>
    <mergeCell ref="K443:M443"/>
    <mergeCell ref="H437:H438"/>
    <mergeCell ref="I437:I438"/>
    <mergeCell ref="J437:J438"/>
    <mergeCell ref="K437:K438"/>
    <mergeCell ref="L437:L438"/>
    <mergeCell ref="M437:M438"/>
    <mergeCell ref="B437:B438"/>
    <mergeCell ref="C437:C438"/>
    <mergeCell ref="D437:D438"/>
    <mergeCell ref="E437:E438"/>
    <mergeCell ref="F437:F438"/>
    <mergeCell ref="G437:G438"/>
    <mergeCell ref="M433:M434"/>
    <mergeCell ref="B435:B436"/>
    <mergeCell ref="C435:D436"/>
    <mergeCell ref="E435:E436"/>
    <mergeCell ref="F435:F436"/>
    <mergeCell ref="G435:H436"/>
    <mergeCell ref="I435:I436"/>
    <mergeCell ref="J435:J436"/>
    <mergeCell ref="K435:L436"/>
    <mergeCell ref="M435:M436"/>
    <mergeCell ref="K431:L432"/>
    <mergeCell ref="M431:M432"/>
    <mergeCell ref="B433:B434"/>
    <mergeCell ref="C433:D434"/>
    <mergeCell ref="E433:E434"/>
    <mergeCell ref="F433:F434"/>
    <mergeCell ref="G433:H434"/>
    <mergeCell ref="I433:I434"/>
    <mergeCell ref="J433:J434"/>
    <mergeCell ref="K433:L434"/>
    <mergeCell ref="J429:J430"/>
    <mergeCell ref="K429:L430"/>
    <mergeCell ref="M429:M430"/>
    <mergeCell ref="B431:B432"/>
    <mergeCell ref="C431:D432"/>
    <mergeCell ref="E431:E432"/>
    <mergeCell ref="F431:F432"/>
    <mergeCell ref="G431:H432"/>
    <mergeCell ref="I431:I432"/>
    <mergeCell ref="J431:J432"/>
    <mergeCell ref="B429:B430"/>
    <mergeCell ref="C429:D430"/>
    <mergeCell ref="E429:E430"/>
    <mergeCell ref="F429:F430"/>
    <mergeCell ref="G429:H430"/>
    <mergeCell ref="I429:I430"/>
    <mergeCell ref="H427:H428"/>
    <mergeCell ref="I427:I428"/>
    <mergeCell ref="J427:J428"/>
    <mergeCell ref="K427:K428"/>
    <mergeCell ref="L427:L428"/>
    <mergeCell ref="M427:M428"/>
    <mergeCell ref="B427:B428"/>
    <mergeCell ref="C427:C428"/>
    <mergeCell ref="D427:D428"/>
    <mergeCell ref="E427:E428"/>
    <mergeCell ref="F427:F428"/>
    <mergeCell ref="G427:G428"/>
    <mergeCell ref="B423:B424"/>
    <mergeCell ref="C423:M423"/>
    <mergeCell ref="C424:M424"/>
    <mergeCell ref="C425:M425"/>
    <mergeCell ref="C426:E426"/>
    <mergeCell ref="G426:I426"/>
    <mergeCell ref="K426:M426"/>
    <mergeCell ref="I419:I420"/>
    <mergeCell ref="J419:J420"/>
    <mergeCell ref="K419:K420"/>
    <mergeCell ref="L419:L420"/>
    <mergeCell ref="M419:M420"/>
    <mergeCell ref="B421:M421"/>
    <mergeCell ref="J417:J418"/>
    <mergeCell ref="K417:L418"/>
    <mergeCell ref="M417:M418"/>
    <mergeCell ref="B419:B420"/>
    <mergeCell ref="C419:C420"/>
    <mergeCell ref="D419:D420"/>
    <mergeCell ref="E419:E420"/>
    <mergeCell ref="F419:F420"/>
    <mergeCell ref="G419:G420"/>
    <mergeCell ref="H419:H420"/>
    <mergeCell ref="B417:B418"/>
    <mergeCell ref="C417:D418"/>
    <mergeCell ref="E417:E418"/>
    <mergeCell ref="F417:F418"/>
    <mergeCell ref="G417:H418"/>
    <mergeCell ref="I417:I418"/>
    <mergeCell ref="M413:M414"/>
    <mergeCell ref="B415:B416"/>
    <mergeCell ref="C415:D416"/>
    <mergeCell ref="E415:E416"/>
    <mergeCell ref="F415:F416"/>
    <mergeCell ref="G415:H416"/>
    <mergeCell ref="I415:I416"/>
    <mergeCell ref="J415:J416"/>
    <mergeCell ref="K415:L416"/>
    <mergeCell ref="M415:M416"/>
    <mergeCell ref="K411:L412"/>
    <mergeCell ref="M411:M412"/>
    <mergeCell ref="B413:B414"/>
    <mergeCell ref="C413:D414"/>
    <mergeCell ref="E413:E414"/>
    <mergeCell ref="F413:F414"/>
    <mergeCell ref="G413:H414"/>
    <mergeCell ref="I413:I414"/>
    <mergeCell ref="J413:J414"/>
    <mergeCell ref="K413:L414"/>
    <mergeCell ref="J409:J410"/>
    <mergeCell ref="K409:L410"/>
    <mergeCell ref="M409:M410"/>
    <mergeCell ref="B411:B412"/>
    <mergeCell ref="C411:D412"/>
    <mergeCell ref="E411:E412"/>
    <mergeCell ref="F411:F412"/>
    <mergeCell ref="G411:H412"/>
    <mergeCell ref="I411:I412"/>
    <mergeCell ref="J411:J412"/>
    <mergeCell ref="I407:I408"/>
    <mergeCell ref="J407:J408"/>
    <mergeCell ref="K407:L408"/>
    <mergeCell ref="M407:M408"/>
    <mergeCell ref="B409:B410"/>
    <mergeCell ref="C409:D410"/>
    <mergeCell ref="E409:E410"/>
    <mergeCell ref="F409:F410"/>
    <mergeCell ref="G409:H410"/>
    <mergeCell ref="I409:I410"/>
    <mergeCell ref="I405:I406"/>
    <mergeCell ref="J405:J406"/>
    <mergeCell ref="K405:K406"/>
    <mergeCell ref="L405:L406"/>
    <mergeCell ref="M405:M406"/>
    <mergeCell ref="B407:B408"/>
    <mergeCell ref="C407:D408"/>
    <mergeCell ref="E407:E408"/>
    <mergeCell ref="F407:F408"/>
    <mergeCell ref="G407:H408"/>
    <mergeCell ref="C404:E404"/>
    <mergeCell ref="G404:I404"/>
    <mergeCell ref="K404:M404"/>
    <mergeCell ref="B405:B406"/>
    <mergeCell ref="C405:C406"/>
    <mergeCell ref="D405:D406"/>
    <mergeCell ref="E405:E406"/>
    <mergeCell ref="F405:F406"/>
    <mergeCell ref="G405:G406"/>
    <mergeCell ref="H405:H406"/>
    <mergeCell ref="AX388:AX389"/>
    <mergeCell ref="AY388:AY389"/>
    <mergeCell ref="AZ388:AZ389"/>
    <mergeCell ref="B400:M400"/>
    <mergeCell ref="C402:M402"/>
    <mergeCell ref="C403:M403"/>
    <mergeCell ref="B397:AZ397"/>
    <mergeCell ref="B398:AZ398"/>
    <mergeCell ref="B399:AZ399"/>
    <mergeCell ref="AR388:AR389"/>
    <mergeCell ref="AS388:AS389"/>
    <mergeCell ref="AT388:AT389"/>
    <mergeCell ref="AU388:AU389"/>
    <mergeCell ref="AV388:AV389"/>
    <mergeCell ref="AW388:AW389"/>
    <mergeCell ref="AL388:AL389"/>
    <mergeCell ref="AM388:AM389"/>
    <mergeCell ref="AN388:AN389"/>
    <mergeCell ref="AO388:AO389"/>
    <mergeCell ref="AP388:AP389"/>
    <mergeCell ref="AQ388:AQ389"/>
    <mergeCell ref="AF388:AF389"/>
    <mergeCell ref="AG388:AG389"/>
    <mergeCell ref="AH388:AH389"/>
    <mergeCell ref="AI388:AI389"/>
    <mergeCell ref="AJ388:AJ389"/>
    <mergeCell ref="AK388:AK389"/>
    <mergeCell ref="Z388:Z389"/>
    <mergeCell ref="AA388:AA389"/>
    <mergeCell ref="AB388:AB389"/>
    <mergeCell ref="AC388:AC389"/>
    <mergeCell ref="AD388:AD389"/>
    <mergeCell ref="AE388:AE389"/>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AW386:AW387"/>
    <mergeCell ref="AX386:AX387"/>
    <mergeCell ref="AY386:AY387"/>
    <mergeCell ref="AZ386:AZ387"/>
    <mergeCell ref="B388:B389"/>
    <mergeCell ref="C388:C389"/>
    <mergeCell ref="D388:D389"/>
    <mergeCell ref="E388:E389"/>
    <mergeCell ref="F388:F389"/>
    <mergeCell ref="G388:G389"/>
    <mergeCell ref="AP386:AP387"/>
    <mergeCell ref="AQ386:AQ387"/>
    <mergeCell ref="AR386:AS387"/>
    <mergeCell ref="AT386:AT387"/>
    <mergeCell ref="AU386:AU387"/>
    <mergeCell ref="AV386:AV387"/>
    <mergeCell ref="AH386:AH387"/>
    <mergeCell ref="AI386:AI387"/>
    <mergeCell ref="AJ386:AK387"/>
    <mergeCell ref="AL386:AL387"/>
    <mergeCell ref="AM386:AM387"/>
    <mergeCell ref="AN386:AO387"/>
    <mergeCell ref="Z386:Z387"/>
    <mergeCell ref="AA386:AA387"/>
    <mergeCell ref="AB386:AC387"/>
    <mergeCell ref="AD386:AD387"/>
    <mergeCell ref="AE386:AE387"/>
    <mergeCell ref="AF386:AG387"/>
    <mergeCell ref="R386:R387"/>
    <mergeCell ref="S386:S387"/>
    <mergeCell ref="T386:U387"/>
    <mergeCell ref="V386:V387"/>
    <mergeCell ref="W386:W387"/>
    <mergeCell ref="X386:Y387"/>
    <mergeCell ref="J386:J387"/>
    <mergeCell ref="K386:K387"/>
    <mergeCell ref="L386:M387"/>
    <mergeCell ref="N386:N387"/>
    <mergeCell ref="O386:O387"/>
    <mergeCell ref="P386:Q387"/>
    <mergeCell ref="AW384:AW385"/>
    <mergeCell ref="AX384:AX385"/>
    <mergeCell ref="AY384:AY385"/>
    <mergeCell ref="AZ384:AZ385"/>
    <mergeCell ref="B386:B387"/>
    <mergeCell ref="C386:C387"/>
    <mergeCell ref="D386:E387"/>
    <mergeCell ref="F386:F387"/>
    <mergeCell ref="G386:G387"/>
    <mergeCell ref="H386:I387"/>
    <mergeCell ref="AP384:AP385"/>
    <mergeCell ref="AQ384:AQ385"/>
    <mergeCell ref="AR384:AS385"/>
    <mergeCell ref="AT384:AT385"/>
    <mergeCell ref="AU384:AU385"/>
    <mergeCell ref="AV384:AV385"/>
    <mergeCell ref="AH384:AH385"/>
    <mergeCell ref="AI384:AI385"/>
    <mergeCell ref="AJ384:AK385"/>
    <mergeCell ref="AL384:AL385"/>
    <mergeCell ref="AM384:AM385"/>
    <mergeCell ref="AN384:AO385"/>
    <mergeCell ref="Z384:Z385"/>
    <mergeCell ref="AA384:AA385"/>
    <mergeCell ref="AB384:AC385"/>
    <mergeCell ref="AD384:AD385"/>
    <mergeCell ref="AE384:AE385"/>
    <mergeCell ref="AF384:AG385"/>
    <mergeCell ref="R384:R385"/>
    <mergeCell ref="S384:S385"/>
    <mergeCell ref="T384:U385"/>
    <mergeCell ref="V384:V385"/>
    <mergeCell ref="W384:W385"/>
    <mergeCell ref="X384:Y385"/>
    <mergeCell ref="J384:J385"/>
    <mergeCell ref="K384:K385"/>
    <mergeCell ref="L384:M385"/>
    <mergeCell ref="N384:N385"/>
    <mergeCell ref="O384:O385"/>
    <mergeCell ref="P384:Q385"/>
    <mergeCell ref="AW382:AW383"/>
    <mergeCell ref="AX382:AX383"/>
    <mergeCell ref="AY382:AY383"/>
    <mergeCell ref="AZ382:AZ383"/>
    <mergeCell ref="B384:B385"/>
    <mergeCell ref="C384:C385"/>
    <mergeCell ref="D384:E385"/>
    <mergeCell ref="F384:F385"/>
    <mergeCell ref="G384:G385"/>
    <mergeCell ref="H384:I385"/>
    <mergeCell ref="AP382:AP383"/>
    <mergeCell ref="AQ382:AQ383"/>
    <mergeCell ref="AR382:AS383"/>
    <mergeCell ref="AT382:AT383"/>
    <mergeCell ref="AU382:AU383"/>
    <mergeCell ref="AV382:AV383"/>
    <mergeCell ref="AH382:AH383"/>
    <mergeCell ref="AI382:AI383"/>
    <mergeCell ref="AJ382:AK383"/>
    <mergeCell ref="AL382:AL383"/>
    <mergeCell ref="AM382:AM383"/>
    <mergeCell ref="AN382:AO383"/>
    <mergeCell ref="Z382:Z383"/>
    <mergeCell ref="AA382:AA383"/>
    <mergeCell ref="AB382:AC383"/>
    <mergeCell ref="AD382:AD383"/>
    <mergeCell ref="AE382:AE383"/>
    <mergeCell ref="AF382:AG383"/>
    <mergeCell ref="R382:R383"/>
    <mergeCell ref="S382:S383"/>
    <mergeCell ref="T382:U383"/>
    <mergeCell ref="V382:V383"/>
    <mergeCell ref="W382:W383"/>
    <mergeCell ref="X382:Y383"/>
    <mergeCell ref="J382:J383"/>
    <mergeCell ref="K382:K383"/>
    <mergeCell ref="L382:M383"/>
    <mergeCell ref="N382:N383"/>
    <mergeCell ref="O382:O383"/>
    <mergeCell ref="P382:Q383"/>
    <mergeCell ref="AW380:AW381"/>
    <mergeCell ref="AX380:AX381"/>
    <mergeCell ref="AY380:AY381"/>
    <mergeCell ref="AZ380:AZ381"/>
    <mergeCell ref="B382:B383"/>
    <mergeCell ref="C382:C383"/>
    <mergeCell ref="D382:E383"/>
    <mergeCell ref="F382:F383"/>
    <mergeCell ref="G382:G383"/>
    <mergeCell ref="H382:I383"/>
    <mergeCell ref="AP380:AP381"/>
    <mergeCell ref="AQ380:AQ381"/>
    <mergeCell ref="AR380:AS381"/>
    <mergeCell ref="AT380:AT381"/>
    <mergeCell ref="AU380:AU381"/>
    <mergeCell ref="AV380:AV381"/>
    <mergeCell ref="AH380:AH381"/>
    <mergeCell ref="AI380:AI381"/>
    <mergeCell ref="AJ380:AK381"/>
    <mergeCell ref="AL380:AL381"/>
    <mergeCell ref="AM380:AM381"/>
    <mergeCell ref="AN380:AO381"/>
    <mergeCell ref="Z380:Z381"/>
    <mergeCell ref="AA380:AA381"/>
    <mergeCell ref="AB380:AC381"/>
    <mergeCell ref="AD380:AD381"/>
    <mergeCell ref="AE380:AE381"/>
    <mergeCell ref="AF380:AG381"/>
    <mergeCell ref="R380:R381"/>
    <mergeCell ref="S380:S381"/>
    <mergeCell ref="T380:U381"/>
    <mergeCell ref="V380:V381"/>
    <mergeCell ref="W380:W381"/>
    <mergeCell ref="X380:Y381"/>
    <mergeCell ref="J380:J381"/>
    <mergeCell ref="K380:K381"/>
    <mergeCell ref="L380:M381"/>
    <mergeCell ref="N380:N381"/>
    <mergeCell ref="O380:O381"/>
    <mergeCell ref="P380:Q381"/>
    <mergeCell ref="AW378:AW379"/>
    <mergeCell ref="AX378:AX379"/>
    <mergeCell ref="AY378:AY379"/>
    <mergeCell ref="AZ378:AZ379"/>
    <mergeCell ref="B380:B381"/>
    <mergeCell ref="C380:C381"/>
    <mergeCell ref="D380:E381"/>
    <mergeCell ref="F380:F381"/>
    <mergeCell ref="G380:G381"/>
    <mergeCell ref="H380:I381"/>
    <mergeCell ref="AP378:AP379"/>
    <mergeCell ref="AQ378:AQ379"/>
    <mergeCell ref="AR378:AS379"/>
    <mergeCell ref="AT378:AT379"/>
    <mergeCell ref="AU378:AU379"/>
    <mergeCell ref="AV378:AV379"/>
    <mergeCell ref="AH378:AH379"/>
    <mergeCell ref="AI378:AI379"/>
    <mergeCell ref="AJ378:AK379"/>
    <mergeCell ref="AL378:AL379"/>
    <mergeCell ref="AM378:AM379"/>
    <mergeCell ref="AN378:AO379"/>
    <mergeCell ref="Z378:Z379"/>
    <mergeCell ref="AA378:AA379"/>
    <mergeCell ref="AB378:AC379"/>
    <mergeCell ref="AD378:AD379"/>
    <mergeCell ref="AE378:AE379"/>
    <mergeCell ref="AF378:AG379"/>
    <mergeCell ref="R378:R379"/>
    <mergeCell ref="S378:S379"/>
    <mergeCell ref="T378:U379"/>
    <mergeCell ref="V378:V379"/>
    <mergeCell ref="W378:W379"/>
    <mergeCell ref="X378:Y379"/>
    <mergeCell ref="J378:J379"/>
    <mergeCell ref="K378:K379"/>
    <mergeCell ref="L378:M379"/>
    <mergeCell ref="N378:N379"/>
    <mergeCell ref="O378:O379"/>
    <mergeCell ref="P378:Q379"/>
    <mergeCell ref="AU376:AU377"/>
    <mergeCell ref="AV376:AV377"/>
    <mergeCell ref="AW376:AW377"/>
    <mergeCell ref="AY376:AY377"/>
    <mergeCell ref="B378:B379"/>
    <mergeCell ref="C378:C379"/>
    <mergeCell ref="D378:E379"/>
    <mergeCell ref="F378:F379"/>
    <mergeCell ref="G378:G379"/>
    <mergeCell ref="H378:I379"/>
    <mergeCell ref="AJ376:AL376"/>
    <mergeCell ref="AJ377:AL377"/>
    <mergeCell ref="AM376:AM377"/>
    <mergeCell ref="AN376:AP377"/>
    <mergeCell ref="AQ376:AQ377"/>
    <mergeCell ref="AR376:AT376"/>
    <mergeCell ref="AR377:AT377"/>
    <mergeCell ref="P377:R377"/>
    <mergeCell ref="S376:S377"/>
    <mergeCell ref="W376:W377"/>
    <mergeCell ref="AA376:AA377"/>
    <mergeCell ref="AB376:AD377"/>
    <mergeCell ref="AE376:AE377"/>
    <mergeCell ref="AY371:AY375"/>
    <mergeCell ref="B376:B377"/>
    <mergeCell ref="C376:C377"/>
    <mergeCell ref="D376:F377"/>
    <mergeCell ref="G376:G377"/>
    <mergeCell ref="H376:J377"/>
    <mergeCell ref="K376:K377"/>
    <mergeCell ref="L376:N377"/>
    <mergeCell ref="O376:O377"/>
    <mergeCell ref="P376:R376"/>
    <mergeCell ref="AQ371:AQ375"/>
    <mergeCell ref="AR371:AT375"/>
    <mergeCell ref="AU371:AU375"/>
    <mergeCell ref="AV371:AV375"/>
    <mergeCell ref="AW371:AW375"/>
    <mergeCell ref="AX371:AX375"/>
    <mergeCell ref="X376:Z376"/>
    <mergeCell ref="X377:Z377"/>
    <mergeCell ref="AA371:AA375"/>
    <mergeCell ref="AB371:AP371"/>
    <mergeCell ref="AB372:AP372"/>
    <mergeCell ref="AB373:AP373"/>
    <mergeCell ref="AB374:AP374"/>
    <mergeCell ref="AB375:AP375"/>
    <mergeCell ref="AF376:AH377"/>
    <mergeCell ref="AI376:AI377"/>
    <mergeCell ref="W371:W375"/>
    <mergeCell ref="X371:Z371"/>
    <mergeCell ref="X372:Z372"/>
    <mergeCell ref="X373:Z373"/>
    <mergeCell ref="X374:Z374"/>
    <mergeCell ref="X375:Z375"/>
    <mergeCell ref="T372:V372"/>
    <mergeCell ref="T373:V373"/>
    <mergeCell ref="T374:V374"/>
    <mergeCell ref="T375:V375"/>
    <mergeCell ref="T376:V376"/>
    <mergeCell ref="T377:V377"/>
    <mergeCell ref="AN363:AN364"/>
    <mergeCell ref="AO363:AO364"/>
    <mergeCell ref="B369:AZ369"/>
    <mergeCell ref="B371:B375"/>
    <mergeCell ref="C371:C375"/>
    <mergeCell ref="D371:F375"/>
    <mergeCell ref="G371:G375"/>
    <mergeCell ref="H371:R375"/>
    <mergeCell ref="S371:S375"/>
    <mergeCell ref="T371:V371"/>
    <mergeCell ref="AH363:AH364"/>
    <mergeCell ref="AI363:AI364"/>
    <mergeCell ref="AJ363:AJ364"/>
    <mergeCell ref="AK363:AK364"/>
    <mergeCell ref="AL363:AL364"/>
    <mergeCell ref="AM363:AM364"/>
    <mergeCell ref="AB363:AB364"/>
    <mergeCell ref="AC363:AC364"/>
    <mergeCell ref="AD363:AD364"/>
    <mergeCell ref="AE363:AE364"/>
    <mergeCell ref="AF363:AF364"/>
    <mergeCell ref="AG363:AG364"/>
    <mergeCell ref="V363:V364"/>
    <mergeCell ref="W363:W364"/>
    <mergeCell ref="X363:X364"/>
    <mergeCell ref="Y363:Y364"/>
    <mergeCell ref="Z363:Z364"/>
    <mergeCell ref="AA363:AA364"/>
    <mergeCell ref="P363:P364"/>
    <mergeCell ref="Q363:Q364"/>
    <mergeCell ref="R363:R364"/>
    <mergeCell ref="S363:S364"/>
    <mergeCell ref="T363:T364"/>
    <mergeCell ref="U363:U364"/>
    <mergeCell ref="J363:J364"/>
    <mergeCell ref="K363:K364"/>
    <mergeCell ref="L363:L364"/>
    <mergeCell ref="M363:M364"/>
    <mergeCell ref="N363:N364"/>
    <mergeCell ref="O363:O364"/>
    <mergeCell ref="AN361:AN362"/>
    <mergeCell ref="AO361:AO362"/>
    <mergeCell ref="B363:B364"/>
    <mergeCell ref="C363:C364"/>
    <mergeCell ref="D363:D364"/>
    <mergeCell ref="E363:E364"/>
    <mergeCell ref="F363:F364"/>
    <mergeCell ref="G363:G364"/>
    <mergeCell ref="H363:H364"/>
    <mergeCell ref="I363:I364"/>
    <mergeCell ref="AH361:AH362"/>
    <mergeCell ref="AI361:AI362"/>
    <mergeCell ref="AJ361:AJ362"/>
    <mergeCell ref="AK361:AK362"/>
    <mergeCell ref="AL361:AL362"/>
    <mergeCell ref="AM361:AM362"/>
    <mergeCell ref="AB361:AB362"/>
    <mergeCell ref="AC361:AC362"/>
    <mergeCell ref="AD361:AD362"/>
    <mergeCell ref="AE361:AE362"/>
    <mergeCell ref="AF361:AF362"/>
    <mergeCell ref="AG361:AG362"/>
    <mergeCell ref="V361:V362"/>
    <mergeCell ref="W361:W362"/>
    <mergeCell ref="X361:X362"/>
    <mergeCell ref="Y361:Y362"/>
    <mergeCell ref="Z361:Z362"/>
    <mergeCell ref="AA361:AA362"/>
    <mergeCell ref="P361:P362"/>
    <mergeCell ref="Q361:Q362"/>
    <mergeCell ref="R361:R362"/>
    <mergeCell ref="S361:S362"/>
    <mergeCell ref="T361:T362"/>
    <mergeCell ref="U361:U362"/>
    <mergeCell ref="J361:J362"/>
    <mergeCell ref="K361:K362"/>
    <mergeCell ref="L361:L362"/>
    <mergeCell ref="M361:M362"/>
    <mergeCell ref="N361:N362"/>
    <mergeCell ref="O361:O362"/>
    <mergeCell ref="AN359:AN360"/>
    <mergeCell ref="AO359:AO360"/>
    <mergeCell ref="B361:B362"/>
    <mergeCell ref="C361:C362"/>
    <mergeCell ref="D361:D362"/>
    <mergeCell ref="E361:E362"/>
    <mergeCell ref="F361:F362"/>
    <mergeCell ref="G361:G362"/>
    <mergeCell ref="H361:H362"/>
    <mergeCell ref="I361:I362"/>
    <mergeCell ref="AH359:AH360"/>
    <mergeCell ref="AI359:AI360"/>
    <mergeCell ref="AJ359:AJ360"/>
    <mergeCell ref="AK359:AK360"/>
    <mergeCell ref="AL359:AL360"/>
    <mergeCell ref="AM359:AM360"/>
    <mergeCell ref="AB359:AB360"/>
    <mergeCell ref="AC359:AC360"/>
    <mergeCell ref="AD359:AD360"/>
    <mergeCell ref="AE359:AE360"/>
    <mergeCell ref="AF359:AF360"/>
    <mergeCell ref="AG359:AG360"/>
    <mergeCell ref="V359:V360"/>
    <mergeCell ref="W359:W360"/>
    <mergeCell ref="X359:X360"/>
    <mergeCell ref="Y359:Y360"/>
    <mergeCell ref="Z359:Z360"/>
    <mergeCell ref="AA359:AA360"/>
    <mergeCell ref="P359:P360"/>
    <mergeCell ref="Q359:Q360"/>
    <mergeCell ref="R359:R360"/>
    <mergeCell ref="S359:S360"/>
    <mergeCell ref="T359:T360"/>
    <mergeCell ref="U359:U360"/>
    <mergeCell ref="J359:J360"/>
    <mergeCell ref="K359:K360"/>
    <mergeCell ref="L359:L360"/>
    <mergeCell ref="M359:M360"/>
    <mergeCell ref="N359:N360"/>
    <mergeCell ref="O359:O360"/>
    <mergeCell ref="AN357:AN358"/>
    <mergeCell ref="AO357:AO358"/>
    <mergeCell ref="B359:B360"/>
    <mergeCell ref="C359:C360"/>
    <mergeCell ref="D359:D360"/>
    <mergeCell ref="E359:E360"/>
    <mergeCell ref="F359:F360"/>
    <mergeCell ref="G359:G360"/>
    <mergeCell ref="H359:H360"/>
    <mergeCell ref="I359:I360"/>
    <mergeCell ref="AH357:AH358"/>
    <mergeCell ref="AI357:AI358"/>
    <mergeCell ref="AJ357:AJ358"/>
    <mergeCell ref="AK357:AK358"/>
    <mergeCell ref="AL357:AL358"/>
    <mergeCell ref="AM357:AM358"/>
    <mergeCell ref="AB357:AB358"/>
    <mergeCell ref="AC357:AC358"/>
    <mergeCell ref="AD357:AD358"/>
    <mergeCell ref="AE357:AE358"/>
    <mergeCell ref="AF357:AF358"/>
    <mergeCell ref="AG357:AG358"/>
    <mergeCell ref="V357:V358"/>
    <mergeCell ref="W357:W358"/>
    <mergeCell ref="X357:X358"/>
    <mergeCell ref="Y357:Y358"/>
    <mergeCell ref="Z357:Z358"/>
    <mergeCell ref="AA357:AA358"/>
    <mergeCell ref="P357:P358"/>
    <mergeCell ref="Q357:Q358"/>
    <mergeCell ref="R357:R358"/>
    <mergeCell ref="S357:S358"/>
    <mergeCell ref="T357:T358"/>
    <mergeCell ref="U357:U358"/>
    <mergeCell ref="J357:J358"/>
    <mergeCell ref="K357:K358"/>
    <mergeCell ref="L357:L358"/>
    <mergeCell ref="M357:M358"/>
    <mergeCell ref="N357:N358"/>
    <mergeCell ref="O357:O358"/>
    <mergeCell ref="AN355:AN356"/>
    <mergeCell ref="AO355:AO356"/>
    <mergeCell ref="B357:B358"/>
    <mergeCell ref="C357:C358"/>
    <mergeCell ref="D357:D358"/>
    <mergeCell ref="E357:E358"/>
    <mergeCell ref="F357:F358"/>
    <mergeCell ref="G357:G358"/>
    <mergeCell ref="H357:H358"/>
    <mergeCell ref="I357:I358"/>
    <mergeCell ref="AH355:AH356"/>
    <mergeCell ref="AI355:AI356"/>
    <mergeCell ref="AJ355:AJ356"/>
    <mergeCell ref="AK355:AK356"/>
    <mergeCell ref="AL355:AL356"/>
    <mergeCell ref="AM355:AM356"/>
    <mergeCell ref="AB355:AB356"/>
    <mergeCell ref="AC355:AC356"/>
    <mergeCell ref="AD355:AD356"/>
    <mergeCell ref="AE355:AE356"/>
    <mergeCell ref="AF355:AF356"/>
    <mergeCell ref="AG355:AG356"/>
    <mergeCell ref="V355:V356"/>
    <mergeCell ref="W355:W356"/>
    <mergeCell ref="X355:X356"/>
    <mergeCell ref="Y355:Y356"/>
    <mergeCell ref="Z355:Z356"/>
    <mergeCell ref="AA355:AA356"/>
    <mergeCell ref="P355:P356"/>
    <mergeCell ref="Q355:Q356"/>
    <mergeCell ref="R355:R356"/>
    <mergeCell ref="S355:S356"/>
    <mergeCell ref="T355:T356"/>
    <mergeCell ref="U355:U356"/>
    <mergeCell ref="J355:J356"/>
    <mergeCell ref="K355:K356"/>
    <mergeCell ref="L355:L356"/>
    <mergeCell ref="M355:M356"/>
    <mergeCell ref="N355:N356"/>
    <mergeCell ref="O355:O356"/>
    <mergeCell ref="AN353:AN354"/>
    <mergeCell ref="AO353:AO354"/>
    <mergeCell ref="B355:B356"/>
    <mergeCell ref="C355:C356"/>
    <mergeCell ref="D355:D356"/>
    <mergeCell ref="E355:E356"/>
    <mergeCell ref="F355:F356"/>
    <mergeCell ref="G355:G356"/>
    <mergeCell ref="H355:H356"/>
    <mergeCell ref="I355:I356"/>
    <mergeCell ref="AH353:AH354"/>
    <mergeCell ref="AI353:AI354"/>
    <mergeCell ref="AJ353:AJ354"/>
    <mergeCell ref="AK353:AK354"/>
    <mergeCell ref="AL353:AL354"/>
    <mergeCell ref="AM353:AM354"/>
    <mergeCell ref="AB353:AB354"/>
    <mergeCell ref="AC353:AC354"/>
    <mergeCell ref="AD353:AD354"/>
    <mergeCell ref="AE353:AE354"/>
    <mergeCell ref="AF353:AF354"/>
    <mergeCell ref="AG353:AG354"/>
    <mergeCell ref="V353:V354"/>
    <mergeCell ref="W353:W354"/>
    <mergeCell ref="X353:X354"/>
    <mergeCell ref="Y353:Y354"/>
    <mergeCell ref="Z353:Z354"/>
    <mergeCell ref="AA353:AA354"/>
    <mergeCell ref="P353:P354"/>
    <mergeCell ref="Q353:Q354"/>
    <mergeCell ref="R353:R354"/>
    <mergeCell ref="S353:S354"/>
    <mergeCell ref="T353:T354"/>
    <mergeCell ref="U353:U354"/>
    <mergeCell ref="J353:J354"/>
    <mergeCell ref="K353:K354"/>
    <mergeCell ref="L353:L354"/>
    <mergeCell ref="M353:M354"/>
    <mergeCell ref="N353:N354"/>
    <mergeCell ref="O353:O354"/>
    <mergeCell ref="AN351:AN352"/>
    <mergeCell ref="AO351:AO352"/>
    <mergeCell ref="B353:B354"/>
    <mergeCell ref="C353:C354"/>
    <mergeCell ref="D353:D354"/>
    <mergeCell ref="E353:E354"/>
    <mergeCell ref="F353:F354"/>
    <mergeCell ref="G353:G354"/>
    <mergeCell ref="H353:H354"/>
    <mergeCell ref="I353:I354"/>
    <mergeCell ref="AH351:AH352"/>
    <mergeCell ref="AI351:AI352"/>
    <mergeCell ref="AJ351:AJ352"/>
    <mergeCell ref="AK351:AK352"/>
    <mergeCell ref="AL351:AL352"/>
    <mergeCell ref="AM351:AM352"/>
    <mergeCell ref="AB351:AB352"/>
    <mergeCell ref="AC351:AC352"/>
    <mergeCell ref="AD351:AD352"/>
    <mergeCell ref="AE351:AE352"/>
    <mergeCell ref="AF351:AF352"/>
    <mergeCell ref="AG351:AG352"/>
    <mergeCell ref="V351:V352"/>
    <mergeCell ref="W351:W352"/>
    <mergeCell ref="X351:X352"/>
    <mergeCell ref="Y351:Y352"/>
    <mergeCell ref="Z351:Z352"/>
    <mergeCell ref="AA351:AA352"/>
    <mergeCell ref="P351:P352"/>
    <mergeCell ref="Q351:Q352"/>
    <mergeCell ref="R351:R352"/>
    <mergeCell ref="S351:S352"/>
    <mergeCell ref="T351:T352"/>
    <mergeCell ref="U351:U352"/>
    <mergeCell ref="J351:J352"/>
    <mergeCell ref="K351:K352"/>
    <mergeCell ref="L351:L352"/>
    <mergeCell ref="M351:M352"/>
    <mergeCell ref="N351:N352"/>
    <mergeCell ref="O351:O352"/>
    <mergeCell ref="AN349:AN350"/>
    <mergeCell ref="AO349:AO350"/>
    <mergeCell ref="B351:B352"/>
    <mergeCell ref="C351:C352"/>
    <mergeCell ref="D351:D352"/>
    <mergeCell ref="E351:E352"/>
    <mergeCell ref="F351:F352"/>
    <mergeCell ref="G351:G352"/>
    <mergeCell ref="H351:H352"/>
    <mergeCell ref="I351:I352"/>
    <mergeCell ref="AH349:AH350"/>
    <mergeCell ref="AI349:AI350"/>
    <mergeCell ref="AJ349:AJ350"/>
    <mergeCell ref="AK349:AK350"/>
    <mergeCell ref="AL349:AL350"/>
    <mergeCell ref="AM349:AM350"/>
    <mergeCell ref="AB349:AB350"/>
    <mergeCell ref="AC349:AC350"/>
    <mergeCell ref="AD349:AD350"/>
    <mergeCell ref="AE349:AE350"/>
    <mergeCell ref="AF349:AF350"/>
    <mergeCell ref="AG349:AG350"/>
    <mergeCell ref="V349:V350"/>
    <mergeCell ref="W349:W350"/>
    <mergeCell ref="X349:X350"/>
    <mergeCell ref="Y349:Y350"/>
    <mergeCell ref="Z349:Z350"/>
    <mergeCell ref="AA349:AA350"/>
    <mergeCell ref="P349:P350"/>
    <mergeCell ref="Q349:Q350"/>
    <mergeCell ref="R349:R350"/>
    <mergeCell ref="S349:S350"/>
    <mergeCell ref="T349:T350"/>
    <mergeCell ref="U349:U350"/>
    <mergeCell ref="J349:J350"/>
    <mergeCell ref="K349:K350"/>
    <mergeCell ref="L349:L350"/>
    <mergeCell ref="M349:M350"/>
    <mergeCell ref="N349:N350"/>
    <mergeCell ref="O349:O350"/>
    <mergeCell ref="AN347:AN348"/>
    <mergeCell ref="AO347:AO348"/>
    <mergeCell ref="B349:B350"/>
    <mergeCell ref="C349:C350"/>
    <mergeCell ref="D349:D350"/>
    <mergeCell ref="E349:E350"/>
    <mergeCell ref="F349:F350"/>
    <mergeCell ref="G349:G350"/>
    <mergeCell ref="H349:H350"/>
    <mergeCell ref="I349:I350"/>
    <mergeCell ref="AH347:AH348"/>
    <mergeCell ref="AI347:AI348"/>
    <mergeCell ref="AJ347:AJ348"/>
    <mergeCell ref="AK347:AK348"/>
    <mergeCell ref="AL347:AL348"/>
    <mergeCell ref="AM347:AM348"/>
    <mergeCell ref="AB347:AB348"/>
    <mergeCell ref="AC347:AC348"/>
    <mergeCell ref="AD347:AD348"/>
    <mergeCell ref="AE347:AE348"/>
    <mergeCell ref="AF347:AF348"/>
    <mergeCell ref="AG347:AG348"/>
    <mergeCell ref="V347:V348"/>
    <mergeCell ref="W347:W348"/>
    <mergeCell ref="X347:X348"/>
    <mergeCell ref="Y347:Y348"/>
    <mergeCell ref="Z347:Z348"/>
    <mergeCell ref="AA347:AA348"/>
    <mergeCell ref="P347:P348"/>
    <mergeCell ref="Q347:Q348"/>
    <mergeCell ref="R347:R348"/>
    <mergeCell ref="S347:S348"/>
    <mergeCell ref="T347:T348"/>
    <mergeCell ref="U347:U348"/>
    <mergeCell ref="J347:J348"/>
    <mergeCell ref="K347:K348"/>
    <mergeCell ref="L347:L348"/>
    <mergeCell ref="M347:M348"/>
    <mergeCell ref="N347:N348"/>
    <mergeCell ref="O347:O348"/>
    <mergeCell ref="AN345:AN346"/>
    <mergeCell ref="AO345:AO346"/>
    <mergeCell ref="B347:B348"/>
    <mergeCell ref="C347:C348"/>
    <mergeCell ref="D347:D348"/>
    <mergeCell ref="E347:E348"/>
    <mergeCell ref="F347:F348"/>
    <mergeCell ref="G347:G348"/>
    <mergeCell ref="H347:H348"/>
    <mergeCell ref="I347:I348"/>
    <mergeCell ref="AH345:AH346"/>
    <mergeCell ref="AI345:AI346"/>
    <mergeCell ref="AJ345:AJ346"/>
    <mergeCell ref="AK345:AK346"/>
    <mergeCell ref="AL345:AL346"/>
    <mergeCell ref="AM345:AM346"/>
    <mergeCell ref="AB345:AB346"/>
    <mergeCell ref="AC345:AC346"/>
    <mergeCell ref="AD345:AD346"/>
    <mergeCell ref="AE345:AE346"/>
    <mergeCell ref="AF345:AF346"/>
    <mergeCell ref="AG345:AG346"/>
    <mergeCell ref="V345:V346"/>
    <mergeCell ref="W345:W346"/>
    <mergeCell ref="X345:X346"/>
    <mergeCell ref="Y345:Y346"/>
    <mergeCell ref="Z345:Z346"/>
    <mergeCell ref="AA345:AA346"/>
    <mergeCell ref="P345:P346"/>
    <mergeCell ref="Q345:Q346"/>
    <mergeCell ref="R345:R346"/>
    <mergeCell ref="S345:S346"/>
    <mergeCell ref="T345:T346"/>
    <mergeCell ref="U345:U346"/>
    <mergeCell ref="J345:J346"/>
    <mergeCell ref="K345:K346"/>
    <mergeCell ref="L345:L346"/>
    <mergeCell ref="M345:M346"/>
    <mergeCell ref="N345:N346"/>
    <mergeCell ref="O345:O346"/>
    <mergeCell ref="AN343:AN344"/>
    <mergeCell ref="AO343:AO344"/>
    <mergeCell ref="B345:B346"/>
    <mergeCell ref="C345:C346"/>
    <mergeCell ref="D345:D346"/>
    <mergeCell ref="E345:E346"/>
    <mergeCell ref="F345:F346"/>
    <mergeCell ref="G345:G346"/>
    <mergeCell ref="H345:H346"/>
    <mergeCell ref="I345:I346"/>
    <mergeCell ref="AH343:AH344"/>
    <mergeCell ref="AI343:AI344"/>
    <mergeCell ref="AJ343:AJ344"/>
    <mergeCell ref="AK343:AK344"/>
    <mergeCell ref="AL343:AL344"/>
    <mergeCell ref="AM343:AM344"/>
    <mergeCell ref="AB343:AB344"/>
    <mergeCell ref="AC343:AC344"/>
    <mergeCell ref="AD343:AD344"/>
    <mergeCell ref="AE343:AE344"/>
    <mergeCell ref="AF343:AF344"/>
    <mergeCell ref="AG343:AG344"/>
    <mergeCell ref="V343:V344"/>
    <mergeCell ref="W343:W344"/>
    <mergeCell ref="X343:X344"/>
    <mergeCell ref="Y343:Y344"/>
    <mergeCell ref="Z343:Z344"/>
    <mergeCell ref="AA343:AA344"/>
    <mergeCell ref="P343:P344"/>
    <mergeCell ref="Q343:Q344"/>
    <mergeCell ref="R343:R344"/>
    <mergeCell ref="S343:S344"/>
    <mergeCell ref="T343:T344"/>
    <mergeCell ref="U343:U344"/>
    <mergeCell ref="J343:J344"/>
    <mergeCell ref="K343:K344"/>
    <mergeCell ref="L343:L344"/>
    <mergeCell ref="M343:M344"/>
    <mergeCell ref="N343:N344"/>
    <mergeCell ref="O343:O344"/>
    <mergeCell ref="AN341:AN342"/>
    <mergeCell ref="AO341:AO342"/>
    <mergeCell ref="B343:B344"/>
    <mergeCell ref="C343:C344"/>
    <mergeCell ref="D343:D344"/>
    <mergeCell ref="E343:E344"/>
    <mergeCell ref="F343:F344"/>
    <mergeCell ref="G343:G344"/>
    <mergeCell ref="H343:H344"/>
    <mergeCell ref="I343:I344"/>
    <mergeCell ref="AH341:AH342"/>
    <mergeCell ref="AI341:AI342"/>
    <mergeCell ref="AJ341:AJ342"/>
    <mergeCell ref="AK341:AK342"/>
    <mergeCell ref="AL341:AL342"/>
    <mergeCell ref="AM341:AM342"/>
    <mergeCell ref="AB341:AB342"/>
    <mergeCell ref="AC341:AC342"/>
    <mergeCell ref="AD341:AD342"/>
    <mergeCell ref="AE341:AE342"/>
    <mergeCell ref="AF341:AF342"/>
    <mergeCell ref="AG341:AG342"/>
    <mergeCell ref="V341:V342"/>
    <mergeCell ref="W341:W342"/>
    <mergeCell ref="X341:X342"/>
    <mergeCell ref="Y341:Y342"/>
    <mergeCell ref="Z341:Z342"/>
    <mergeCell ref="AA341:AA342"/>
    <mergeCell ref="P341:P342"/>
    <mergeCell ref="Q341:Q342"/>
    <mergeCell ref="R341:R342"/>
    <mergeCell ref="S341:S342"/>
    <mergeCell ref="T341:T342"/>
    <mergeCell ref="U341:U342"/>
    <mergeCell ref="J341:J342"/>
    <mergeCell ref="K341:K342"/>
    <mergeCell ref="L341:L342"/>
    <mergeCell ref="M341:M342"/>
    <mergeCell ref="N341:N342"/>
    <mergeCell ref="O341:O342"/>
    <mergeCell ref="AN339:AN340"/>
    <mergeCell ref="AO339:AO340"/>
    <mergeCell ref="B341:B342"/>
    <mergeCell ref="C341:C342"/>
    <mergeCell ref="D341:D342"/>
    <mergeCell ref="E341:E342"/>
    <mergeCell ref="F341:F342"/>
    <mergeCell ref="G341:G342"/>
    <mergeCell ref="H341:H342"/>
    <mergeCell ref="I341:I342"/>
    <mergeCell ref="AH339:AH340"/>
    <mergeCell ref="AI339:AI340"/>
    <mergeCell ref="AJ339:AJ340"/>
    <mergeCell ref="AK339:AK340"/>
    <mergeCell ref="AL339:AL340"/>
    <mergeCell ref="AM339:AM340"/>
    <mergeCell ref="AB339:AB340"/>
    <mergeCell ref="AC339:AC340"/>
    <mergeCell ref="AD339:AD340"/>
    <mergeCell ref="AE339:AE340"/>
    <mergeCell ref="AF339:AF340"/>
    <mergeCell ref="AG339:AG340"/>
    <mergeCell ref="V339:V340"/>
    <mergeCell ref="W339:W340"/>
    <mergeCell ref="X339:X340"/>
    <mergeCell ref="Y339:Y340"/>
    <mergeCell ref="Z339:Z340"/>
    <mergeCell ref="AA339:AA340"/>
    <mergeCell ref="P339:P340"/>
    <mergeCell ref="Q339:Q340"/>
    <mergeCell ref="R339:R340"/>
    <mergeCell ref="S339:S340"/>
    <mergeCell ref="T339:T340"/>
    <mergeCell ref="U339:U340"/>
    <mergeCell ref="J339:J340"/>
    <mergeCell ref="K339:K340"/>
    <mergeCell ref="L339:L340"/>
    <mergeCell ref="M339:M340"/>
    <mergeCell ref="N339:N340"/>
    <mergeCell ref="O339:O340"/>
    <mergeCell ref="AN337:AN338"/>
    <mergeCell ref="AO337:AO338"/>
    <mergeCell ref="B339:B340"/>
    <mergeCell ref="C339:C340"/>
    <mergeCell ref="D339:D340"/>
    <mergeCell ref="E339:E340"/>
    <mergeCell ref="F339:F340"/>
    <mergeCell ref="G339:G340"/>
    <mergeCell ref="H339:H340"/>
    <mergeCell ref="I339:I340"/>
    <mergeCell ref="AH337:AH338"/>
    <mergeCell ref="AI337:AI338"/>
    <mergeCell ref="AJ337:AJ338"/>
    <mergeCell ref="AK337:AK338"/>
    <mergeCell ref="AL337:AL338"/>
    <mergeCell ref="AM337:AM338"/>
    <mergeCell ref="AB337:AB338"/>
    <mergeCell ref="AC337:AC338"/>
    <mergeCell ref="AD337:AD338"/>
    <mergeCell ref="AE337:AE338"/>
    <mergeCell ref="AF337:AF338"/>
    <mergeCell ref="AG337:AG338"/>
    <mergeCell ref="V337:V338"/>
    <mergeCell ref="W337:W338"/>
    <mergeCell ref="X337:X338"/>
    <mergeCell ref="Y337:Y338"/>
    <mergeCell ref="Z337:Z338"/>
    <mergeCell ref="AA337:AA338"/>
    <mergeCell ref="P337:P338"/>
    <mergeCell ref="Q337:Q338"/>
    <mergeCell ref="R337:R338"/>
    <mergeCell ref="S337:S338"/>
    <mergeCell ref="T337:T338"/>
    <mergeCell ref="U337:U338"/>
    <mergeCell ref="J337:J338"/>
    <mergeCell ref="K337:K338"/>
    <mergeCell ref="L337:L338"/>
    <mergeCell ref="M337:M338"/>
    <mergeCell ref="N337:N338"/>
    <mergeCell ref="O337:O338"/>
    <mergeCell ref="AN335:AN336"/>
    <mergeCell ref="AO335:AO336"/>
    <mergeCell ref="B337:B338"/>
    <mergeCell ref="C337:C338"/>
    <mergeCell ref="D337:D338"/>
    <mergeCell ref="E337:E338"/>
    <mergeCell ref="F337:F338"/>
    <mergeCell ref="G337:G338"/>
    <mergeCell ref="H337:H338"/>
    <mergeCell ref="I337:I338"/>
    <mergeCell ref="AH335:AH336"/>
    <mergeCell ref="AI335:AI336"/>
    <mergeCell ref="AJ335:AJ336"/>
    <mergeCell ref="AK335:AK336"/>
    <mergeCell ref="AL335:AL336"/>
    <mergeCell ref="AM335:AM336"/>
    <mergeCell ref="AB335:AB336"/>
    <mergeCell ref="AC335:AC336"/>
    <mergeCell ref="AD335:AD336"/>
    <mergeCell ref="AE335:AE336"/>
    <mergeCell ref="AF335:AF336"/>
    <mergeCell ref="AG335:AG336"/>
    <mergeCell ref="V335:V336"/>
    <mergeCell ref="W335:W336"/>
    <mergeCell ref="X335:X336"/>
    <mergeCell ref="Y335:Y336"/>
    <mergeCell ref="Z335:Z336"/>
    <mergeCell ref="AA335:AA336"/>
    <mergeCell ref="P335:P336"/>
    <mergeCell ref="Q335:Q336"/>
    <mergeCell ref="R335:R336"/>
    <mergeCell ref="S335:S336"/>
    <mergeCell ref="T335:T336"/>
    <mergeCell ref="U335:U336"/>
    <mergeCell ref="J335:J336"/>
    <mergeCell ref="K335:K336"/>
    <mergeCell ref="L335:L336"/>
    <mergeCell ref="M335:M336"/>
    <mergeCell ref="N335:N336"/>
    <mergeCell ref="O335:O336"/>
    <mergeCell ref="AN333:AN334"/>
    <mergeCell ref="AO333:AO334"/>
    <mergeCell ref="B335:B336"/>
    <mergeCell ref="C335:C336"/>
    <mergeCell ref="D335:D336"/>
    <mergeCell ref="E335:E336"/>
    <mergeCell ref="F335:F336"/>
    <mergeCell ref="G335:G336"/>
    <mergeCell ref="H335:H336"/>
    <mergeCell ref="I335:I336"/>
    <mergeCell ref="AH333:AH334"/>
    <mergeCell ref="AI333:AI334"/>
    <mergeCell ref="AJ333:AJ334"/>
    <mergeCell ref="AK333:AK334"/>
    <mergeCell ref="AL333:AL334"/>
    <mergeCell ref="AM333:AM334"/>
    <mergeCell ref="AB333:AB334"/>
    <mergeCell ref="AC333:AC334"/>
    <mergeCell ref="AD333:AD334"/>
    <mergeCell ref="AE333:AE334"/>
    <mergeCell ref="AF333:AF334"/>
    <mergeCell ref="AG333:AG334"/>
    <mergeCell ref="V333:V334"/>
    <mergeCell ref="W333:W334"/>
    <mergeCell ref="X333:X334"/>
    <mergeCell ref="Y333:Y334"/>
    <mergeCell ref="Z333:Z334"/>
    <mergeCell ref="AA333:AA334"/>
    <mergeCell ref="P333:P334"/>
    <mergeCell ref="Q333:Q334"/>
    <mergeCell ref="R333:R334"/>
    <mergeCell ref="S333:S334"/>
    <mergeCell ref="T333:T334"/>
    <mergeCell ref="U333:U334"/>
    <mergeCell ref="J333:J334"/>
    <mergeCell ref="K333:K334"/>
    <mergeCell ref="L333:L334"/>
    <mergeCell ref="M333:M334"/>
    <mergeCell ref="N333:N334"/>
    <mergeCell ref="O333:O334"/>
    <mergeCell ref="AN331:AN332"/>
    <mergeCell ref="AO331:AO332"/>
    <mergeCell ref="B333:B334"/>
    <mergeCell ref="C333:C334"/>
    <mergeCell ref="D333:D334"/>
    <mergeCell ref="E333:E334"/>
    <mergeCell ref="F333:F334"/>
    <mergeCell ref="G333:G334"/>
    <mergeCell ref="H333:H334"/>
    <mergeCell ref="I333:I334"/>
    <mergeCell ref="AH331:AH332"/>
    <mergeCell ref="AI331:AI332"/>
    <mergeCell ref="AJ331:AJ332"/>
    <mergeCell ref="AK331:AK332"/>
    <mergeCell ref="AL331:AL332"/>
    <mergeCell ref="AM331:AM332"/>
    <mergeCell ref="AB331:AB332"/>
    <mergeCell ref="AC331:AC332"/>
    <mergeCell ref="AD331:AD332"/>
    <mergeCell ref="AE331:AE332"/>
    <mergeCell ref="AF331:AF332"/>
    <mergeCell ref="AG331:AG332"/>
    <mergeCell ref="V331:V332"/>
    <mergeCell ref="W331:W332"/>
    <mergeCell ref="X331:X332"/>
    <mergeCell ref="Y331:Y332"/>
    <mergeCell ref="Z331:Z332"/>
    <mergeCell ref="AA331:AA332"/>
    <mergeCell ref="P331:P332"/>
    <mergeCell ref="Q331:Q332"/>
    <mergeCell ref="R331:R332"/>
    <mergeCell ref="S331:S332"/>
    <mergeCell ref="T331:T332"/>
    <mergeCell ref="U331:U332"/>
    <mergeCell ref="J331:J332"/>
    <mergeCell ref="K331:K332"/>
    <mergeCell ref="L331:L332"/>
    <mergeCell ref="M331:M332"/>
    <mergeCell ref="N331:N332"/>
    <mergeCell ref="O331:O332"/>
    <mergeCell ref="AN329:AN330"/>
    <mergeCell ref="AO329:AO330"/>
    <mergeCell ref="B331:B332"/>
    <mergeCell ref="C331:C332"/>
    <mergeCell ref="D331:D332"/>
    <mergeCell ref="E331:E332"/>
    <mergeCell ref="F331:F332"/>
    <mergeCell ref="G331:G332"/>
    <mergeCell ref="H331:H332"/>
    <mergeCell ref="I331:I332"/>
    <mergeCell ref="AH329:AH330"/>
    <mergeCell ref="AI329:AI330"/>
    <mergeCell ref="AJ329:AJ330"/>
    <mergeCell ref="AK329:AK330"/>
    <mergeCell ref="AL329:AL330"/>
    <mergeCell ref="AM329:AM330"/>
    <mergeCell ref="AB329:AB330"/>
    <mergeCell ref="AC329:AC330"/>
    <mergeCell ref="AD329:AD330"/>
    <mergeCell ref="AE329:AE330"/>
    <mergeCell ref="AF329:AF330"/>
    <mergeCell ref="AG329:AG330"/>
    <mergeCell ref="V329:V330"/>
    <mergeCell ref="W329:W330"/>
    <mergeCell ref="X329:X330"/>
    <mergeCell ref="Y329:Y330"/>
    <mergeCell ref="Z329:Z330"/>
    <mergeCell ref="AA329:AA330"/>
    <mergeCell ref="P329:P330"/>
    <mergeCell ref="Q329:Q330"/>
    <mergeCell ref="R329:R330"/>
    <mergeCell ref="S329:S330"/>
    <mergeCell ref="T329:T330"/>
    <mergeCell ref="U329:U330"/>
    <mergeCell ref="J329:J330"/>
    <mergeCell ref="K329:K330"/>
    <mergeCell ref="L329:L330"/>
    <mergeCell ref="M329:M330"/>
    <mergeCell ref="N329:N330"/>
    <mergeCell ref="O329:O330"/>
    <mergeCell ref="AN327:AN328"/>
    <mergeCell ref="AO327:AO328"/>
    <mergeCell ref="B329:B330"/>
    <mergeCell ref="C329:C330"/>
    <mergeCell ref="D329:D330"/>
    <mergeCell ref="E329:E330"/>
    <mergeCell ref="F329:F330"/>
    <mergeCell ref="G329:G330"/>
    <mergeCell ref="H329:H330"/>
    <mergeCell ref="I329:I330"/>
    <mergeCell ref="AH327:AH328"/>
    <mergeCell ref="AI327:AI328"/>
    <mergeCell ref="AJ327:AJ328"/>
    <mergeCell ref="AK327:AK328"/>
    <mergeCell ref="AL327:AL328"/>
    <mergeCell ref="AM327:AM328"/>
    <mergeCell ref="AB327:AB328"/>
    <mergeCell ref="AC327:AC328"/>
    <mergeCell ref="AD327:AD328"/>
    <mergeCell ref="AE327:AE328"/>
    <mergeCell ref="AF327:AF328"/>
    <mergeCell ref="AG327:AG328"/>
    <mergeCell ref="V327:V328"/>
    <mergeCell ref="W327:W328"/>
    <mergeCell ref="X327:X328"/>
    <mergeCell ref="Y327:Y328"/>
    <mergeCell ref="Z327:Z328"/>
    <mergeCell ref="AA327:AA328"/>
    <mergeCell ref="P327:P328"/>
    <mergeCell ref="Q327:Q328"/>
    <mergeCell ref="R327:R328"/>
    <mergeCell ref="S327:S328"/>
    <mergeCell ref="T327:T328"/>
    <mergeCell ref="U327:U328"/>
    <mergeCell ref="J327:J328"/>
    <mergeCell ref="K327:K328"/>
    <mergeCell ref="L327:L328"/>
    <mergeCell ref="M327:M328"/>
    <mergeCell ref="N327:N328"/>
    <mergeCell ref="O327:O328"/>
    <mergeCell ref="AN325:AN326"/>
    <mergeCell ref="AO325:AO326"/>
    <mergeCell ref="B327:B328"/>
    <mergeCell ref="C327:C328"/>
    <mergeCell ref="D327:D328"/>
    <mergeCell ref="E327:E328"/>
    <mergeCell ref="F327:F328"/>
    <mergeCell ref="G327:G328"/>
    <mergeCell ref="H327:H328"/>
    <mergeCell ref="I327:I328"/>
    <mergeCell ref="AH325:AH326"/>
    <mergeCell ref="AI325:AI326"/>
    <mergeCell ref="AJ325:AJ326"/>
    <mergeCell ref="AK325:AK326"/>
    <mergeCell ref="AL325:AL326"/>
    <mergeCell ref="AM325:AM326"/>
    <mergeCell ref="AB325:AB326"/>
    <mergeCell ref="AC325:AC326"/>
    <mergeCell ref="AD325:AD326"/>
    <mergeCell ref="AE325:AE326"/>
    <mergeCell ref="AF325:AF326"/>
    <mergeCell ref="AG325:AG326"/>
    <mergeCell ref="V325:V326"/>
    <mergeCell ref="W325:W326"/>
    <mergeCell ref="X325:X326"/>
    <mergeCell ref="Y325:Y326"/>
    <mergeCell ref="Z325:Z326"/>
    <mergeCell ref="AA325:AA326"/>
    <mergeCell ref="P325:P326"/>
    <mergeCell ref="Q325:Q326"/>
    <mergeCell ref="R325:R326"/>
    <mergeCell ref="S325:S326"/>
    <mergeCell ref="T325:T326"/>
    <mergeCell ref="U325:U326"/>
    <mergeCell ref="J325:J326"/>
    <mergeCell ref="K325:K326"/>
    <mergeCell ref="L325:L326"/>
    <mergeCell ref="M325:M326"/>
    <mergeCell ref="N325:N326"/>
    <mergeCell ref="O325:O326"/>
    <mergeCell ref="AN323:AN324"/>
    <mergeCell ref="AO323:AO324"/>
    <mergeCell ref="B325:B326"/>
    <mergeCell ref="C325:C326"/>
    <mergeCell ref="D325:D326"/>
    <mergeCell ref="E325:E326"/>
    <mergeCell ref="F325:F326"/>
    <mergeCell ref="G325:G326"/>
    <mergeCell ref="H325:H326"/>
    <mergeCell ref="I325:I326"/>
    <mergeCell ref="AH323:AH324"/>
    <mergeCell ref="AI323:AI324"/>
    <mergeCell ref="AJ323:AJ324"/>
    <mergeCell ref="AK323:AK324"/>
    <mergeCell ref="AL323:AL324"/>
    <mergeCell ref="AM323:AM324"/>
    <mergeCell ref="AB323:AB324"/>
    <mergeCell ref="AC323:AC324"/>
    <mergeCell ref="AD323:AD324"/>
    <mergeCell ref="AE323:AE324"/>
    <mergeCell ref="AF323:AF324"/>
    <mergeCell ref="AG323:AG324"/>
    <mergeCell ref="V323:V324"/>
    <mergeCell ref="W323:W324"/>
    <mergeCell ref="X323:X324"/>
    <mergeCell ref="Y323:Y324"/>
    <mergeCell ref="Z323:Z324"/>
    <mergeCell ref="AA323:AA324"/>
    <mergeCell ref="P323:P324"/>
    <mergeCell ref="Q323:Q324"/>
    <mergeCell ref="R323:R324"/>
    <mergeCell ref="S323:S324"/>
    <mergeCell ref="T323:T324"/>
    <mergeCell ref="U323:U324"/>
    <mergeCell ref="J323:J324"/>
    <mergeCell ref="K323:K324"/>
    <mergeCell ref="L323:L324"/>
    <mergeCell ref="M323:M324"/>
    <mergeCell ref="N323:N324"/>
    <mergeCell ref="O323:O324"/>
    <mergeCell ref="AN321:AN322"/>
    <mergeCell ref="AO321:AO322"/>
    <mergeCell ref="B323:B324"/>
    <mergeCell ref="C323:C324"/>
    <mergeCell ref="D323:D324"/>
    <mergeCell ref="E323:E324"/>
    <mergeCell ref="F323:F324"/>
    <mergeCell ref="G323:G324"/>
    <mergeCell ref="H323:H324"/>
    <mergeCell ref="I323:I324"/>
    <mergeCell ref="AH321:AH322"/>
    <mergeCell ref="AI321:AI322"/>
    <mergeCell ref="AJ321:AJ322"/>
    <mergeCell ref="AK321:AK322"/>
    <mergeCell ref="AL321:AL322"/>
    <mergeCell ref="AM321:AM322"/>
    <mergeCell ref="AB321:AB322"/>
    <mergeCell ref="AC321:AC322"/>
    <mergeCell ref="AD321:AD322"/>
    <mergeCell ref="AE321:AE322"/>
    <mergeCell ref="AF321:AF322"/>
    <mergeCell ref="AG321:AG322"/>
    <mergeCell ref="V321:V322"/>
    <mergeCell ref="W321:W322"/>
    <mergeCell ref="X321:X322"/>
    <mergeCell ref="Y321:Y322"/>
    <mergeCell ref="Z321:Z322"/>
    <mergeCell ref="AA321:AA322"/>
    <mergeCell ref="P321:P322"/>
    <mergeCell ref="Q321:Q322"/>
    <mergeCell ref="R321:R322"/>
    <mergeCell ref="S321:S322"/>
    <mergeCell ref="T321:T322"/>
    <mergeCell ref="U321:U322"/>
    <mergeCell ref="J321:J322"/>
    <mergeCell ref="K321:K322"/>
    <mergeCell ref="L321:L322"/>
    <mergeCell ref="M321:M322"/>
    <mergeCell ref="N321:N322"/>
    <mergeCell ref="O321:O322"/>
    <mergeCell ref="AN319:AN320"/>
    <mergeCell ref="AO319:AO320"/>
    <mergeCell ref="B321:B322"/>
    <mergeCell ref="C321:C322"/>
    <mergeCell ref="D321:D322"/>
    <mergeCell ref="E321:E322"/>
    <mergeCell ref="F321:F322"/>
    <mergeCell ref="G321:G322"/>
    <mergeCell ref="H321:H322"/>
    <mergeCell ref="I321:I322"/>
    <mergeCell ref="AH319:AH320"/>
    <mergeCell ref="AI319:AI320"/>
    <mergeCell ref="AJ319:AJ320"/>
    <mergeCell ref="AK319:AK320"/>
    <mergeCell ref="AL319:AL320"/>
    <mergeCell ref="AM319:AM320"/>
    <mergeCell ref="AB319:AB320"/>
    <mergeCell ref="AC319:AC320"/>
    <mergeCell ref="AD319:AD320"/>
    <mergeCell ref="AE319:AE320"/>
    <mergeCell ref="AF319:AF320"/>
    <mergeCell ref="AG319:AG320"/>
    <mergeCell ref="V319:V320"/>
    <mergeCell ref="W319:W320"/>
    <mergeCell ref="X319:X320"/>
    <mergeCell ref="Y319:Y320"/>
    <mergeCell ref="Z319:Z320"/>
    <mergeCell ref="AA319:AA320"/>
    <mergeCell ref="P319:P320"/>
    <mergeCell ref="Q319:Q320"/>
    <mergeCell ref="R319:R320"/>
    <mergeCell ref="S319:S320"/>
    <mergeCell ref="T319:T320"/>
    <mergeCell ref="U319:U320"/>
    <mergeCell ref="J319:J320"/>
    <mergeCell ref="K319:K320"/>
    <mergeCell ref="L319:L320"/>
    <mergeCell ref="M319:M320"/>
    <mergeCell ref="N319:N320"/>
    <mergeCell ref="O319:O320"/>
    <mergeCell ref="AN317:AN318"/>
    <mergeCell ref="AO317:AO318"/>
    <mergeCell ref="B319:B320"/>
    <mergeCell ref="C319:C320"/>
    <mergeCell ref="D319:D320"/>
    <mergeCell ref="E319:E320"/>
    <mergeCell ref="F319:F320"/>
    <mergeCell ref="G319:G320"/>
    <mergeCell ref="H319:H320"/>
    <mergeCell ref="I319:I320"/>
    <mergeCell ref="AH317:AH318"/>
    <mergeCell ref="AI317:AI318"/>
    <mergeCell ref="AJ317:AJ318"/>
    <mergeCell ref="AK317:AK318"/>
    <mergeCell ref="AL317:AL318"/>
    <mergeCell ref="AM317:AM318"/>
    <mergeCell ref="AB317:AB318"/>
    <mergeCell ref="AC317:AC318"/>
    <mergeCell ref="AD317:AD318"/>
    <mergeCell ref="AE317:AE318"/>
    <mergeCell ref="AF317:AF318"/>
    <mergeCell ref="AG317:AG318"/>
    <mergeCell ref="V317:V318"/>
    <mergeCell ref="W317:W318"/>
    <mergeCell ref="X317:X318"/>
    <mergeCell ref="Y317:Y318"/>
    <mergeCell ref="Z317:Z318"/>
    <mergeCell ref="AA317:AA318"/>
    <mergeCell ref="P317:P318"/>
    <mergeCell ref="Q317:Q318"/>
    <mergeCell ref="R317:R318"/>
    <mergeCell ref="S317:S318"/>
    <mergeCell ref="T317:T318"/>
    <mergeCell ref="U317:U318"/>
    <mergeCell ref="J317:J318"/>
    <mergeCell ref="K317:K318"/>
    <mergeCell ref="L317:L318"/>
    <mergeCell ref="M317:M318"/>
    <mergeCell ref="N317:N318"/>
    <mergeCell ref="O317:O318"/>
    <mergeCell ref="AN315:AN316"/>
    <mergeCell ref="AO315:AO316"/>
    <mergeCell ref="B317:B318"/>
    <mergeCell ref="C317:C318"/>
    <mergeCell ref="D317:D318"/>
    <mergeCell ref="E317:E318"/>
    <mergeCell ref="F317:F318"/>
    <mergeCell ref="G317:G318"/>
    <mergeCell ref="H317:H318"/>
    <mergeCell ref="I317:I318"/>
    <mergeCell ref="AH315:AH316"/>
    <mergeCell ref="AI315:AI316"/>
    <mergeCell ref="AJ315:AJ316"/>
    <mergeCell ref="AK315:AK316"/>
    <mergeCell ref="AL315:AL316"/>
    <mergeCell ref="AM315:AM316"/>
    <mergeCell ref="AB315:AB316"/>
    <mergeCell ref="AC315:AC316"/>
    <mergeCell ref="AD315:AD316"/>
    <mergeCell ref="AE315:AE316"/>
    <mergeCell ref="AF315:AF316"/>
    <mergeCell ref="AG315:AG316"/>
    <mergeCell ref="V315:V316"/>
    <mergeCell ref="W315:W316"/>
    <mergeCell ref="X315:X316"/>
    <mergeCell ref="Y315:Y316"/>
    <mergeCell ref="Z315:Z316"/>
    <mergeCell ref="AA315:AA316"/>
    <mergeCell ref="P315:P316"/>
    <mergeCell ref="Q315:Q316"/>
    <mergeCell ref="R315:R316"/>
    <mergeCell ref="S315:S316"/>
    <mergeCell ref="T315:T316"/>
    <mergeCell ref="U315:U316"/>
    <mergeCell ref="J315:J316"/>
    <mergeCell ref="K315:K316"/>
    <mergeCell ref="L315:L316"/>
    <mergeCell ref="M315:M316"/>
    <mergeCell ref="N315:N316"/>
    <mergeCell ref="O315:O316"/>
    <mergeCell ref="AN313:AN314"/>
    <mergeCell ref="AO313:AO314"/>
    <mergeCell ref="B315:B316"/>
    <mergeCell ref="C315:C316"/>
    <mergeCell ref="D315:D316"/>
    <mergeCell ref="E315:E316"/>
    <mergeCell ref="F315:F316"/>
    <mergeCell ref="G315:G316"/>
    <mergeCell ref="H315:H316"/>
    <mergeCell ref="I315:I316"/>
    <mergeCell ref="AH313:AH314"/>
    <mergeCell ref="AI313:AI314"/>
    <mergeCell ref="AJ313:AJ314"/>
    <mergeCell ref="AK313:AK314"/>
    <mergeCell ref="AL313:AL314"/>
    <mergeCell ref="AM313:AM314"/>
    <mergeCell ref="AB313:AB314"/>
    <mergeCell ref="AC313:AC314"/>
    <mergeCell ref="AD313:AD314"/>
    <mergeCell ref="AE313:AE314"/>
    <mergeCell ref="AF313:AF314"/>
    <mergeCell ref="AG313:AG314"/>
    <mergeCell ref="V313:V314"/>
    <mergeCell ref="W313:W314"/>
    <mergeCell ref="X313:X314"/>
    <mergeCell ref="Y313:Y314"/>
    <mergeCell ref="Z313:Z314"/>
    <mergeCell ref="AA313:AA314"/>
    <mergeCell ref="P313:P314"/>
    <mergeCell ref="Q313:Q314"/>
    <mergeCell ref="R313:R314"/>
    <mergeCell ref="S313:S314"/>
    <mergeCell ref="T313:T314"/>
    <mergeCell ref="U313:U314"/>
    <mergeCell ref="J313:J314"/>
    <mergeCell ref="K313:K314"/>
    <mergeCell ref="L313:L314"/>
    <mergeCell ref="M313:M314"/>
    <mergeCell ref="N313:N314"/>
    <mergeCell ref="O313:O314"/>
    <mergeCell ref="AN311:AN312"/>
    <mergeCell ref="AO311:AO312"/>
    <mergeCell ref="B313:B314"/>
    <mergeCell ref="C313:C314"/>
    <mergeCell ref="D313:D314"/>
    <mergeCell ref="E313:E314"/>
    <mergeCell ref="F313:F314"/>
    <mergeCell ref="G313:G314"/>
    <mergeCell ref="H313:H314"/>
    <mergeCell ref="I313:I314"/>
    <mergeCell ref="AH311:AH312"/>
    <mergeCell ref="AI311:AI312"/>
    <mergeCell ref="AJ311:AJ312"/>
    <mergeCell ref="AK311:AK312"/>
    <mergeCell ref="AL311:AL312"/>
    <mergeCell ref="AM311:AM312"/>
    <mergeCell ref="AB311:AB312"/>
    <mergeCell ref="AC311:AC312"/>
    <mergeCell ref="AD311:AD312"/>
    <mergeCell ref="AE311:AE312"/>
    <mergeCell ref="AF311:AF312"/>
    <mergeCell ref="AG311:AG312"/>
    <mergeCell ref="V311:V312"/>
    <mergeCell ref="W311:W312"/>
    <mergeCell ref="X311:X312"/>
    <mergeCell ref="Y311:Y312"/>
    <mergeCell ref="Z311:Z312"/>
    <mergeCell ref="AA311:AA312"/>
    <mergeCell ref="P311:P312"/>
    <mergeCell ref="Q311:Q312"/>
    <mergeCell ref="R311:R312"/>
    <mergeCell ref="S311:S312"/>
    <mergeCell ref="T311:T312"/>
    <mergeCell ref="U311:U312"/>
    <mergeCell ref="J311:J312"/>
    <mergeCell ref="K311:K312"/>
    <mergeCell ref="L311:L312"/>
    <mergeCell ref="M311:M312"/>
    <mergeCell ref="N311:N312"/>
    <mergeCell ref="O311:O312"/>
    <mergeCell ref="AL309:AL310"/>
    <mergeCell ref="AN309:AN310"/>
    <mergeCell ref="B311:B312"/>
    <mergeCell ref="C311:C312"/>
    <mergeCell ref="D311:D312"/>
    <mergeCell ref="E311:E312"/>
    <mergeCell ref="F311:F312"/>
    <mergeCell ref="G311:G312"/>
    <mergeCell ref="H311:H312"/>
    <mergeCell ref="I311:I312"/>
    <mergeCell ref="Y309:Z310"/>
    <mergeCell ref="AA309:AA310"/>
    <mergeCell ref="AB309:AC309"/>
    <mergeCell ref="AB310:AC310"/>
    <mergeCell ref="AD309:AD310"/>
    <mergeCell ref="AE309:AF310"/>
    <mergeCell ref="M310:N310"/>
    <mergeCell ref="O309:O310"/>
    <mergeCell ref="R309:R310"/>
    <mergeCell ref="U309:U310"/>
    <mergeCell ref="V309:W310"/>
    <mergeCell ref="X309:X310"/>
    <mergeCell ref="AN304:AN308"/>
    <mergeCell ref="B309:B310"/>
    <mergeCell ref="C309:C310"/>
    <mergeCell ref="D309:E310"/>
    <mergeCell ref="F309:F310"/>
    <mergeCell ref="G309:H310"/>
    <mergeCell ref="I309:I310"/>
    <mergeCell ref="J309:K310"/>
    <mergeCell ref="L309:L310"/>
    <mergeCell ref="M309:N309"/>
    <mergeCell ref="AG304:AG308"/>
    <mergeCell ref="AH304:AI308"/>
    <mergeCell ref="AJ304:AJ308"/>
    <mergeCell ref="AK304:AK310"/>
    <mergeCell ref="AL304:AL308"/>
    <mergeCell ref="AM304:AM308"/>
    <mergeCell ref="AG309:AG310"/>
    <mergeCell ref="AH309:AI309"/>
    <mergeCell ref="AH310:AI310"/>
    <mergeCell ref="AJ309:AJ310"/>
    <mergeCell ref="U304:U308"/>
    <mergeCell ref="V304:AF304"/>
    <mergeCell ref="V305:AF305"/>
    <mergeCell ref="V306:AF306"/>
    <mergeCell ref="V307:AF307"/>
    <mergeCell ref="V308:AF308"/>
    <mergeCell ref="P310:Q310"/>
    <mergeCell ref="R304:R308"/>
    <mergeCell ref="S304:T304"/>
    <mergeCell ref="S305:T305"/>
    <mergeCell ref="S306:T306"/>
    <mergeCell ref="S307:T307"/>
    <mergeCell ref="S308:T308"/>
    <mergeCell ref="S309:T309"/>
    <mergeCell ref="S310:T310"/>
    <mergeCell ref="P304:Q304"/>
    <mergeCell ref="P305:Q305"/>
    <mergeCell ref="P306:Q306"/>
    <mergeCell ref="P307:Q307"/>
    <mergeCell ref="P308:Q308"/>
    <mergeCell ref="P309:Q309"/>
    <mergeCell ref="AX296:AX297"/>
    <mergeCell ref="AY296:AY297"/>
    <mergeCell ref="AZ296:AZ297"/>
    <mergeCell ref="B302:AO302"/>
    <mergeCell ref="B304:B308"/>
    <mergeCell ref="C304:C308"/>
    <mergeCell ref="D304:E308"/>
    <mergeCell ref="F304:F308"/>
    <mergeCell ref="G304:N308"/>
    <mergeCell ref="O304:O308"/>
    <mergeCell ref="AQ296:AQ297"/>
    <mergeCell ref="AR296:AS297"/>
    <mergeCell ref="AT296:AT297"/>
    <mergeCell ref="AU296:AU297"/>
    <mergeCell ref="AV296:AV297"/>
    <mergeCell ref="AW296:AW297"/>
    <mergeCell ref="AI296:AI297"/>
    <mergeCell ref="AJ296:AK297"/>
    <mergeCell ref="AL296:AL297"/>
    <mergeCell ref="AM296:AM297"/>
    <mergeCell ref="AN296:AO297"/>
    <mergeCell ref="AP296:AP297"/>
    <mergeCell ref="AA296:AA297"/>
    <mergeCell ref="AB296:AC297"/>
    <mergeCell ref="AD296:AD297"/>
    <mergeCell ref="AE296:AE297"/>
    <mergeCell ref="AF296:AG297"/>
    <mergeCell ref="AH296:AH297"/>
    <mergeCell ref="S296:S297"/>
    <mergeCell ref="T296:U297"/>
    <mergeCell ref="V296:V297"/>
    <mergeCell ref="W296:W297"/>
    <mergeCell ref="X296:Y297"/>
    <mergeCell ref="Z296:Z297"/>
    <mergeCell ref="K296:K297"/>
    <mergeCell ref="L296:M297"/>
    <mergeCell ref="N296:N297"/>
    <mergeCell ref="O296:O297"/>
    <mergeCell ref="P296:Q297"/>
    <mergeCell ref="R296:R297"/>
    <mergeCell ref="AX294:AX295"/>
    <mergeCell ref="AY294:AY295"/>
    <mergeCell ref="AZ294:AZ295"/>
    <mergeCell ref="B296:B297"/>
    <mergeCell ref="C296:C297"/>
    <mergeCell ref="D296:E297"/>
    <mergeCell ref="F296:F297"/>
    <mergeCell ref="G296:G297"/>
    <mergeCell ref="H296:I297"/>
    <mergeCell ref="J296:J297"/>
    <mergeCell ref="AQ294:AQ295"/>
    <mergeCell ref="AR294:AS295"/>
    <mergeCell ref="AT294:AT295"/>
    <mergeCell ref="AU294:AU295"/>
    <mergeCell ref="AV294:AV295"/>
    <mergeCell ref="AW294:AW295"/>
    <mergeCell ref="AI294:AI295"/>
    <mergeCell ref="AJ294:AK295"/>
    <mergeCell ref="AL294:AL295"/>
    <mergeCell ref="AM294:AM295"/>
    <mergeCell ref="AN294:AO295"/>
    <mergeCell ref="AP294:AP295"/>
    <mergeCell ref="AA294:AA295"/>
    <mergeCell ref="AB294:AC295"/>
    <mergeCell ref="AD294:AD295"/>
    <mergeCell ref="AE294:AE295"/>
    <mergeCell ref="AF294:AG295"/>
    <mergeCell ref="AH294:AH295"/>
    <mergeCell ref="S294:S295"/>
    <mergeCell ref="T294:U295"/>
    <mergeCell ref="V294:V295"/>
    <mergeCell ref="W294:W295"/>
    <mergeCell ref="X294:Y295"/>
    <mergeCell ref="Z294:Z295"/>
    <mergeCell ref="K294:K295"/>
    <mergeCell ref="L294:M295"/>
    <mergeCell ref="N294:N295"/>
    <mergeCell ref="O294:O295"/>
    <mergeCell ref="P294:Q295"/>
    <mergeCell ref="R294:R295"/>
    <mergeCell ref="AX292:AX293"/>
    <mergeCell ref="AY292:AY293"/>
    <mergeCell ref="AZ292:AZ293"/>
    <mergeCell ref="B294:B295"/>
    <mergeCell ref="C294:C295"/>
    <mergeCell ref="D294:E295"/>
    <mergeCell ref="F294:F295"/>
    <mergeCell ref="G294:G295"/>
    <mergeCell ref="H294:I295"/>
    <mergeCell ref="J294:J295"/>
    <mergeCell ref="AQ292:AQ293"/>
    <mergeCell ref="AR292:AS293"/>
    <mergeCell ref="AT292:AT293"/>
    <mergeCell ref="AU292:AU293"/>
    <mergeCell ref="AV292:AV293"/>
    <mergeCell ref="AW292:AW293"/>
    <mergeCell ref="AI292:AI293"/>
    <mergeCell ref="AJ292:AK293"/>
    <mergeCell ref="AL292:AL293"/>
    <mergeCell ref="AM292:AM293"/>
    <mergeCell ref="AN292:AO293"/>
    <mergeCell ref="AP292:AP293"/>
    <mergeCell ref="AA292:AA293"/>
    <mergeCell ref="AB292:AC293"/>
    <mergeCell ref="AD292:AD293"/>
    <mergeCell ref="AE292:AE293"/>
    <mergeCell ref="AF292:AG293"/>
    <mergeCell ref="AH292:AH293"/>
    <mergeCell ref="S292:S293"/>
    <mergeCell ref="T292:U293"/>
    <mergeCell ref="V292:V293"/>
    <mergeCell ref="W292:W293"/>
    <mergeCell ref="X292:Y293"/>
    <mergeCell ref="Z292:Z293"/>
    <mergeCell ref="K292:K293"/>
    <mergeCell ref="L292:M293"/>
    <mergeCell ref="N292:N293"/>
    <mergeCell ref="O292:O293"/>
    <mergeCell ref="P292:Q293"/>
    <mergeCell ref="R292:R293"/>
    <mergeCell ref="AX290:AX291"/>
    <mergeCell ref="AY290:AY291"/>
    <mergeCell ref="AZ290:AZ291"/>
    <mergeCell ref="B292:B293"/>
    <mergeCell ref="C292:C293"/>
    <mergeCell ref="D292:E293"/>
    <mergeCell ref="F292:F293"/>
    <mergeCell ref="G292:G293"/>
    <mergeCell ref="H292:I293"/>
    <mergeCell ref="J292:J293"/>
    <mergeCell ref="AQ290:AQ291"/>
    <mergeCell ref="AR290:AS291"/>
    <mergeCell ref="AT290:AT291"/>
    <mergeCell ref="AU290:AU291"/>
    <mergeCell ref="AV290:AV291"/>
    <mergeCell ref="AW290:AW291"/>
    <mergeCell ref="AI290:AI291"/>
    <mergeCell ref="AJ290:AK291"/>
    <mergeCell ref="AL290:AL291"/>
    <mergeCell ref="AM290:AM291"/>
    <mergeCell ref="AN290:AO291"/>
    <mergeCell ref="AP290:AP291"/>
    <mergeCell ref="AA290:AA291"/>
    <mergeCell ref="AB290:AC291"/>
    <mergeCell ref="AD290:AD291"/>
    <mergeCell ref="AE290:AE291"/>
    <mergeCell ref="AF290:AG291"/>
    <mergeCell ref="AH290:AH291"/>
    <mergeCell ref="S290:S291"/>
    <mergeCell ref="T290:U291"/>
    <mergeCell ref="V290:V291"/>
    <mergeCell ref="W290:W291"/>
    <mergeCell ref="X290:Y291"/>
    <mergeCell ref="Z290:Z291"/>
    <mergeCell ref="K290:K291"/>
    <mergeCell ref="L290:M291"/>
    <mergeCell ref="N290:N291"/>
    <mergeCell ref="O290:O291"/>
    <mergeCell ref="P290:Q291"/>
    <mergeCell ref="R290:R291"/>
    <mergeCell ref="AX288:AX289"/>
    <mergeCell ref="AY288:AY289"/>
    <mergeCell ref="AZ288:AZ289"/>
    <mergeCell ref="B290:B291"/>
    <mergeCell ref="C290:C291"/>
    <mergeCell ref="D290:E291"/>
    <mergeCell ref="F290:F291"/>
    <mergeCell ref="G290:G291"/>
    <mergeCell ref="H290:I291"/>
    <mergeCell ref="J290:J291"/>
    <mergeCell ref="AQ288:AQ289"/>
    <mergeCell ref="AR288:AS289"/>
    <mergeCell ref="AT288:AT289"/>
    <mergeCell ref="AU288:AU289"/>
    <mergeCell ref="AV288:AV289"/>
    <mergeCell ref="AW288:AW289"/>
    <mergeCell ref="AI288:AI289"/>
    <mergeCell ref="AJ288:AK289"/>
    <mergeCell ref="AL288:AL289"/>
    <mergeCell ref="AM288:AM289"/>
    <mergeCell ref="AN288:AO289"/>
    <mergeCell ref="AP288:AP289"/>
    <mergeCell ref="AA288:AA289"/>
    <mergeCell ref="AB288:AC289"/>
    <mergeCell ref="AD288:AD289"/>
    <mergeCell ref="AE288:AE289"/>
    <mergeCell ref="AF288:AG289"/>
    <mergeCell ref="AH288:AH289"/>
    <mergeCell ref="S288:S289"/>
    <mergeCell ref="T288:U289"/>
    <mergeCell ref="V288:V289"/>
    <mergeCell ref="W288:W289"/>
    <mergeCell ref="X288:Y289"/>
    <mergeCell ref="Z288:Z289"/>
    <mergeCell ref="K288:K289"/>
    <mergeCell ref="L288:M289"/>
    <mergeCell ref="N288:N289"/>
    <mergeCell ref="O288:O289"/>
    <mergeCell ref="P288:Q289"/>
    <mergeCell ref="R288:R289"/>
    <mergeCell ref="AX286:AX287"/>
    <mergeCell ref="AY286:AY287"/>
    <mergeCell ref="AZ286:AZ287"/>
    <mergeCell ref="B288:B289"/>
    <mergeCell ref="C288:C289"/>
    <mergeCell ref="D288:E289"/>
    <mergeCell ref="F288:F289"/>
    <mergeCell ref="G288:G289"/>
    <mergeCell ref="H288:I289"/>
    <mergeCell ref="J288:J289"/>
    <mergeCell ref="AQ286:AQ287"/>
    <mergeCell ref="AR286:AS287"/>
    <mergeCell ref="AT286:AT287"/>
    <mergeCell ref="AU286:AU287"/>
    <mergeCell ref="AV286:AV287"/>
    <mergeCell ref="AW286:AW287"/>
    <mergeCell ref="AI286:AI287"/>
    <mergeCell ref="AJ286:AK287"/>
    <mergeCell ref="AL286:AL287"/>
    <mergeCell ref="AM286:AM287"/>
    <mergeCell ref="AN286:AO287"/>
    <mergeCell ref="AP286:AP287"/>
    <mergeCell ref="AA286:AA287"/>
    <mergeCell ref="AB286:AC287"/>
    <mergeCell ref="AD286:AD287"/>
    <mergeCell ref="AE286:AE287"/>
    <mergeCell ref="AF286:AG287"/>
    <mergeCell ref="AH286:AH287"/>
    <mergeCell ref="S286:S287"/>
    <mergeCell ref="T286:U287"/>
    <mergeCell ref="V286:V287"/>
    <mergeCell ref="W286:W287"/>
    <mergeCell ref="X286:Y287"/>
    <mergeCell ref="Z286:Z287"/>
    <mergeCell ref="K286:K287"/>
    <mergeCell ref="L286:M287"/>
    <mergeCell ref="N286:N287"/>
    <mergeCell ref="O286:O287"/>
    <mergeCell ref="P286:Q287"/>
    <mergeCell ref="R286:R287"/>
    <mergeCell ref="AX284:AX285"/>
    <mergeCell ref="AY284:AY285"/>
    <mergeCell ref="AZ284:AZ285"/>
    <mergeCell ref="B286:B287"/>
    <mergeCell ref="C286:C287"/>
    <mergeCell ref="D286:E287"/>
    <mergeCell ref="F286:F287"/>
    <mergeCell ref="G286:G287"/>
    <mergeCell ref="H286:I287"/>
    <mergeCell ref="J286:J287"/>
    <mergeCell ref="AQ284:AQ285"/>
    <mergeCell ref="AR284:AS285"/>
    <mergeCell ref="AT284:AT285"/>
    <mergeCell ref="AU284:AU285"/>
    <mergeCell ref="AV284:AV285"/>
    <mergeCell ref="AW284:AW285"/>
    <mergeCell ref="AI284:AI285"/>
    <mergeCell ref="AJ284:AK285"/>
    <mergeCell ref="AL284:AL285"/>
    <mergeCell ref="AM284:AM285"/>
    <mergeCell ref="AN284:AO285"/>
    <mergeCell ref="AP284:AP285"/>
    <mergeCell ref="AA284:AA285"/>
    <mergeCell ref="AB284:AC285"/>
    <mergeCell ref="AD284:AD285"/>
    <mergeCell ref="AE284:AE285"/>
    <mergeCell ref="AF284:AG285"/>
    <mergeCell ref="AH284:AH285"/>
    <mergeCell ref="S284:S285"/>
    <mergeCell ref="T284:U285"/>
    <mergeCell ref="V284:V285"/>
    <mergeCell ref="W284:W285"/>
    <mergeCell ref="X284:Y285"/>
    <mergeCell ref="Z284:Z285"/>
    <mergeCell ref="K284:K285"/>
    <mergeCell ref="L284:M285"/>
    <mergeCell ref="N284:N285"/>
    <mergeCell ref="O284:O285"/>
    <mergeCell ref="P284:Q285"/>
    <mergeCell ref="R284:R285"/>
    <mergeCell ref="AX282:AX283"/>
    <mergeCell ref="AY282:AY283"/>
    <mergeCell ref="AZ282:AZ283"/>
    <mergeCell ref="B284:B285"/>
    <mergeCell ref="C284:C285"/>
    <mergeCell ref="D284:E285"/>
    <mergeCell ref="F284:F285"/>
    <mergeCell ref="G284:G285"/>
    <mergeCell ref="H284:I285"/>
    <mergeCell ref="J284:J285"/>
    <mergeCell ref="AQ282:AQ283"/>
    <mergeCell ref="AR282:AS283"/>
    <mergeCell ref="AT282:AT283"/>
    <mergeCell ref="AU282:AU283"/>
    <mergeCell ref="AV282:AV283"/>
    <mergeCell ref="AW282:AW283"/>
    <mergeCell ref="AI282:AI283"/>
    <mergeCell ref="AJ282:AK283"/>
    <mergeCell ref="AL282:AL283"/>
    <mergeCell ref="AM282:AM283"/>
    <mergeCell ref="AN282:AO283"/>
    <mergeCell ref="AP282:AP283"/>
    <mergeCell ref="AA282:AA283"/>
    <mergeCell ref="AB282:AC283"/>
    <mergeCell ref="AD282:AD283"/>
    <mergeCell ref="AE282:AE283"/>
    <mergeCell ref="AF282:AG283"/>
    <mergeCell ref="AH282:AH283"/>
    <mergeCell ref="S282:S283"/>
    <mergeCell ref="T282:U283"/>
    <mergeCell ref="V282:V283"/>
    <mergeCell ref="W282:W283"/>
    <mergeCell ref="X282:Y283"/>
    <mergeCell ref="Z282:Z283"/>
    <mergeCell ref="K282:K283"/>
    <mergeCell ref="L282:M283"/>
    <mergeCell ref="N282:N283"/>
    <mergeCell ref="O282:O283"/>
    <mergeCell ref="P282:Q283"/>
    <mergeCell ref="R282:R283"/>
    <mergeCell ref="AX280:AX281"/>
    <mergeCell ref="AY280:AY281"/>
    <mergeCell ref="AZ280:AZ281"/>
    <mergeCell ref="B282:B283"/>
    <mergeCell ref="C282:C283"/>
    <mergeCell ref="D282:E283"/>
    <mergeCell ref="F282:F283"/>
    <mergeCell ref="G282:G283"/>
    <mergeCell ref="H282:I283"/>
    <mergeCell ref="J282:J283"/>
    <mergeCell ref="AQ280:AQ281"/>
    <mergeCell ref="AR280:AS281"/>
    <mergeCell ref="AT280:AT281"/>
    <mergeCell ref="AU280:AU281"/>
    <mergeCell ref="AV280:AV281"/>
    <mergeCell ref="AW280:AW281"/>
    <mergeCell ref="AI280:AI281"/>
    <mergeCell ref="AJ280:AK281"/>
    <mergeCell ref="AL280:AL281"/>
    <mergeCell ref="AM280:AM281"/>
    <mergeCell ref="AN280:AO281"/>
    <mergeCell ref="AP280:AP281"/>
    <mergeCell ref="AA280:AA281"/>
    <mergeCell ref="AB280:AC281"/>
    <mergeCell ref="AD280:AD281"/>
    <mergeCell ref="AE280:AE281"/>
    <mergeCell ref="AF280:AG281"/>
    <mergeCell ref="AH280:AH281"/>
    <mergeCell ref="S280:S281"/>
    <mergeCell ref="T280:U281"/>
    <mergeCell ref="V280:V281"/>
    <mergeCell ref="W280:W281"/>
    <mergeCell ref="X280:Y281"/>
    <mergeCell ref="Z280:Z281"/>
    <mergeCell ref="K280:K281"/>
    <mergeCell ref="L280:M281"/>
    <mergeCell ref="N280:N281"/>
    <mergeCell ref="O280:O281"/>
    <mergeCell ref="P280:Q281"/>
    <mergeCell ref="R280:R281"/>
    <mergeCell ref="AX278:AX279"/>
    <mergeCell ref="AY278:AY279"/>
    <mergeCell ref="AZ278:AZ279"/>
    <mergeCell ref="B280:B281"/>
    <mergeCell ref="C280:C281"/>
    <mergeCell ref="D280:E281"/>
    <mergeCell ref="F280:F281"/>
    <mergeCell ref="G280:G281"/>
    <mergeCell ref="H280:I281"/>
    <mergeCell ref="J280:J281"/>
    <mergeCell ref="AQ278:AQ279"/>
    <mergeCell ref="AR278:AS279"/>
    <mergeCell ref="AT278:AT279"/>
    <mergeCell ref="AU278:AU279"/>
    <mergeCell ref="AV278:AV279"/>
    <mergeCell ref="AW278:AW279"/>
    <mergeCell ref="AI278:AI279"/>
    <mergeCell ref="AJ278:AK279"/>
    <mergeCell ref="AL278:AL279"/>
    <mergeCell ref="AM278:AM279"/>
    <mergeCell ref="AN278:AO279"/>
    <mergeCell ref="AP278:AP279"/>
    <mergeCell ref="AA278:AA279"/>
    <mergeCell ref="AB278:AC279"/>
    <mergeCell ref="AD278:AD279"/>
    <mergeCell ref="AE278:AE279"/>
    <mergeCell ref="AF278:AG279"/>
    <mergeCell ref="AH278:AH279"/>
    <mergeCell ref="S278:S279"/>
    <mergeCell ref="T278:U279"/>
    <mergeCell ref="V278:V279"/>
    <mergeCell ref="W278:W279"/>
    <mergeCell ref="X278:Y279"/>
    <mergeCell ref="Z278:Z279"/>
    <mergeCell ref="K278:K279"/>
    <mergeCell ref="L278:M279"/>
    <mergeCell ref="N278:N279"/>
    <mergeCell ref="O278:O279"/>
    <mergeCell ref="P278:Q279"/>
    <mergeCell ref="R278:R279"/>
    <mergeCell ref="AX276:AX277"/>
    <mergeCell ref="AY276:AY277"/>
    <mergeCell ref="AZ276:AZ277"/>
    <mergeCell ref="B278:B279"/>
    <mergeCell ref="C278:C279"/>
    <mergeCell ref="D278:E279"/>
    <mergeCell ref="F278:F279"/>
    <mergeCell ref="G278:G279"/>
    <mergeCell ref="H278:I279"/>
    <mergeCell ref="J278:J279"/>
    <mergeCell ref="AQ276:AQ277"/>
    <mergeCell ref="AR276:AS277"/>
    <mergeCell ref="AT276:AT277"/>
    <mergeCell ref="AU276:AU277"/>
    <mergeCell ref="AV276:AV277"/>
    <mergeCell ref="AW276:AW277"/>
    <mergeCell ref="AI276:AI277"/>
    <mergeCell ref="AJ276:AK277"/>
    <mergeCell ref="AL276:AL277"/>
    <mergeCell ref="AM276:AM277"/>
    <mergeCell ref="AN276:AO277"/>
    <mergeCell ref="AP276:AP277"/>
    <mergeCell ref="AA276:AA277"/>
    <mergeCell ref="AB276:AC277"/>
    <mergeCell ref="AD276:AD277"/>
    <mergeCell ref="AE276:AE277"/>
    <mergeCell ref="AF276:AG277"/>
    <mergeCell ref="AH276:AH277"/>
    <mergeCell ref="S276:S277"/>
    <mergeCell ref="T276:U277"/>
    <mergeCell ref="V276:V277"/>
    <mergeCell ref="W276:W277"/>
    <mergeCell ref="X276:Y277"/>
    <mergeCell ref="Z276:Z277"/>
    <mergeCell ref="K276:K277"/>
    <mergeCell ref="L276:M277"/>
    <mergeCell ref="N276:N277"/>
    <mergeCell ref="O276:O277"/>
    <mergeCell ref="P276:Q277"/>
    <mergeCell ref="R276:R277"/>
    <mergeCell ref="AX274:AX275"/>
    <mergeCell ref="AY274:AY275"/>
    <mergeCell ref="AZ274:AZ275"/>
    <mergeCell ref="B276:B277"/>
    <mergeCell ref="C276:C277"/>
    <mergeCell ref="D276:E277"/>
    <mergeCell ref="F276:F277"/>
    <mergeCell ref="G276:G277"/>
    <mergeCell ref="H276:I277"/>
    <mergeCell ref="J276:J277"/>
    <mergeCell ref="AQ274:AQ275"/>
    <mergeCell ref="AR274:AS275"/>
    <mergeCell ref="AT274:AT275"/>
    <mergeCell ref="AU274:AU275"/>
    <mergeCell ref="AV274:AV275"/>
    <mergeCell ref="AW274:AW275"/>
    <mergeCell ref="AI274:AI275"/>
    <mergeCell ref="AJ274:AK275"/>
    <mergeCell ref="AL274:AL275"/>
    <mergeCell ref="AM274:AM275"/>
    <mergeCell ref="AN274:AO275"/>
    <mergeCell ref="AP274:AP275"/>
    <mergeCell ref="AA274:AA275"/>
    <mergeCell ref="AB274:AC275"/>
    <mergeCell ref="AD274:AD275"/>
    <mergeCell ref="AE274:AE275"/>
    <mergeCell ref="AF274:AG275"/>
    <mergeCell ref="AH274:AH275"/>
    <mergeCell ref="S274:S275"/>
    <mergeCell ref="T274:U275"/>
    <mergeCell ref="V274:V275"/>
    <mergeCell ref="W274:W275"/>
    <mergeCell ref="X274:Y275"/>
    <mergeCell ref="Z274:Z275"/>
    <mergeCell ref="K274:K275"/>
    <mergeCell ref="L274:M275"/>
    <mergeCell ref="N274:N275"/>
    <mergeCell ref="O274:O275"/>
    <mergeCell ref="P274:Q275"/>
    <mergeCell ref="R274:R275"/>
    <mergeCell ref="AX272:AX273"/>
    <mergeCell ref="AY272:AY273"/>
    <mergeCell ref="AZ272:AZ273"/>
    <mergeCell ref="B274:B275"/>
    <mergeCell ref="C274:C275"/>
    <mergeCell ref="D274:E275"/>
    <mergeCell ref="F274:F275"/>
    <mergeCell ref="G274:G275"/>
    <mergeCell ref="H274:I275"/>
    <mergeCell ref="J274:J275"/>
    <mergeCell ref="AQ272:AQ273"/>
    <mergeCell ref="AR272:AS273"/>
    <mergeCell ref="AT272:AT273"/>
    <mergeCell ref="AU272:AU273"/>
    <mergeCell ref="AV272:AV273"/>
    <mergeCell ref="AW272:AW273"/>
    <mergeCell ref="AI272:AI273"/>
    <mergeCell ref="AJ272:AK273"/>
    <mergeCell ref="AL272:AL273"/>
    <mergeCell ref="AM272:AM273"/>
    <mergeCell ref="AN272:AO273"/>
    <mergeCell ref="AP272:AP273"/>
    <mergeCell ref="AA272:AA273"/>
    <mergeCell ref="AB272:AC273"/>
    <mergeCell ref="AD272:AD273"/>
    <mergeCell ref="AE272:AE273"/>
    <mergeCell ref="AF272:AG273"/>
    <mergeCell ref="AH272:AH273"/>
    <mergeCell ref="S272:S273"/>
    <mergeCell ref="T272:U273"/>
    <mergeCell ref="V272:V273"/>
    <mergeCell ref="W272:W273"/>
    <mergeCell ref="X272:Y273"/>
    <mergeCell ref="Z272:Z273"/>
    <mergeCell ref="K272:K273"/>
    <mergeCell ref="L272:M273"/>
    <mergeCell ref="N272:N273"/>
    <mergeCell ref="O272:O273"/>
    <mergeCell ref="P272:Q273"/>
    <mergeCell ref="R272:R273"/>
    <mergeCell ref="AX270:AX271"/>
    <mergeCell ref="AY270:AY271"/>
    <mergeCell ref="AZ270:AZ271"/>
    <mergeCell ref="B272:B273"/>
    <mergeCell ref="C272:C273"/>
    <mergeCell ref="D272:E273"/>
    <mergeCell ref="F272:F273"/>
    <mergeCell ref="G272:G273"/>
    <mergeCell ref="H272:I273"/>
    <mergeCell ref="J272:J273"/>
    <mergeCell ref="AQ270:AQ271"/>
    <mergeCell ref="AR270:AS271"/>
    <mergeCell ref="AT270:AT271"/>
    <mergeCell ref="AU270:AU271"/>
    <mergeCell ref="AV270:AV271"/>
    <mergeCell ref="AW270:AW271"/>
    <mergeCell ref="AI270:AI271"/>
    <mergeCell ref="AJ270:AK271"/>
    <mergeCell ref="AL270:AL271"/>
    <mergeCell ref="AM270:AM271"/>
    <mergeCell ref="AN270:AO271"/>
    <mergeCell ref="AP270:AP271"/>
    <mergeCell ref="AA270:AA271"/>
    <mergeCell ref="AB270:AC271"/>
    <mergeCell ref="AD270:AD271"/>
    <mergeCell ref="AE270:AE271"/>
    <mergeCell ref="AF270:AG271"/>
    <mergeCell ref="AH270:AH271"/>
    <mergeCell ref="S270:S271"/>
    <mergeCell ref="T270:U271"/>
    <mergeCell ref="V270:V271"/>
    <mergeCell ref="W270:W271"/>
    <mergeCell ref="X270:Y271"/>
    <mergeCell ref="Z270:Z271"/>
    <mergeCell ref="K270:K271"/>
    <mergeCell ref="L270:M271"/>
    <mergeCell ref="N270:N271"/>
    <mergeCell ref="O270:O271"/>
    <mergeCell ref="P270:Q271"/>
    <mergeCell ref="R270:R271"/>
    <mergeCell ref="AX268:AX269"/>
    <mergeCell ref="AY268:AY269"/>
    <mergeCell ref="AZ268:AZ269"/>
    <mergeCell ref="B270:B271"/>
    <mergeCell ref="C270:C271"/>
    <mergeCell ref="D270:E271"/>
    <mergeCell ref="F270:F271"/>
    <mergeCell ref="G270:G271"/>
    <mergeCell ref="H270:I271"/>
    <mergeCell ref="J270:J271"/>
    <mergeCell ref="AQ268:AQ269"/>
    <mergeCell ref="AR268:AS269"/>
    <mergeCell ref="AT268:AT269"/>
    <mergeCell ref="AU268:AU269"/>
    <mergeCell ref="AV268:AV269"/>
    <mergeCell ref="AW268:AW269"/>
    <mergeCell ref="AI268:AI269"/>
    <mergeCell ref="AJ268:AK269"/>
    <mergeCell ref="AL268:AL269"/>
    <mergeCell ref="AM268:AM269"/>
    <mergeCell ref="AN268:AO269"/>
    <mergeCell ref="AP268:AP269"/>
    <mergeCell ref="AA268:AA269"/>
    <mergeCell ref="AB268:AC269"/>
    <mergeCell ref="AD268:AD269"/>
    <mergeCell ref="AE268:AE269"/>
    <mergeCell ref="AF268:AG269"/>
    <mergeCell ref="AH268:AH269"/>
    <mergeCell ref="S268:S269"/>
    <mergeCell ref="T268:U269"/>
    <mergeCell ref="V268:V269"/>
    <mergeCell ref="W268:W269"/>
    <mergeCell ref="X268:Y269"/>
    <mergeCell ref="Z268:Z269"/>
    <mergeCell ref="K268:K269"/>
    <mergeCell ref="L268:M269"/>
    <mergeCell ref="N268:N269"/>
    <mergeCell ref="O268:O269"/>
    <mergeCell ref="P268:Q269"/>
    <mergeCell ref="R268:R269"/>
    <mergeCell ref="AX266:AX267"/>
    <mergeCell ref="AY266:AY267"/>
    <mergeCell ref="AZ266:AZ267"/>
    <mergeCell ref="B268:B269"/>
    <mergeCell ref="C268:C269"/>
    <mergeCell ref="D268:E269"/>
    <mergeCell ref="F268:F269"/>
    <mergeCell ref="G268:G269"/>
    <mergeCell ref="H268:I269"/>
    <mergeCell ref="J268:J269"/>
    <mergeCell ref="AQ266:AQ267"/>
    <mergeCell ref="AR266:AS267"/>
    <mergeCell ref="AT266:AT267"/>
    <mergeCell ref="AU266:AU267"/>
    <mergeCell ref="AV266:AV267"/>
    <mergeCell ref="AW266:AW267"/>
    <mergeCell ref="AI266:AI267"/>
    <mergeCell ref="AJ266:AK267"/>
    <mergeCell ref="AL266:AL267"/>
    <mergeCell ref="AM266:AM267"/>
    <mergeCell ref="AN266:AO267"/>
    <mergeCell ref="AP266:AP267"/>
    <mergeCell ref="AA266:AA267"/>
    <mergeCell ref="AB266:AC267"/>
    <mergeCell ref="AD266:AD267"/>
    <mergeCell ref="AE266:AE267"/>
    <mergeCell ref="AF266:AG267"/>
    <mergeCell ref="AH266:AH267"/>
    <mergeCell ref="S266:S267"/>
    <mergeCell ref="T266:U267"/>
    <mergeCell ref="V266:V267"/>
    <mergeCell ref="W266:W267"/>
    <mergeCell ref="X266:Y267"/>
    <mergeCell ref="Z266:Z267"/>
    <mergeCell ref="K266:K267"/>
    <mergeCell ref="L266:M267"/>
    <mergeCell ref="N266:N267"/>
    <mergeCell ref="O266:O267"/>
    <mergeCell ref="P266:Q267"/>
    <mergeCell ref="R266:R267"/>
    <mergeCell ref="AX264:AX265"/>
    <mergeCell ref="AY264:AY265"/>
    <mergeCell ref="AZ264:AZ265"/>
    <mergeCell ref="B266:B267"/>
    <mergeCell ref="C266:C267"/>
    <mergeCell ref="D266:E267"/>
    <mergeCell ref="F266:F267"/>
    <mergeCell ref="G266:G267"/>
    <mergeCell ref="H266:I267"/>
    <mergeCell ref="J266:J267"/>
    <mergeCell ref="AQ264:AQ265"/>
    <mergeCell ref="AR264:AS265"/>
    <mergeCell ref="AT264:AT265"/>
    <mergeCell ref="AU264:AU265"/>
    <mergeCell ref="AV264:AV265"/>
    <mergeCell ref="AW264:AW265"/>
    <mergeCell ref="AI264:AI265"/>
    <mergeCell ref="AJ264:AK265"/>
    <mergeCell ref="AL264:AL265"/>
    <mergeCell ref="AM264:AM265"/>
    <mergeCell ref="AN264:AO265"/>
    <mergeCell ref="AP264:AP265"/>
    <mergeCell ref="AA264:AA265"/>
    <mergeCell ref="AB264:AC265"/>
    <mergeCell ref="AD264:AD265"/>
    <mergeCell ref="AE264:AE265"/>
    <mergeCell ref="AF264:AG265"/>
    <mergeCell ref="AH264:AH265"/>
    <mergeCell ref="S264:S265"/>
    <mergeCell ref="T264:U265"/>
    <mergeCell ref="V264:V265"/>
    <mergeCell ref="W264:W265"/>
    <mergeCell ref="X264:Y265"/>
    <mergeCell ref="Z264:Z265"/>
    <mergeCell ref="K264:K265"/>
    <mergeCell ref="L264:M265"/>
    <mergeCell ref="N264:N265"/>
    <mergeCell ref="O264:O265"/>
    <mergeCell ref="P264:Q265"/>
    <mergeCell ref="R264:R265"/>
    <mergeCell ref="AX262:AX263"/>
    <mergeCell ref="AY262:AY263"/>
    <mergeCell ref="AZ262:AZ263"/>
    <mergeCell ref="B264:B265"/>
    <mergeCell ref="C264:C265"/>
    <mergeCell ref="D264:E265"/>
    <mergeCell ref="F264:F265"/>
    <mergeCell ref="G264:G265"/>
    <mergeCell ref="H264:I265"/>
    <mergeCell ref="J264:J265"/>
    <mergeCell ref="AQ262:AQ263"/>
    <mergeCell ref="AR262:AS263"/>
    <mergeCell ref="AT262:AT263"/>
    <mergeCell ref="AU262:AU263"/>
    <mergeCell ref="AV262:AV263"/>
    <mergeCell ref="AW262:AW263"/>
    <mergeCell ref="AI262:AI263"/>
    <mergeCell ref="AJ262:AK263"/>
    <mergeCell ref="AL262:AL263"/>
    <mergeCell ref="AM262:AM263"/>
    <mergeCell ref="AN262:AO263"/>
    <mergeCell ref="AP262:AP263"/>
    <mergeCell ref="AA262:AA263"/>
    <mergeCell ref="AB262:AC263"/>
    <mergeCell ref="AD262:AD263"/>
    <mergeCell ref="AE262:AE263"/>
    <mergeCell ref="AF262:AG263"/>
    <mergeCell ref="AH262:AH263"/>
    <mergeCell ref="S262:S263"/>
    <mergeCell ref="T262:U263"/>
    <mergeCell ref="V262:V263"/>
    <mergeCell ref="W262:W263"/>
    <mergeCell ref="X262:Y263"/>
    <mergeCell ref="Z262:Z263"/>
    <mergeCell ref="K262:K263"/>
    <mergeCell ref="L262:M263"/>
    <mergeCell ref="N262:N263"/>
    <mergeCell ref="O262:O263"/>
    <mergeCell ref="P262:Q263"/>
    <mergeCell ref="R262:R263"/>
    <mergeCell ref="AX260:AX261"/>
    <mergeCell ref="AY260:AY261"/>
    <mergeCell ref="AZ260:AZ261"/>
    <mergeCell ref="B262:B263"/>
    <mergeCell ref="C262:C263"/>
    <mergeCell ref="D262:E263"/>
    <mergeCell ref="F262:F263"/>
    <mergeCell ref="G262:G263"/>
    <mergeCell ref="H262:I263"/>
    <mergeCell ref="J262:J263"/>
    <mergeCell ref="AQ260:AQ261"/>
    <mergeCell ref="AR260:AS261"/>
    <mergeCell ref="AT260:AT261"/>
    <mergeCell ref="AU260:AU261"/>
    <mergeCell ref="AV260:AV261"/>
    <mergeCell ref="AW260:AW261"/>
    <mergeCell ref="AI260:AI261"/>
    <mergeCell ref="AJ260:AK261"/>
    <mergeCell ref="AL260:AL261"/>
    <mergeCell ref="AM260:AM261"/>
    <mergeCell ref="AN260:AO261"/>
    <mergeCell ref="AP260:AP261"/>
    <mergeCell ref="AA260:AA261"/>
    <mergeCell ref="AB260:AC261"/>
    <mergeCell ref="AD260:AD261"/>
    <mergeCell ref="AE260:AE261"/>
    <mergeCell ref="AF260:AG261"/>
    <mergeCell ref="AH260:AH261"/>
    <mergeCell ref="S260:S261"/>
    <mergeCell ref="T260:U261"/>
    <mergeCell ref="V260:V261"/>
    <mergeCell ref="W260:W261"/>
    <mergeCell ref="X260:Y261"/>
    <mergeCell ref="Z260:Z261"/>
    <mergeCell ref="K260:K261"/>
    <mergeCell ref="L260:M261"/>
    <mergeCell ref="N260:N261"/>
    <mergeCell ref="O260:O261"/>
    <mergeCell ref="P260:Q261"/>
    <mergeCell ref="R260:R261"/>
    <mergeCell ref="AX258:AX259"/>
    <mergeCell ref="AY258:AY259"/>
    <mergeCell ref="AZ258:AZ259"/>
    <mergeCell ref="B260:B261"/>
    <mergeCell ref="C260:C261"/>
    <mergeCell ref="D260:E261"/>
    <mergeCell ref="F260:F261"/>
    <mergeCell ref="G260:G261"/>
    <mergeCell ref="H260:I261"/>
    <mergeCell ref="J260:J261"/>
    <mergeCell ref="AQ258:AQ259"/>
    <mergeCell ref="AR258:AS259"/>
    <mergeCell ref="AT258:AT259"/>
    <mergeCell ref="AU258:AU259"/>
    <mergeCell ref="AV258:AV259"/>
    <mergeCell ref="AW258:AW259"/>
    <mergeCell ref="AI258:AI259"/>
    <mergeCell ref="AJ258:AK259"/>
    <mergeCell ref="AL258:AL259"/>
    <mergeCell ref="AM258:AM259"/>
    <mergeCell ref="AN258:AO259"/>
    <mergeCell ref="AP258:AP259"/>
    <mergeCell ref="AA258:AA259"/>
    <mergeCell ref="AB258:AC259"/>
    <mergeCell ref="AD258:AD259"/>
    <mergeCell ref="AE258:AE259"/>
    <mergeCell ref="AF258:AG259"/>
    <mergeCell ref="AH258:AH259"/>
    <mergeCell ref="S258:S259"/>
    <mergeCell ref="T258:U259"/>
    <mergeCell ref="V258:V259"/>
    <mergeCell ref="W258:W259"/>
    <mergeCell ref="X258:Y259"/>
    <mergeCell ref="Z258:Z259"/>
    <mergeCell ref="K258:K259"/>
    <mergeCell ref="L258:M259"/>
    <mergeCell ref="N258:N259"/>
    <mergeCell ref="O258:O259"/>
    <mergeCell ref="P258:Q259"/>
    <mergeCell ref="R258:R259"/>
    <mergeCell ref="AX256:AX257"/>
    <mergeCell ref="AY256:AY257"/>
    <mergeCell ref="AZ256:AZ257"/>
    <mergeCell ref="B258:B259"/>
    <mergeCell ref="C258:C259"/>
    <mergeCell ref="D258:E259"/>
    <mergeCell ref="F258:F259"/>
    <mergeCell ref="G258:G259"/>
    <mergeCell ref="H258:I259"/>
    <mergeCell ref="J258:J259"/>
    <mergeCell ref="AQ256:AQ257"/>
    <mergeCell ref="AR256:AS257"/>
    <mergeCell ref="AT256:AT257"/>
    <mergeCell ref="AU256:AU257"/>
    <mergeCell ref="AV256:AV257"/>
    <mergeCell ref="AW256:AW257"/>
    <mergeCell ref="AI256:AI257"/>
    <mergeCell ref="AJ256:AK257"/>
    <mergeCell ref="AL256:AL257"/>
    <mergeCell ref="AM256:AM257"/>
    <mergeCell ref="AN256:AO257"/>
    <mergeCell ref="AP256:AP257"/>
    <mergeCell ref="AA256:AA257"/>
    <mergeCell ref="AB256:AC257"/>
    <mergeCell ref="AD256:AD257"/>
    <mergeCell ref="AE256:AE257"/>
    <mergeCell ref="AF256:AG257"/>
    <mergeCell ref="AH256:AH257"/>
    <mergeCell ref="S256:S257"/>
    <mergeCell ref="T256:U257"/>
    <mergeCell ref="V256:V257"/>
    <mergeCell ref="W256:W257"/>
    <mergeCell ref="X256:Y257"/>
    <mergeCell ref="Z256:Z257"/>
    <mergeCell ref="K256:K257"/>
    <mergeCell ref="L256:M257"/>
    <mergeCell ref="N256:N257"/>
    <mergeCell ref="O256:O257"/>
    <mergeCell ref="P256:Q257"/>
    <mergeCell ref="R256:R257"/>
    <mergeCell ref="AX254:AX255"/>
    <mergeCell ref="AY254:AY255"/>
    <mergeCell ref="AZ254:AZ255"/>
    <mergeCell ref="B256:B257"/>
    <mergeCell ref="C256:C257"/>
    <mergeCell ref="D256:E257"/>
    <mergeCell ref="F256:F257"/>
    <mergeCell ref="G256:G257"/>
    <mergeCell ref="H256:I257"/>
    <mergeCell ref="J256:J257"/>
    <mergeCell ref="AQ254:AQ255"/>
    <mergeCell ref="AR254:AS255"/>
    <mergeCell ref="AT254:AT255"/>
    <mergeCell ref="AU254:AU255"/>
    <mergeCell ref="AV254:AV255"/>
    <mergeCell ref="AW254:AW255"/>
    <mergeCell ref="AI254:AI255"/>
    <mergeCell ref="AJ254:AK255"/>
    <mergeCell ref="AL254:AL255"/>
    <mergeCell ref="AM254:AM255"/>
    <mergeCell ref="AN254:AO255"/>
    <mergeCell ref="AP254:AP255"/>
    <mergeCell ref="AA254:AA255"/>
    <mergeCell ref="AB254:AC255"/>
    <mergeCell ref="AD254:AD255"/>
    <mergeCell ref="AE254:AE255"/>
    <mergeCell ref="AF254:AG255"/>
    <mergeCell ref="AH254:AH255"/>
    <mergeCell ref="S254:S255"/>
    <mergeCell ref="T254:U255"/>
    <mergeCell ref="V254:V255"/>
    <mergeCell ref="W254:W255"/>
    <mergeCell ref="X254:Y255"/>
    <mergeCell ref="Z254:Z255"/>
    <mergeCell ref="K254:K255"/>
    <mergeCell ref="L254:M255"/>
    <mergeCell ref="N254:N255"/>
    <mergeCell ref="O254:O255"/>
    <mergeCell ref="P254:Q255"/>
    <mergeCell ref="R254:R255"/>
    <mergeCell ref="AX252:AX253"/>
    <mergeCell ref="AY252:AY253"/>
    <mergeCell ref="AZ252:AZ253"/>
    <mergeCell ref="B254:B255"/>
    <mergeCell ref="C254:C255"/>
    <mergeCell ref="D254:E255"/>
    <mergeCell ref="F254:F255"/>
    <mergeCell ref="G254:G255"/>
    <mergeCell ref="H254:I255"/>
    <mergeCell ref="J254:J255"/>
    <mergeCell ref="AQ252:AQ253"/>
    <mergeCell ref="AR252:AS253"/>
    <mergeCell ref="AT252:AT253"/>
    <mergeCell ref="AU252:AU253"/>
    <mergeCell ref="AV252:AV253"/>
    <mergeCell ref="AW252:AW253"/>
    <mergeCell ref="AI252:AI253"/>
    <mergeCell ref="AJ252:AK253"/>
    <mergeCell ref="AL252:AL253"/>
    <mergeCell ref="AM252:AM253"/>
    <mergeCell ref="AN252:AO253"/>
    <mergeCell ref="AP252:AP253"/>
    <mergeCell ref="AA252:AA253"/>
    <mergeCell ref="AB252:AC253"/>
    <mergeCell ref="AD252:AD253"/>
    <mergeCell ref="AE252:AE253"/>
    <mergeCell ref="AF252:AG253"/>
    <mergeCell ref="AH252:AH253"/>
    <mergeCell ref="S252:S253"/>
    <mergeCell ref="T252:U253"/>
    <mergeCell ref="V252:V253"/>
    <mergeCell ref="W252:W253"/>
    <mergeCell ref="X252:Y253"/>
    <mergeCell ref="Z252:Z253"/>
    <mergeCell ref="K252:K253"/>
    <mergeCell ref="L252:M253"/>
    <mergeCell ref="N252:N253"/>
    <mergeCell ref="O252:O253"/>
    <mergeCell ref="P252:Q253"/>
    <mergeCell ref="R252:R253"/>
    <mergeCell ref="AX250:AX251"/>
    <mergeCell ref="AY250:AY251"/>
    <mergeCell ref="AZ250:AZ251"/>
    <mergeCell ref="B252:B253"/>
    <mergeCell ref="C252:C253"/>
    <mergeCell ref="D252:E253"/>
    <mergeCell ref="F252:F253"/>
    <mergeCell ref="G252:G253"/>
    <mergeCell ref="H252:I253"/>
    <mergeCell ref="J252:J253"/>
    <mergeCell ref="AQ250:AQ251"/>
    <mergeCell ref="AR250:AS251"/>
    <mergeCell ref="AT250:AT251"/>
    <mergeCell ref="AU250:AU251"/>
    <mergeCell ref="AV250:AV251"/>
    <mergeCell ref="AW250:AW251"/>
    <mergeCell ref="AI250:AI251"/>
    <mergeCell ref="AJ250:AK251"/>
    <mergeCell ref="AL250:AL251"/>
    <mergeCell ref="AM250:AM251"/>
    <mergeCell ref="AN250:AO251"/>
    <mergeCell ref="AP250:AP251"/>
    <mergeCell ref="AA250:AA251"/>
    <mergeCell ref="AB250:AC251"/>
    <mergeCell ref="AD250:AD251"/>
    <mergeCell ref="AE250:AE251"/>
    <mergeCell ref="AF250:AG251"/>
    <mergeCell ref="AH250:AH251"/>
    <mergeCell ref="S250:S251"/>
    <mergeCell ref="T250:U251"/>
    <mergeCell ref="V250:V251"/>
    <mergeCell ref="W250:W251"/>
    <mergeCell ref="X250:Y251"/>
    <mergeCell ref="Z250:Z251"/>
    <mergeCell ref="K250:K251"/>
    <mergeCell ref="L250:M251"/>
    <mergeCell ref="N250:N251"/>
    <mergeCell ref="O250:O251"/>
    <mergeCell ref="P250:Q251"/>
    <mergeCell ref="R250:R251"/>
    <mergeCell ref="AX248:AX249"/>
    <mergeCell ref="AY248:AY249"/>
    <mergeCell ref="AZ248:AZ249"/>
    <mergeCell ref="B250:B251"/>
    <mergeCell ref="C250:C251"/>
    <mergeCell ref="D250:E251"/>
    <mergeCell ref="F250:F251"/>
    <mergeCell ref="G250:G251"/>
    <mergeCell ref="H250:I251"/>
    <mergeCell ref="J250:J251"/>
    <mergeCell ref="AQ248:AQ249"/>
    <mergeCell ref="AR248:AS249"/>
    <mergeCell ref="AT248:AT249"/>
    <mergeCell ref="AU248:AU249"/>
    <mergeCell ref="AV248:AV249"/>
    <mergeCell ref="AW248:AW249"/>
    <mergeCell ref="AI248:AI249"/>
    <mergeCell ref="AJ248:AK249"/>
    <mergeCell ref="AL248:AL249"/>
    <mergeCell ref="AM248:AM249"/>
    <mergeCell ref="AN248:AO249"/>
    <mergeCell ref="AP248:AP249"/>
    <mergeCell ref="AA248:AA249"/>
    <mergeCell ref="AB248:AC249"/>
    <mergeCell ref="AD248:AD249"/>
    <mergeCell ref="AE248:AE249"/>
    <mergeCell ref="AF248:AG249"/>
    <mergeCell ref="AH248:AH249"/>
    <mergeCell ref="S248:S249"/>
    <mergeCell ref="T248:U249"/>
    <mergeCell ref="V248:V249"/>
    <mergeCell ref="W248:W249"/>
    <mergeCell ref="X248:Y249"/>
    <mergeCell ref="Z248:Z249"/>
    <mergeCell ref="K248:K249"/>
    <mergeCell ref="L248:M249"/>
    <mergeCell ref="N248:N249"/>
    <mergeCell ref="O248:O249"/>
    <mergeCell ref="P248:Q249"/>
    <mergeCell ref="R248:R249"/>
    <mergeCell ref="AX246:AX247"/>
    <mergeCell ref="AY246:AY247"/>
    <mergeCell ref="AZ246:AZ247"/>
    <mergeCell ref="B248:B249"/>
    <mergeCell ref="C248:C249"/>
    <mergeCell ref="D248:E249"/>
    <mergeCell ref="F248:F249"/>
    <mergeCell ref="G248:G249"/>
    <mergeCell ref="H248:I249"/>
    <mergeCell ref="J248:J249"/>
    <mergeCell ref="AQ246:AQ247"/>
    <mergeCell ref="AR246:AS247"/>
    <mergeCell ref="AT246:AT247"/>
    <mergeCell ref="AU246:AU247"/>
    <mergeCell ref="AV246:AV247"/>
    <mergeCell ref="AW246:AW247"/>
    <mergeCell ref="AI246:AI247"/>
    <mergeCell ref="AJ246:AK247"/>
    <mergeCell ref="AL246:AL247"/>
    <mergeCell ref="AM246:AM247"/>
    <mergeCell ref="AN246:AO247"/>
    <mergeCell ref="AP246:AP247"/>
    <mergeCell ref="AA246:AA247"/>
    <mergeCell ref="AB246:AC247"/>
    <mergeCell ref="AD246:AD247"/>
    <mergeCell ref="AE246:AE247"/>
    <mergeCell ref="AF246:AG247"/>
    <mergeCell ref="AH246:AH247"/>
    <mergeCell ref="S246:S247"/>
    <mergeCell ref="T246:U247"/>
    <mergeCell ref="V246:V247"/>
    <mergeCell ref="W246:W247"/>
    <mergeCell ref="X246:Y247"/>
    <mergeCell ref="Z246:Z247"/>
    <mergeCell ref="K246:K247"/>
    <mergeCell ref="L246:M247"/>
    <mergeCell ref="N246:N247"/>
    <mergeCell ref="O246:O247"/>
    <mergeCell ref="P246:Q247"/>
    <mergeCell ref="R246:R247"/>
    <mergeCell ref="AX244:AX245"/>
    <mergeCell ref="AY244:AY245"/>
    <mergeCell ref="AZ244:AZ245"/>
    <mergeCell ref="B246:B247"/>
    <mergeCell ref="C246:C247"/>
    <mergeCell ref="D246:E247"/>
    <mergeCell ref="F246:F247"/>
    <mergeCell ref="G246:G247"/>
    <mergeCell ref="H246:I247"/>
    <mergeCell ref="J246:J247"/>
    <mergeCell ref="AQ244:AQ245"/>
    <mergeCell ref="AR244:AS245"/>
    <mergeCell ref="AT244:AT245"/>
    <mergeCell ref="AU244:AU245"/>
    <mergeCell ref="AV244:AV245"/>
    <mergeCell ref="AW244:AW245"/>
    <mergeCell ref="AI244:AI245"/>
    <mergeCell ref="AJ244:AK245"/>
    <mergeCell ref="AL244:AL245"/>
    <mergeCell ref="AM244:AM245"/>
    <mergeCell ref="AN244:AO245"/>
    <mergeCell ref="AP244:AP245"/>
    <mergeCell ref="AA244:AA245"/>
    <mergeCell ref="AB244:AC245"/>
    <mergeCell ref="AD244:AD245"/>
    <mergeCell ref="AE244:AE245"/>
    <mergeCell ref="AF244:AG245"/>
    <mergeCell ref="AH244:AH245"/>
    <mergeCell ref="S244:S245"/>
    <mergeCell ref="T244:U245"/>
    <mergeCell ref="V244:V245"/>
    <mergeCell ref="W244:W245"/>
    <mergeCell ref="X244:Y245"/>
    <mergeCell ref="Z244:Z245"/>
    <mergeCell ref="K244:K245"/>
    <mergeCell ref="L244:M245"/>
    <mergeCell ref="N244:N245"/>
    <mergeCell ref="O244:O245"/>
    <mergeCell ref="P244:Q245"/>
    <mergeCell ref="R244:R245"/>
    <mergeCell ref="AX242:AX243"/>
    <mergeCell ref="AY242:AY243"/>
    <mergeCell ref="AZ242:AZ243"/>
    <mergeCell ref="B244:B245"/>
    <mergeCell ref="C244:C245"/>
    <mergeCell ref="D244:E245"/>
    <mergeCell ref="F244:F245"/>
    <mergeCell ref="G244:G245"/>
    <mergeCell ref="H244:I245"/>
    <mergeCell ref="J244:J245"/>
    <mergeCell ref="AQ242:AQ243"/>
    <mergeCell ref="AR242:AS243"/>
    <mergeCell ref="AT242:AT243"/>
    <mergeCell ref="AU242:AU243"/>
    <mergeCell ref="AV242:AV243"/>
    <mergeCell ref="AW242:AW243"/>
    <mergeCell ref="AI242:AI243"/>
    <mergeCell ref="AJ242:AK243"/>
    <mergeCell ref="AL242:AL243"/>
    <mergeCell ref="AM242:AM243"/>
    <mergeCell ref="AN242:AO243"/>
    <mergeCell ref="AP242:AP243"/>
    <mergeCell ref="AA242:AA243"/>
    <mergeCell ref="AB242:AC243"/>
    <mergeCell ref="AD242:AD243"/>
    <mergeCell ref="AE242:AE243"/>
    <mergeCell ref="AF242:AG243"/>
    <mergeCell ref="AH242:AH243"/>
    <mergeCell ref="S242:S243"/>
    <mergeCell ref="T242:U243"/>
    <mergeCell ref="V242:V243"/>
    <mergeCell ref="W242:W243"/>
    <mergeCell ref="X242:Y243"/>
    <mergeCell ref="Z242:Z243"/>
    <mergeCell ref="K242:K243"/>
    <mergeCell ref="L242:M243"/>
    <mergeCell ref="N242:N243"/>
    <mergeCell ref="O242:O243"/>
    <mergeCell ref="P242:Q243"/>
    <mergeCell ref="R242:R243"/>
    <mergeCell ref="AX240:AX241"/>
    <mergeCell ref="AY240:AY241"/>
    <mergeCell ref="AZ240:AZ241"/>
    <mergeCell ref="B242:B243"/>
    <mergeCell ref="C242:C243"/>
    <mergeCell ref="D242:E243"/>
    <mergeCell ref="F242:F243"/>
    <mergeCell ref="G242:G243"/>
    <mergeCell ref="H242:I243"/>
    <mergeCell ref="J242:J243"/>
    <mergeCell ref="AQ240:AQ241"/>
    <mergeCell ref="AR240:AS241"/>
    <mergeCell ref="AT240:AT241"/>
    <mergeCell ref="AU240:AU241"/>
    <mergeCell ref="AV240:AV241"/>
    <mergeCell ref="AW240:AW241"/>
    <mergeCell ref="AI240:AI241"/>
    <mergeCell ref="AJ240:AK241"/>
    <mergeCell ref="AL240:AL241"/>
    <mergeCell ref="AM240:AM241"/>
    <mergeCell ref="AN240:AO241"/>
    <mergeCell ref="AP240:AP241"/>
    <mergeCell ref="AA240:AA241"/>
    <mergeCell ref="AB240:AC241"/>
    <mergeCell ref="AD240:AD241"/>
    <mergeCell ref="AE240:AE241"/>
    <mergeCell ref="AF240:AG241"/>
    <mergeCell ref="AH240:AH241"/>
    <mergeCell ref="S240:S241"/>
    <mergeCell ref="T240:U241"/>
    <mergeCell ref="V240:V241"/>
    <mergeCell ref="W240:W241"/>
    <mergeCell ref="X240:Y241"/>
    <mergeCell ref="Z240:Z241"/>
    <mergeCell ref="K240:K241"/>
    <mergeCell ref="L240:M241"/>
    <mergeCell ref="N240:N241"/>
    <mergeCell ref="O240:O241"/>
    <mergeCell ref="P240:Q241"/>
    <mergeCell ref="R240:R241"/>
    <mergeCell ref="AX238:AX239"/>
    <mergeCell ref="AY238:AY239"/>
    <mergeCell ref="AZ238:AZ239"/>
    <mergeCell ref="B240:B241"/>
    <mergeCell ref="C240:C241"/>
    <mergeCell ref="D240:E241"/>
    <mergeCell ref="F240:F241"/>
    <mergeCell ref="G240:G241"/>
    <mergeCell ref="H240:I241"/>
    <mergeCell ref="J240:J241"/>
    <mergeCell ref="AQ238:AQ239"/>
    <mergeCell ref="AR238:AS239"/>
    <mergeCell ref="AT238:AT239"/>
    <mergeCell ref="AU238:AU239"/>
    <mergeCell ref="AV238:AV239"/>
    <mergeCell ref="AW238:AW239"/>
    <mergeCell ref="AI238:AI239"/>
    <mergeCell ref="AJ238:AK239"/>
    <mergeCell ref="AL238:AL239"/>
    <mergeCell ref="AM238:AM239"/>
    <mergeCell ref="AN238:AO239"/>
    <mergeCell ref="AP238:AP239"/>
    <mergeCell ref="AA238:AA239"/>
    <mergeCell ref="AB238:AC239"/>
    <mergeCell ref="AD238:AD239"/>
    <mergeCell ref="AE238:AE239"/>
    <mergeCell ref="AF238:AG239"/>
    <mergeCell ref="AH238:AH239"/>
    <mergeCell ref="S238:S239"/>
    <mergeCell ref="T238:U239"/>
    <mergeCell ref="V238:V239"/>
    <mergeCell ref="W238:W239"/>
    <mergeCell ref="X238:Y239"/>
    <mergeCell ref="Z238:Z239"/>
    <mergeCell ref="K238:K239"/>
    <mergeCell ref="L238:M239"/>
    <mergeCell ref="N238:N239"/>
    <mergeCell ref="O238:O239"/>
    <mergeCell ref="P238:Q239"/>
    <mergeCell ref="R238:R239"/>
    <mergeCell ref="AX236:AX237"/>
    <mergeCell ref="AY236:AY237"/>
    <mergeCell ref="AZ236:AZ237"/>
    <mergeCell ref="B238:B239"/>
    <mergeCell ref="C238:C239"/>
    <mergeCell ref="D238:E239"/>
    <mergeCell ref="F238:F239"/>
    <mergeCell ref="G238:G239"/>
    <mergeCell ref="H238:I239"/>
    <mergeCell ref="J238:J239"/>
    <mergeCell ref="AQ236:AQ237"/>
    <mergeCell ref="AR236:AS237"/>
    <mergeCell ref="AT236:AT237"/>
    <mergeCell ref="AU236:AU237"/>
    <mergeCell ref="AV236:AV237"/>
    <mergeCell ref="AW236:AW237"/>
    <mergeCell ref="AI236:AI237"/>
    <mergeCell ref="AJ236:AK237"/>
    <mergeCell ref="AL236:AL237"/>
    <mergeCell ref="AM236:AM237"/>
    <mergeCell ref="AN236:AO237"/>
    <mergeCell ref="AP236:AP237"/>
    <mergeCell ref="AA236:AA237"/>
    <mergeCell ref="AB236:AC237"/>
    <mergeCell ref="AD236:AD237"/>
    <mergeCell ref="AE236:AE237"/>
    <mergeCell ref="AF236:AG237"/>
    <mergeCell ref="AH236:AH237"/>
    <mergeCell ref="S236:S237"/>
    <mergeCell ref="T236:U237"/>
    <mergeCell ref="V236:V237"/>
    <mergeCell ref="W236:W237"/>
    <mergeCell ref="X236:Y237"/>
    <mergeCell ref="Z236:Z237"/>
    <mergeCell ref="K236:K237"/>
    <mergeCell ref="L236:M237"/>
    <mergeCell ref="N236:N237"/>
    <mergeCell ref="O236:O237"/>
    <mergeCell ref="P236:Q237"/>
    <mergeCell ref="R236:R237"/>
    <mergeCell ref="AX234:AX235"/>
    <mergeCell ref="AY234:AY235"/>
    <mergeCell ref="AZ234:AZ235"/>
    <mergeCell ref="B236:B237"/>
    <mergeCell ref="C236:C237"/>
    <mergeCell ref="D236:E237"/>
    <mergeCell ref="F236:F237"/>
    <mergeCell ref="G236:G237"/>
    <mergeCell ref="H236:I237"/>
    <mergeCell ref="J236:J237"/>
    <mergeCell ref="AQ234:AQ235"/>
    <mergeCell ref="AR234:AS235"/>
    <mergeCell ref="AT234:AT235"/>
    <mergeCell ref="AU234:AU235"/>
    <mergeCell ref="AV234:AV235"/>
    <mergeCell ref="AW234:AW235"/>
    <mergeCell ref="AI234:AI235"/>
    <mergeCell ref="AJ234:AK235"/>
    <mergeCell ref="AL234:AL235"/>
    <mergeCell ref="AM234:AM235"/>
    <mergeCell ref="AN234:AO235"/>
    <mergeCell ref="AP234:AP235"/>
    <mergeCell ref="AA234:AA235"/>
    <mergeCell ref="AB234:AC235"/>
    <mergeCell ref="AD234:AD235"/>
    <mergeCell ref="AE234:AE235"/>
    <mergeCell ref="AF234:AG235"/>
    <mergeCell ref="AH234:AH235"/>
    <mergeCell ref="S234:S235"/>
    <mergeCell ref="T234:U235"/>
    <mergeCell ref="V234:V235"/>
    <mergeCell ref="W234:W235"/>
    <mergeCell ref="X234:Y235"/>
    <mergeCell ref="Z234:Z235"/>
    <mergeCell ref="K234:K235"/>
    <mergeCell ref="L234:M235"/>
    <mergeCell ref="N234:N235"/>
    <mergeCell ref="O234:O235"/>
    <mergeCell ref="P234:Q235"/>
    <mergeCell ref="R234:R235"/>
    <mergeCell ref="AX232:AX233"/>
    <mergeCell ref="AY232:AY233"/>
    <mergeCell ref="AZ232:AZ233"/>
    <mergeCell ref="B234:B235"/>
    <mergeCell ref="C234:C235"/>
    <mergeCell ref="D234:E235"/>
    <mergeCell ref="F234:F235"/>
    <mergeCell ref="G234:G235"/>
    <mergeCell ref="H234:I235"/>
    <mergeCell ref="J234:J235"/>
    <mergeCell ref="AQ232:AQ233"/>
    <mergeCell ref="AR232:AS233"/>
    <mergeCell ref="AT232:AT233"/>
    <mergeCell ref="AU232:AU233"/>
    <mergeCell ref="AV232:AV233"/>
    <mergeCell ref="AW232:AW233"/>
    <mergeCell ref="AI232:AI233"/>
    <mergeCell ref="AJ232:AK233"/>
    <mergeCell ref="AL232:AL233"/>
    <mergeCell ref="AM232:AM233"/>
    <mergeCell ref="AN232:AO233"/>
    <mergeCell ref="AP232:AP233"/>
    <mergeCell ref="AA232:AA233"/>
    <mergeCell ref="AB232:AC233"/>
    <mergeCell ref="AD232:AD233"/>
    <mergeCell ref="AE232:AE233"/>
    <mergeCell ref="AF232:AG233"/>
    <mergeCell ref="AH232:AH233"/>
    <mergeCell ref="S232:S233"/>
    <mergeCell ref="T232:U233"/>
    <mergeCell ref="V232:V233"/>
    <mergeCell ref="W232:W233"/>
    <mergeCell ref="X232:Y233"/>
    <mergeCell ref="Z232:Z233"/>
    <mergeCell ref="K232:K233"/>
    <mergeCell ref="L232:M233"/>
    <mergeCell ref="N232:N233"/>
    <mergeCell ref="O232:O233"/>
    <mergeCell ref="P232:Q233"/>
    <mergeCell ref="R232:R233"/>
    <mergeCell ref="AX230:AX231"/>
    <mergeCell ref="AY230:AY231"/>
    <mergeCell ref="AZ230:AZ231"/>
    <mergeCell ref="B232:B233"/>
    <mergeCell ref="C232:C233"/>
    <mergeCell ref="D232:E233"/>
    <mergeCell ref="F232:F233"/>
    <mergeCell ref="G232:G233"/>
    <mergeCell ref="H232:I233"/>
    <mergeCell ref="J232:J233"/>
    <mergeCell ref="AR230:AR231"/>
    <mergeCell ref="AS230:AS231"/>
    <mergeCell ref="AT230:AT231"/>
    <mergeCell ref="AU230:AU231"/>
    <mergeCell ref="AV230:AV231"/>
    <mergeCell ref="AW230:AW231"/>
    <mergeCell ref="AL230:AL231"/>
    <mergeCell ref="AM230:AM231"/>
    <mergeCell ref="AN230:AN231"/>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AY227:AY228"/>
    <mergeCell ref="B229:N229"/>
    <mergeCell ref="P229:R229"/>
    <mergeCell ref="T229:V229"/>
    <mergeCell ref="X229:Z229"/>
    <mergeCell ref="AB229:AD229"/>
    <mergeCell ref="AF229:AH229"/>
    <mergeCell ref="AJ229:AL229"/>
    <mergeCell ref="AN229:AP229"/>
    <mergeCell ref="AR229:AT229"/>
    <mergeCell ref="AJ227:AL227"/>
    <mergeCell ref="AJ228:AL228"/>
    <mergeCell ref="AM227:AM228"/>
    <mergeCell ref="AN227:AP228"/>
    <mergeCell ref="AQ227:AQ228"/>
    <mergeCell ref="AR227:AT227"/>
    <mergeCell ref="AR228:AT228"/>
    <mergeCell ref="P228:R228"/>
    <mergeCell ref="S227:S228"/>
    <mergeCell ref="W227:W228"/>
    <mergeCell ref="AA227:AA228"/>
    <mergeCell ref="AB227:AD228"/>
    <mergeCell ref="AE227:AE228"/>
    <mergeCell ref="AY222:AY226"/>
    <mergeCell ref="B227:B228"/>
    <mergeCell ref="C227:C228"/>
    <mergeCell ref="D227:F228"/>
    <mergeCell ref="G227:G228"/>
    <mergeCell ref="H227:J228"/>
    <mergeCell ref="K227:K228"/>
    <mergeCell ref="L227:N228"/>
    <mergeCell ref="O227:O228"/>
    <mergeCell ref="P227:R227"/>
    <mergeCell ref="AQ222:AQ226"/>
    <mergeCell ref="AR222:AT226"/>
    <mergeCell ref="AU222:AU226"/>
    <mergeCell ref="AV222:AV228"/>
    <mergeCell ref="AW222:AW226"/>
    <mergeCell ref="AX222:AX226"/>
    <mergeCell ref="AU227:AU228"/>
    <mergeCell ref="AW227:AW228"/>
    <mergeCell ref="X227:Z227"/>
    <mergeCell ref="X228:Z228"/>
    <mergeCell ref="AA222:AA226"/>
    <mergeCell ref="AB222:AP222"/>
    <mergeCell ref="AB223:AP223"/>
    <mergeCell ref="AB224:AP224"/>
    <mergeCell ref="AB225:AP225"/>
    <mergeCell ref="AB226:AP226"/>
    <mergeCell ref="AF227:AH228"/>
    <mergeCell ref="AI227:AI228"/>
    <mergeCell ref="T225:V225"/>
    <mergeCell ref="T226:V226"/>
    <mergeCell ref="T227:V227"/>
    <mergeCell ref="T228:V228"/>
    <mergeCell ref="W222:W226"/>
    <mergeCell ref="X222:Z222"/>
    <mergeCell ref="X223:Z223"/>
    <mergeCell ref="X224:Z224"/>
    <mergeCell ref="X225:Z225"/>
    <mergeCell ref="X226:Z226"/>
    <mergeCell ref="B220:AZ220"/>
    <mergeCell ref="B222:B226"/>
    <mergeCell ref="C222:C226"/>
    <mergeCell ref="D222:F226"/>
    <mergeCell ref="G222:G226"/>
    <mergeCell ref="H222:R226"/>
    <mergeCell ref="S222:S226"/>
    <mergeCell ref="T222:V222"/>
    <mergeCell ref="T223:V223"/>
    <mergeCell ref="T224:V224"/>
    <mergeCell ref="Y214:Y215"/>
    <mergeCell ref="Z214:Z215"/>
    <mergeCell ref="AA214:AA215"/>
    <mergeCell ref="AB214:AB215"/>
    <mergeCell ref="AC214:AC215"/>
    <mergeCell ref="AD214:AD215"/>
    <mergeCell ref="S214:S215"/>
    <mergeCell ref="T214:T215"/>
    <mergeCell ref="U214:U215"/>
    <mergeCell ref="V214:V215"/>
    <mergeCell ref="W214:W215"/>
    <mergeCell ref="X214:X215"/>
    <mergeCell ref="M214:M215"/>
    <mergeCell ref="N214:N215"/>
    <mergeCell ref="O214:O215"/>
    <mergeCell ref="P214:P215"/>
    <mergeCell ref="Q214:Q215"/>
    <mergeCell ref="R214:R215"/>
    <mergeCell ref="G214:G215"/>
    <mergeCell ref="H214:H215"/>
    <mergeCell ref="I214:I215"/>
    <mergeCell ref="J214:J215"/>
    <mergeCell ref="K214:K215"/>
    <mergeCell ref="L214:L215"/>
    <mergeCell ref="Z212:Z213"/>
    <mergeCell ref="AA212:AA213"/>
    <mergeCell ref="AB212:AB213"/>
    <mergeCell ref="AC212:AC213"/>
    <mergeCell ref="AD212:AD213"/>
    <mergeCell ref="B214:B215"/>
    <mergeCell ref="C214:C215"/>
    <mergeCell ref="D214:D215"/>
    <mergeCell ref="E214:E215"/>
    <mergeCell ref="F214:F215"/>
    <mergeCell ref="R212:R213"/>
    <mergeCell ref="S212:S213"/>
    <mergeCell ref="T212:U213"/>
    <mergeCell ref="V212:V213"/>
    <mergeCell ref="W212:W213"/>
    <mergeCell ref="X212:Y213"/>
    <mergeCell ref="J212:J213"/>
    <mergeCell ref="K212:K213"/>
    <mergeCell ref="L212:M213"/>
    <mergeCell ref="N212:N213"/>
    <mergeCell ref="O212:O213"/>
    <mergeCell ref="P212:Q213"/>
    <mergeCell ref="B212:B213"/>
    <mergeCell ref="C212:C213"/>
    <mergeCell ref="D212:E213"/>
    <mergeCell ref="F212:F213"/>
    <mergeCell ref="G212:G213"/>
    <mergeCell ref="H212:I213"/>
    <mergeCell ref="X210:Y211"/>
    <mergeCell ref="Z210:Z211"/>
    <mergeCell ref="AA210:AA211"/>
    <mergeCell ref="AB210:AB211"/>
    <mergeCell ref="AC210:AC211"/>
    <mergeCell ref="AD210:AD211"/>
    <mergeCell ref="P210:Q211"/>
    <mergeCell ref="R210:R211"/>
    <mergeCell ref="S210:S211"/>
    <mergeCell ref="T210:U211"/>
    <mergeCell ref="V210:V211"/>
    <mergeCell ref="W210:W211"/>
    <mergeCell ref="H210:I211"/>
    <mergeCell ref="J210:J211"/>
    <mergeCell ref="K210:K211"/>
    <mergeCell ref="L210:M211"/>
    <mergeCell ref="N210:N211"/>
    <mergeCell ref="O210:O211"/>
    <mergeCell ref="Z208:Z209"/>
    <mergeCell ref="AA208:AA209"/>
    <mergeCell ref="AB208:AB209"/>
    <mergeCell ref="AC208:AC209"/>
    <mergeCell ref="AD208:AD209"/>
    <mergeCell ref="B210:B211"/>
    <mergeCell ref="C210:C211"/>
    <mergeCell ref="D210:E211"/>
    <mergeCell ref="F210:F211"/>
    <mergeCell ref="G210:G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B208:B209"/>
    <mergeCell ref="C208:C209"/>
    <mergeCell ref="D208:E209"/>
    <mergeCell ref="F208:F209"/>
    <mergeCell ref="G208:G209"/>
    <mergeCell ref="H208:I209"/>
    <mergeCell ref="X206:Y207"/>
    <mergeCell ref="Z206:Z207"/>
    <mergeCell ref="AA206:AA207"/>
    <mergeCell ref="AB206:AB207"/>
    <mergeCell ref="AC206:AC207"/>
    <mergeCell ref="AD206:AD207"/>
    <mergeCell ref="P206:Q207"/>
    <mergeCell ref="R206:R207"/>
    <mergeCell ref="S206:S207"/>
    <mergeCell ref="T206:U207"/>
    <mergeCell ref="V206:V207"/>
    <mergeCell ref="W206:W207"/>
    <mergeCell ref="H206:I207"/>
    <mergeCell ref="J206:J207"/>
    <mergeCell ref="K206:K207"/>
    <mergeCell ref="L206:M207"/>
    <mergeCell ref="N206:N207"/>
    <mergeCell ref="O206:O207"/>
    <mergeCell ref="Z204:Z205"/>
    <mergeCell ref="AA204:AA205"/>
    <mergeCell ref="AB204:AB205"/>
    <mergeCell ref="AC204:AC205"/>
    <mergeCell ref="AD204:AD205"/>
    <mergeCell ref="B206:B207"/>
    <mergeCell ref="C206:C207"/>
    <mergeCell ref="D206:E207"/>
    <mergeCell ref="F206:F207"/>
    <mergeCell ref="G206:G207"/>
    <mergeCell ref="R204:R205"/>
    <mergeCell ref="S204:S205"/>
    <mergeCell ref="T204:U205"/>
    <mergeCell ref="V204:V205"/>
    <mergeCell ref="W204:W205"/>
    <mergeCell ref="X204:Y205"/>
    <mergeCell ref="J204:J205"/>
    <mergeCell ref="K204:K205"/>
    <mergeCell ref="L204:M205"/>
    <mergeCell ref="N204:N205"/>
    <mergeCell ref="O204:O205"/>
    <mergeCell ref="P204:Q205"/>
    <mergeCell ref="B204:B205"/>
    <mergeCell ref="C204:C205"/>
    <mergeCell ref="D204:E205"/>
    <mergeCell ref="F204:F205"/>
    <mergeCell ref="G204:G205"/>
    <mergeCell ref="H204:I205"/>
    <mergeCell ref="X202:Y203"/>
    <mergeCell ref="Z202:Z203"/>
    <mergeCell ref="AA202:AA203"/>
    <mergeCell ref="AB202:AB203"/>
    <mergeCell ref="AC202:AC203"/>
    <mergeCell ref="AD202:AD203"/>
    <mergeCell ref="P202:Q203"/>
    <mergeCell ref="R202:R203"/>
    <mergeCell ref="S202:S203"/>
    <mergeCell ref="T202:U203"/>
    <mergeCell ref="V202:V203"/>
    <mergeCell ref="W202:W203"/>
    <mergeCell ref="H202:I203"/>
    <mergeCell ref="J202:J203"/>
    <mergeCell ref="K202:K203"/>
    <mergeCell ref="L202:M203"/>
    <mergeCell ref="N202:N203"/>
    <mergeCell ref="O202:O203"/>
    <mergeCell ref="Z200:Z201"/>
    <mergeCell ref="AA200:AA201"/>
    <mergeCell ref="AB200:AB201"/>
    <mergeCell ref="AC200:AC201"/>
    <mergeCell ref="AD200:AD201"/>
    <mergeCell ref="B202:B203"/>
    <mergeCell ref="C202:C203"/>
    <mergeCell ref="D202:E203"/>
    <mergeCell ref="F202:F203"/>
    <mergeCell ref="G202:G203"/>
    <mergeCell ref="R200:R201"/>
    <mergeCell ref="S200:S201"/>
    <mergeCell ref="T200:U201"/>
    <mergeCell ref="V200:V201"/>
    <mergeCell ref="W200:W201"/>
    <mergeCell ref="X200:Y201"/>
    <mergeCell ref="J200:J201"/>
    <mergeCell ref="K200:K201"/>
    <mergeCell ref="L200:M201"/>
    <mergeCell ref="N200:N201"/>
    <mergeCell ref="O200:O201"/>
    <mergeCell ref="P200:Q201"/>
    <mergeCell ref="B200:B201"/>
    <mergeCell ref="C200:C201"/>
    <mergeCell ref="D200:E201"/>
    <mergeCell ref="F200:F201"/>
    <mergeCell ref="G200:G201"/>
    <mergeCell ref="H200:I201"/>
    <mergeCell ref="X198:Y199"/>
    <mergeCell ref="Z198:Z199"/>
    <mergeCell ref="AA198:AA199"/>
    <mergeCell ref="AB198:AB199"/>
    <mergeCell ref="AC198:AC199"/>
    <mergeCell ref="AD198:AD199"/>
    <mergeCell ref="P198:Q199"/>
    <mergeCell ref="R198:R199"/>
    <mergeCell ref="S198:S199"/>
    <mergeCell ref="T198:U199"/>
    <mergeCell ref="V198:V199"/>
    <mergeCell ref="W198:W199"/>
    <mergeCell ref="H198:I199"/>
    <mergeCell ref="J198:J199"/>
    <mergeCell ref="K198:K199"/>
    <mergeCell ref="L198:M199"/>
    <mergeCell ref="N198:N199"/>
    <mergeCell ref="O198:O199"/>
    <mergeCell ref="Z196:Z197"/>
    <mergeCell ref="AA196:AA197"/>
    <mergeCell ref="AB196:AB197"/>
    <mergeCell ref="AC196:AC197"/>
    <mergeCell ref="AD196:AD197"/>
    <mergeCell ref="B198:B199"/>
    <mergeCell ref="C198:C199"/>
    <mergeCell ref="D198:E199"/>
    <mergeCell ref="F198:F199"/>
    <mergeCell ref="G198:G199"/>
    <mergeCell ref="R196:R197"/>
    <mergeCell ref="S196:S197"/>
    <mergeCell ref="T196:U197"/>
    <mergeCell ref="V196:V197"/>
    <mergeCell ref="W196:W197"/>
    <mergeCell ref="X196:Y197"/>
    <mergeCell ref="J196:J197"/>
    <mergeCell ref="K196:K197"/>
    <mergeCell ref="L196:M197"/>
    <mergeCell ref="N196:N197"/>
    <mergeCell ref="O196:O197"/>
    <mergeCell ref="P196:Q197"/>
    <mergeCell ref="B196:B197"/>
    <mergeCell ref="C196:C197"/>
    <mergeCell ref="D196:E197"/>
    <mergeCell ref="F196:F197"/>
    <mergeCell ref="G196:G197"/>
    <mergeCell ref="H196:I197"/>
    <mergeCell ref="X194:Y195"/>
    <mergeCell ref="Z194:Z195"/>
    <mergeCell ref="AA194:AA195"/>
    <mergeCell ref="AB194:AB195"/>
    <mergeCell ref="AC194:AC195"/>
    <mergeCell ref="AD194:AD195"/>
    <mergeCell ref="P194:Q195"/>
    <mergeCell ref="R194:R195"/>
    <mergeCell ref="S194:S195"/>
    <mergeCell ref="T194:U195"/>
    <mergeCell ref="V194:V195"/>
    <mergeCell ref="W194:W195"/>
    <mergeCell ref="H194:I195"/>
    <mergeCell ref="J194:J195"/>
    <mergeCell ref="K194:K195"/>
    <mergeCell ref="L194:M195"/>
    <mergeCell ref="N194:N195"/>
    <mergeCell ref="O194:O195"/>
    <mergeCell ref="Z192:Z193"/>
    <mergeCell ref="AA192:AA193"/>
    <mergeCell ref="AB192:AB193"/>
    <mergeCell ref="AC192:AC193"/>
    <mergeCell ref="AD192:AD193"/>
    <mergeCell ref="B194:B195"/>
    <mergeCell ref="C194:C195"/>
    <mergeCell ref="D194:E195"/>
    <mergeCell ref="F194:F195"/>
    <mergeCell ref="G194:G195"/>
    <mergeCell ref="R192:R193"/>
    <mergeCell ref="S192:S193"/>
    <mergeCell ref="T192:U193"/>
    <mergeCell ref="V192:V193"/>
    <mergeCell ref="W192:W193"/>
    <mergeCell ref="X192:Y193"/>
    <mergeCell ref="J192:J193"/>
    <mergeCell ref="K192:K193"/>
    <mergeCell ref="L192:M193"/>
    <mergeCell ref="N192:N193"/>
    <mergeCell ref="O192:O193"/>
    <mergeCell ref="P192:Q193"/>
    <mergeCell ref="B192:B193"/>
    <mergeCell ref="C192:C193"/>
    <mergeCell ref="D192:E193"/>
    <mergeCell ref="F192:F193"/>
    <mergeCell ref="G192:G193"/>
    <mergeCell ref="H192:I193"/>
    <mergeCell ref="Y190:Y191"/>
    <mergeCell ref="Z190:Z191"/>
    <mergeCell ref="AA190:AA191"/>
    <mergeCell ref="AB190:AB191"/>
    <mergeCell ref="AC190:AC191"/>
    <mergeCell ref="AD190:AD191"/>
    <mergeCell ref="S190:S191"/>
    <mergeCell ref="T190:T191"/>
    <mergeCell ref="U190:U191"/>
    <mergeCell ref="V190:V191"/>
    <mergeCell ref="W190:W191"/>
    <mergeCell ref="X190:X191"/>
    <mergeCell ref="M190:M191"/>
    <mergeCell ref="N190:N191"/>
    <mergeCell ref="O190:O191"/>
    <mergeCell ref="P190:P191"/>
    <mergeCell ref="Q190:Q191"/>
    <mergeCell ref="R190:R191"/>
    <mergeCell ref="G190:G191"/>
    <mergeCell ref="H190:H191"/>
    <mergeCell ref="I190:I191"/>
    <mergeCell ref="J190:J191"/>
    <mergeCell ref="K190:K191"/>
    <mergeCell ref="L190:L191"/>
    <mergeCell ref="Z188:Z189"/>
    <mergeCell ref="AA188:AA189"/>
    <mergeCell ref="AB188:AB189"/>
    <mergeCell ref="AC188:AC189"/>
    <mergeCell ref="AD188:AD189"/>
    <mergeCell ref="B190:B191"/>
    <mergeCell ref="C190:C191"/>
    <mergeCell ref="D190:D191"/>
    <mergeCell ref="E190:E191"/>
    <mergeCell ref="F190:F191"/>
    <mergeCell ref="R188:R189"/>
    <mergeCell ref="S188:S189"/>
    <mergeCell ref="T188:U189"/>
    <mergeCell ref="V188:V189"/>
    <mergeCell ref="W188:W189"/>
    <mergeCell ref="X188:Y189"/>
    <mergeCell ref="J188:J189"/>
    <mergeCell ref="K188:K189"/>
    <mergeCell ref="L188:M189"/>
    <mergeCell ref="N188:N189"/>
    <mergeCell ref="O188:O189"/>
    <mergeCell ref="P188:Q189"/>
    <mergeCell ref="B188:B189"/>
    <mergeCell ref="C188:C189"/>
    <mergeCell ref="D188:E189"/>
    <mergeCell ref="F188:F189"/>
    <mergeCell ref="G188:G189"/>
    <mergeCell ref="H188:I189"/>
    <mergeCell ref="AB184:AB187"/>
    <mergeCell ref="AC184:AC186"/>
    <mergeCell ref="AD184:AD187"/>
    <mergeCell ref="D187:F187"/>
    <mergeCell ref="H187:J187"/>
    <mergeCell ref="L187:N187"/>
    <mergeCell ref="W184:W186"/>
    <mergeCell ref="X184:Z184"/>
    <mergeCell ref="X185:Z185"/>
    <mergeCell ref="X186:Z186"/>
    <mergeCell ref="X187:Z187"/>
    <mergeCell ref="AA184:AA186"/>
    <mergeCell ref="P186:R186"/>
    <mergeCell ref="P187:R187"/>
    <mergeCell ref="S184:S186"/>
    <mergeCell ref="T184:V184"/>
    <mergeCell ref="T185:V185"/>
    <mergeCell ref="T186:V186"/>
    <mergeCell ref="T187:V187"/>
    <mergeCell ref="AR177:AR178"/>
    <mergeCell ref="B182:AD182"/>
    <mergeCell ref="B184:B186"/>
    <mergeCell ref="C184:C186"/>
    <mergeCell ref="D184:F186"/>
    <mergeCell ref="G184:G186"/>
    <mergeCell ref="H184:N186"/>
    <mergeCell ref="O184:O186"/>
    <mergeCell ref="P184:R184"/>
    <mergeCell ref="P185:R185"/>
    <mergeCell ref="AL177:AL178"/>
    <mergeCell ref="AM177:AM178"/>
    <mergeCell ref="AN177:AN178"/>
    <mergeCell ref="AO177:AO178"/>
    <mergeCell ref="AP177:AP178"/>
    <mergeCell ref="AQ177:AQ178"/>
    <mergeCell ref="AF177:AF178"/>
    <mergeCell ref="AG177:AG178"/>
    <mergeCell ref="AH177:AH178"/>
    <mergeCell ref="AI177:AI178"/>
    <mergeCell ref="AJ177:AJ178"/>
    <mergeCell ref="AK177:AK178"/>
    <mergeCell ref="Z177:Z178"/>
    <mergeCell ref="AA177:AA178"/>
    <mergeCell ref="AB177:AB178"/>
    <mergeCell ref="AC177:AC178"/>
    <mergeCell ref="AD177:AD178"/>
    <mergeCell ref="AE177:AE178"/>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AO175:AO176"/>
    <mergeCell ref="AP175:AP176"/>
    <mergeCell ref="AQ175:AQ176"/>
    <mergeCell ref="AR175:AR176"/>
    <mergeCell ref="B177:B178"/>
    <mergeCell ref="C177:C178"/>
    <mergeCell ref="D177:D178"/>
    <mergeCell ref="E177:E178"/>
    <mergeCell ref="F177:F178"/>
    <mergeCell ref="G177:G178"/>
    <mergeCell ref="AH175:AH176"/>
    <mergeCell ref="AI175:AI176"/>
    <mergeCell ref="AJ175:AK176"/>
    <mergeCell ref="AL175:AL176"/>
    <mergeCell ref="AM175:AM176"/>
    <mergeCell ref="AN175:AN176"/>
    <mergeCell ref="Z175:Z176"/>
    <mergeCell ref="AA175:AA176"/>
    <mergeCell ref="AB175:AC176"/>
    <mergeCell ref="AD175:AD176"/>
    <mergeCell ref="AE175:AE176"/>
    <mergeCell ref="AF175:AG176"/>
    <mergeCell ref="R175:R176"/>
    <mergeCell ref="S175:S176"/>
    <mergeCell ref="T175:U176"/>
    <mergeCell ref="V175:V176"/>
    <mergeCell ref="W175:W176"/>
    <mergeCell ref="X175:Y176"/>
    <mergeCell ref="J175:J176"/>
    <mergeCell ref="K175:K176"/>
    <mergeCell ref="L175:M176"/>
    <mergeCell ref="N175:N176"/>
    <mergeCell ref="O175:O176"/>
    <mergeCell ref="P175:Q176"/>
    <mergeCell ref="AO173:AO174"/>
    <mergeCell ref="AP173:AP174"/>
    <mergeCell ref="AQ173:AQ174"/>
    <mergeCell ref="AR173:AR174"/>
    <mergeCell ref="B175:B176"/>
    <mergeCell ref="C175:C176"/>
    <mergeCell ref="D175:E176"/>
    <mergeCell ref="F175:F176"/>
    <mergeCell ref="G175:G176"/>
    <mergeCell ref="H175:I176"/>
    <mergeCell ref="AH173:AH174"/>
    <mergeCell ref="AI173:AI174"/>
    <mergeCell ref="AJ173:AK174"/>
    <mergeCell ref="AL173:AL174"/>
    <mergeCell ref="AM173:AM174"/>
    <mergeCell ref="AN173:AN174"/>
    <mergeCell ref="Z173:Z174"/>
    <mergeCell ref="AA173:AA174"/>
    <mergeCell ref="AB173:AC174"/>
    <mergeCell ref="AD173:AD174"/>
    <mergeCell ref="AE173:AE174"/>
    <mergeCell ref="AF173:AG174"/>
    <mergeCell ref="R173:R174"/>
    <mergeCell ref="S173:S174"/>
    <mergeCell ref="T173:U174"/>
    <mergeCell ref="V173:V174"/>
    <mergeCell ref="W173:W174"/>
    <mergeCell ref="X173:Y174"/>
    <mergeCell ref="J173:J174"/>
    <mergeCell ref="K173:K174"/>
    <mergeCell ref="L173:M174"/>
    <mergeCell ref="N173:N174"/>
    <mergeCell ref="O173:O174"/>
    <mergeCell ref="P173:Q174"/>
    <mergeCell ref="AO171:AO172"/>
    <mergeCell ref="AP171:AP172"/>
    <mergeCell ref="AQ171:AQ172"/>
    <mergeCell ref="AR171:AR172"/>
    <mergeCell ref="B173:B174"/>
    <mergeCell ref="C173:C174"/>
    <mergeCell ref="D173:E174"/>
    <mergeCell ref="F173:F174"/>
    <mergeCell ref="G173:G174"/>
    <mergeCell ref="H173:I174"/>
    <mergeCell ref="AH171:AH172"/>
    <mergeCell ref="AI171:AI172"/>
    <mergeCell ref="AJ171:AK172"/>
    <mergeCell ref="AL171:AL172"/>
    <mergeCell ref="AM171:AM172"/>
    <mergeCell ref="AN171:AN172"/>
    <mergeCell ref="Z171:Z172"/>
    <mergeCell ref="AA171:AA172"/>
    <mergeCell ref="AB171:AC172"/>
    <mergeCell ref="AD171:AD172"/>
    <mergeCell ref="AE171:AE172"/>
    <mergeCell ref="AF171:AG172"/>
    <mergeCell ref="R171:R172"/>
    <mergeCell ref="S171:S172"/>
    <mergeCell ref="T171:U172"/>
    <mergeCell ref="V171:V172"/>
    <mergeCell ref="W171:W172"/>
    <mergeCell ref="X171:Y172"/>
    <mergeCell ref="J171:J172"/>
    <mergeCell ref="K171:K172"/>
    <mergeCell ref="L171:M172"/>
    <mergeCell ref="N171:N172"/>
    <mergeCell ref="O171:O172"/>
    <mergeCell ref="P171:Q172"/>
    <mergeCell ref="AO169:AO170"/>
    <mergeCell ref="AP169:AP170"/>
    <mergeCell ref="AQ169:AQ170"/>
    <mergeCell ref="AR169:AR170"/>
    <mergeCell ref="B171:B172"/>
    <mergeCell ref="C171:C172"/>
    <mergeCell ref="D171:E172"/>
    <mergeCell ref="F171:F172"/>
    <mergeCell ref="G171:G172"/>
    <mergeCell ref="H171:I172"/>
    <mergeCell ref="AH169:AH170"/>
    <mergeCell ref="AI169:AI170"/>
    <mergeCell ref="AJ169:AK170"/>
    <mergeCell ref="AL169:AL170"/>
    <mergeCell ref="AM169:AM170"/>
    <mergeCell ref="AN169:AN170"/>
    <mergeCell ref="Z169:Z170"/>
    <mergeCell ref="AA169:AA170"/>
    <mergeCell ref="AB169:AC170"/>
    <mergeCell ref="AD169:AD170"/>
    <mergeCell ref="AE169:AE170"/>
    <mergeCell ref="AF169:AG170"/>
    <mergeCell ref="R169:R170"/>
    <mergeCell ref="S169:S170"/>
    <mergeCell ref="T169:U170"/>
    <mergeCell ref="V169:V170"/>
    <mergeCell ref="W169:W170"/>
    <mergeCell ref="X169:Y170"/>
    <mergeCell ref="J169:J170"/>
    <mergeCell ref="K169:K170"/>
    <mergeCell ref="L169:M170"/>
    <mergeCell ref="N169:N170"/>
    <mergeCell ref="O169:O170"/>
    <mergeCell ref="P169:Q170"/>
    <mergeCell ref="AO167:AO168"/>
    <mergeCell ref="AP167:AP168"/>
    <mergeCell ref="AQ167:AQ168"/>
    <mergeCell ref="AR167:AR168"/>
    <mergeCell ref="B169:B170"/>
    <mergeCell ref="C169:C170"/>
    <mergeCell ref="D169:E170"/>
    <mergeCell ref="F169:F170"/>
    <mergeCell ref="G169:G170"/>
    <mergeCell ref="H169:I170"/>
    <mergeCell ref="AH167:AH168"/>
    <mergeCell ref="AI167:AI168"/>
    <mergeCell ref="AJ167:AK168"/>
    <mergeCell ref="AL167:AL168"/>
    <mergeCell ref="AM167:AM168"/>
    <mergeCell ref="AN167:AN168"/>
    <mergeCell ref="Z167:Z168"/>
    <mergeCell ref="AA167:AA168"/>
    <mergeCell ref="AB167:AC168"/>
    <mergeCell ref="AD167:AD168"/>
    <mergeCell ref="AE167:AE168"/>
    <mergeCell ref="AF167:AG168"/>
    <mergeCell ref="R167:R168"/>
    <mergeCell ref="S167:S168"/>
    <mergeCell ref="T167:U168"/>
    <mergeCell ref="V167:V168"/>
    <mergeCell ref="W167:W168"/>
    <mergeCell ref="X167:Y168"/>
    <mergeCell ref="J167:J168"/>
    <mergeCell ref="K167:K168"/>
    <mergeCell ref="L167:M168"/>
    <mergeCell ref="N167:N168"/>
    <mergeCell ref="O167:O168"/>
    <mergeCell ref="P167:Q168"/>
    <mergeCell ref="AO165:AO166"/>
    <mergeCell ref="AP165:AP166"/>
    <mergeCell ref="AQ165:AQ166"/>
    <mergeCell ref="AR165:AR166"/>
    <mergeCell ref="B167:B168"/>
    <mergeCell ref="C167:C168"/>
    <mergeCell ref="D167:E168"/>
    <mergeCell ref="F167:F168"/>
    <mergeCell ref="G167:G168"/>
    <mergeCell ref="H167:I168"/>
    <mergeCell ref="AH165:AH166"/>
    <mergeCell ref="AI165:AI166"/>
    <mergeCell ref="AJ165:AK166"/>
    <mergeCell ref="AL165:AL166"/>
    <mergeCell ref="AM165:AM166"/>
    <mergeCell ref="AN165:AN166"/>
    <mergeCell ref="Z165:Z166"/>
    <mergeCell ref="AA165:AA166"/>
    <mergeCell ref="AB165:AC166"/>
    <mergeCell ref="AD165:AD166"/>
    <mergeCell ref="AE165:AE166"/>
    <mergeCell ref="AF165:AG166"/>
    <mergeCell ref="R165:R166"/>
    <mergeCell ref="S165:S166"/>
    <mergeCell ref="T165:U166"/>
    <mergeCell ref="V165:V166"/>
    <mergeCell ref="W165:W166"/>
    <mergeCell ref="X165:Y166"/>
    <mergeCell ref="J165:J166"/>
    <mergeCell ref="K165:K166"/>
    <mergeCell ref="L165:M166"/>
    <mergeCell ref="N165:N166"/>
    <mergeCell ref="O165:O166"/>
    <mergeCell ref="P165:Q166"/>
    <mergeCell ref="AO163:AO164"/>
    <mergeCell ref="AP163:AP164"/>
    <mergeCell ref="AQ163:AQ164"/>
    <mergeCell ref="AR163:AR164"/>
    <mergeCell ref="B165:B166"/>
    <mergeCell ref="C165:C166"/>
    <mergeCell ref="D165:E166"/>
    <mergeCell ref="F165:F166"/>
    <mergeCell ref="G165:G166"/>
    <mergeCell ref="H165:I166"/>
    <mergeCell ref="AH163:AH164"/>
    <mergeCell ref="AI163:AI164"/>
    <mergeCell ref="AJ163:AK164"/>
    <mergeCell ref="AL163:AL164"/>
    <mergeCell ref="AM163:AM164"/>
    <mergeCell ref="AN163:AN164"/>
    <mergeCell ref="Z163:Z164"/>
    <mergeCell ref="AA163:AA164"/>
    <mergeCell ref="AB163:AC164"/>
    <mergeCell ref="AD163:AD164"/>
    <mergeCell ref="AE163:AE164"/>
    <mergeCell ref="AF163:AG164"/>
    <mergeCell ref="R163:R164"/>
    <mergeCell ref="S163:S164"/>
    <mergeCell ref="T163:U164"/>
    <mergeCell ref="V163:V164"/>
    <mergeCell ref="W163:W164"/>
    <mergeCell ref="X163:Y164"/>
    <mergeCell ref="J163:J164"/>
    <mergeCell ref="K163:K164"/>
    <mergeCell ref="L163:M164"/>
    <mergeCell ref="N163:N164"/>
    <mergeCell ref="O163:O164"/>
    <mergeCell ref="P163:Q164"/>
    <mergeCell ref="AO161:AO162"/>
    <mergeCell ref="AP161:AP162"/>
    <mergeCell ref="AQ161:AQ162"/>
    <mergeCell ref="AR161:AR162"/>
    <mergeCell ref="B163:B164"/>
    <mergeCell ref="C163:C164"/>
    <mergeCell ref="D163:E164"/>
    <mergeCell ref="F163:F164"/>
    <mergeCell ref="G163:G164"/>
    <mergeCell ref="H163:I164"/>
    <mergeCell ref="AH161:AH162"/>
    <mergeCell ref="AI161:AI162"/>
    <mergeCell ref="AJ161:AK162"/>
    <mergeCell ref="AL161:AL162"/>
    <mergeCell ref="AM161:AM162"/>
    <mergeCell ref="AN161:AN162"/>
    <mergeCell ref="Z161:Z162"/>
    <mergeCell ref="AA161:AA162"/>
    <mergeCell ref="AB161:AC162"/>
    <mergeCell ref="AD161:AD162"/>
    <mergeCell ref="AE161:AE162"/>
    <mergeCell ref="AF161:AG162"/>
    <mergeCell ref="R161:R162"/>
    <mergeCell ref="S161:S162"/>
    <mergeCell ref="T161:U162"/>
    <mergeCell ref="V161:V162"/>
    <mergeCell ref="W161:W162"/>
    <mergeCell ref="X161:Y162"/>
    <mergeCell ref="J161:J162"/>
    <mergeCell ref="K161:K162"/>
    <mergeCell ref="L161:M162"/>
    <mergeCell ref="N161:N162"/>
    <mergeCell ref="O161:O162"/>
    <mergeCell ref="P161:Q162"/>
    <mergeCell ref="AO159:AO160"/>
    <mergeCell ref="AP159:AP160"/>
    <mergeCell ref="AQ159:AQ160"/>
    <mergeCell ref="AR159:AR160"/>
    <mergeCell ref="B161:B162"/>
    <mergeCell ref="C161:C162"/>
    <mergeCell ref="D161:E162"/>
    <mergeCell ref="F161:F162"/>
    <mergeCell ref="G161:G162"/>
    <mergeCell ref="H161:I162"/>
    <mergeCell ref="AH159:AH160"/>
    <mergeCell ref="AI159:AI160"/>
    <mergeCell ref="AJ159:AK160"/>
    <mergeCell ref="AL159:AL160"/>
    <mergeCell ref="AM159:AM160"/>
    <mergeCell ref="AN159:AN160"/>
    <mergeCell ref="Z159:Z160"/>
    <mergeCell ref="AA159:AA160"/>
    <mergeCell ref="AB159:AC160"/>
    <mergeCell ref="AD159:AD160"/>
    <mergeCell ref="AE159:AE160"/>
    <mergeCell ref="AF159:AG160"/>
    <mergeCell ref="R159:R160"/>
    <mergeCell ref="S159:S160"/>
    <mergeCell ref="T159:U160"/>
    <mergeCell ref="V159:V160"/>
    <mergeCell ref="W159:W160"/>
    <mergeCell ref="X159:Y160"/>
    <mergeCell ref="J159:J160"/>
    <mergeCell ref="K159:K160"/>
    <mergeCell ref="L159:M160"/>
    <mergeCell ref="N159:N160"/>
    <mergeCell ref="O159:O160"/>
    <mergeCell ref="P159:Q160"/>
    <mergeCell ref="AO157:AO158"/>
    <mergeCell ref="AP157:AP158"/>
    <mergeCell ref="AQ157:AQ158"/>
    <mergeCell ref="AR157:AR158"/>
    <mergeCell ref="B159:B160"/>
    <mergeCell ref="C159:C160"/>
    <mergeCell ref="D159:E160"/>
    <mergeCell ref="F159:F160"/>
    <mergeCell ref="G159:G160"/>
    <mergeCell ref="H159:I160"/>
    <mergeCell ref="AH157:AH158"/>
    <mergeCell ref="AI157:AI158"/>
    <mergeCell ref="AJ157:AK158"/>
    <mergeCell ref="AL157:AL158"/>
    <mergeCell ref="AM157:AM158"/>
    <mergeCell ref="AN157:AN158"/>
    <mergeCell ref="Z157:Z158"/>
    <mergeCell ref="AA157:AA158"/>
    <mergeCell ref="AB157:AC158"/>
    <mergeCell ref="AD157:AD158"/>
    <mergeCell ref="AE157:AE158"/>
    <mergeCell ref="AF157:AG158"/>
    <mergeCell ref="R157:R158"/>
    <mergeCell ref="S157:S158"/>
    <mergeCell ref="T157:U158"/>
    <mergeCell ref="V157:V158"/>
    <mergeCell ref="W157:W158"/>
    <mergeCell ref="X157:Y158"/>
    <mergeCell ref="J157:J158"/>
    <mergeCell ref="K157:K158"/>
    <mergeCell ref="L157:M158"/>
    <mergeCell ref="N157:N158"/>
    <mergeCell ref="O157:O158"/>
    <mergeCell ref="P157:Q158"/>
    <mergeCell ref="AO155:AO156"/>
    <mergeCell ref="AP155:AP156"/>
    <mergeCell ref="AQ155:AQ156"/>
    <mergeCell ref="AR155:AR156"/>
    <mergeCell ref="B157:B158"/>
    <mergeCell ref="C157:C158"/>
    <mergeCell ref="D157:E158"/>
    <mergeCell ref="F157:F158"/>
    <mergeCell ref="G157:G158"/>
    <mergeCell ref="H157:I158"/>
    <mergeCell ref="AH155:AH156"/>
    <mergeCell ref="AI155:AI156"/>
    <mergeCell ref="AJ155:AK156"/>
    <mergeCell ref="AL155:AL156"/>
    <mergeCell ref="AM155:AM156"/>
    <mergeCell ref="AN155:AN156"/>
    <mergeCell ref="Z155:Z156"/>
    <mergeCell ref="AA155:AA156"/>
    <mergeCell ref="AB155:AC156"/>
    <mergeCell ref="AD155:AD156"/>
    <mergeCell ref="AE155:AE156"/>
    <mergeCell ref="AF155:AG156"/>
    <mergeCell ref="R155:R156"/>
    <mergeCell ref="S155:S156"/>
    <mergeCell ref="T155:U156"/>
    <mergeCell ref="V155:V156"/>
    <mergeCell ref="W155:W156"/>
    <mergeCell ref="X155:Y156"/>
    <mergeCell ref="J155:J156"/>
    <mergeCell ref="K155:K156"/>
    <mergeCell ref="L155:M156"/>
    <mergeCell ref="N155:N156"/>
    <mergeCell ref="O155:O156"/>
    <mergeCell ref="P155:Q156"/>
    <mergeCell ref="AO153:AO154"/>
    <mergeCell ref="AP153:AP154"/>
    <mergeCell ref="AQ153:AQ154"/>
    <mergeCell ref="AR153:AR154"/>
    <mergeCell ref="B155:B156"/>
    <mergeCell ref="C155:C156"/>
    <mergeCell ref="D155:E156"/>
    <mergeCell ref="F155:F156"/>
    <mergeCell ref="G155:G156"/>
    <mergeCell ref="H155:I156"/>
    <mergeCell ref="AH153:AH154"/>
    <mergeCell ref="AI153:AI154"/>
    <mergeCell ref="AJ153:AK154"/>
    <mergeCell ref="AL153:AL154"/>
    <mergeCell ref="AM153:AM154"/>
    <mergeCell ref="AN153:AN154"/>
    <mergeCell ref="Z153:Z154"/>
    <mergeCell ref="AA153:AA154"/>
    <mergeCell ref="AB153:AC154"/>
    <mergeCell ref="AD153:AD154"/>
    <mergeCell ref="AE153:AE154"/>
    <mergeCell ref="AF153:AG154"/>
    <mergeCell ref="R153:R154"/>
    <mergeCell ref="S153:S154"/>
    <mergeCell ref="T153:U154"/>
    <mergeCell ref="V153:V154"/>
    <mergeCell ref="W153:W154"/>
    <mergeCell ref="X153:Y154"/>
    <mergeCell ref="J153:J154"/>
    <mergeCell ref="K153:K154"/>
    <mergeCell ref="L153:M154"/>
    <mergeCell ref="N153:N154"/>
    <mergeCell ref="O153:O154"/>
    <mergeCell ref="P153:Q154"/>
    <mergeCell ref="AO151:AO152"/>
    <mergeCell ref="AP151:AP152"/>
    <mergeCell ref="AQ151:AQ152"/>
    <mergeCell ref="AR151:AR152"/>
    <mergeCell ref="B153:B154"/>
    <mergeCell ref="C153:C154"/>
    <mergeCell ref="D153:E154"/>
    <mergeCell ref="F153:F154"/>
    <mergeCell ref="G153:G154"/>
    <mergeCell ref="H153:I154"/>
    <mergeCell ref="AH151:AH152"/>
    <mergeCell ref="AI151:AI152"/>
    <mergeCell ref="AJ151:AK152"/>
    <mergeCell ref="AL151:AL152"/>
    <mergeCell ref="AM151:AM152"/>
    <mergeCell ref="AN151:AN152"/>
    <mergeCell ref="Z151:Z152"/>
    <mergeCell ref="AA151:AA152"/>
    <mergeCell ref="AB151:AC152"/>
    <mergeCell ref="AD151:AD152"/>
    <mergeCell ref="AE151:AE152"/>
    <mergeCell ref="AF151:AG152"/>
    <mergeCell ref="R151:R152"/>
    <mergeCell ref="S151:S152"/>
    <mergeCell ref="T151:U152"/>
    <mergeCell ref="V151:V152"/>
    <mergeCell ref="W151:W152"/>
    <mergeCell ref="X151:Y152"/>
    <mergeCell ref="J151:J152"/>
    <mergeCell ref="K151:K152"/>
    <mergeCell ref="L151:M152"/>
    <mergeCell ref="N151:N152"/>
    <mergeCell ref="O151:O152"/>
    <mergeCell ref="P151:Q152"/>
    <mergeCell ref="AO149:AO150"/>
    <mergeCell ref="AP149:AP150"/>
    <mergeCell ref="AQ149:AQ150"/>
    <mergeCell ref="AR149:AR150"/>
    <mergeCell ref="B151:B152"/>
    <mergeCell ref="C151:C152"/>
    <mergeCell ref="D151:E152"/>
    <mergeCell ref="F151:F152"/>
    <mergeCell ref="G151:G152"/>
    <mergeCell ref="H151:I152"/>
    <mergeCell ref="AH149:AH150"/>
    <mergeCell ref="AI149:AI150"/>
    <mergeCell ref="AJ149:AK150"/>
    <mergeCell ref="AL149:AL150"/>
    <mergeCell ref="AM149:AM150"/>
    <mergeCell ref="AN149:AN150"/>
    <mergeCell ref="Z149:Z150"/>
    <mergeCell ref="AA149:AA150"/>
    <mergeCell ref="AB149:AC150"/>
    <mergeCell ref="AD149:AD150"/>
    <mergeCell ref="AE149:AE150"/>
    <mergeCell ref="AF149:AG150"/>
    <mergeCell ref="R149:R150"/>
    <mergeCell ref="S149:S150"/>
    <mergeCell ref="T149:U150"/>
    <mergeCell ref="V149:V150"/>
    <mergeCell ref="W149:W150"/>
    <mergeCell ref="X149:Y150"/>
    <mergeCell ref="J149:J150"/>
    <mergeCell ref="K149:K150"/>
    <mergeCell ref="L149:M150"/>
    <mergeCell ref="N149:N150"/>
    <mergeCell ref="O149:O150"/>
    <mergeCell ref="P149:Q150"/>
    <mergeCell ref="AO147:AO148"/>
    <mergeCell ref="AP147:AP148"/>
    <mergeCell ref="AQ147:AQ148"/>
    <mergeCell ref="AR147:AR148"/>
    <mergeCell ref="B149:B150"/>
    <mergeCell ref="C149:C150"/>
    <mergeCell ref="D149:E150"/>
    <mergeCell ref="F149:F150"/>
    <mergeCell ref="G149:G150"/>
    <mergeCell ref="H149:I150"/>
    <mergeCell ref="AH147:AH148"/>
    <mergeCell ref="AI147:AI148"/>
    <mergeCell ref="AJ147:AK148"/>
    <mergeCell ref="AL147:AL148"/>
    <mergeCell ref="AM147:AM148"/>
    <mergeCell ref="AN147:AN148"/>
    <mergeCell ref="Z147:Z148"/>
    <mergeCell ref="AA147:AA148"/>
    <mergeCell ref="AB147:AC148"/>
    <mergeCell ref="AD147:AD148"/>
    <mergeCell ref="AE147:AE148"/>
    <mergeCell ref="AF147:AG148"/>
    <mergeCell ref="R147:R148"/>
    <mergeCell ref="S147:S148"/>
    <mergeCell ref="T147:U148"/>
    <mergeCell ref="V147:V148"/>
    <mergeCell ref="W147:W148"/>
    <mergeCell ref="X147:Y148"/>
    <mergeCell ref="J147:J148"/>
    <mergeCell ref="K147:K148"/>
    <mergeCell ref="L147:M148"/>
    <mergeCell ref="N147:N148"/>
    <mergeCell ref="O147:O148"/>
    <mergeCell ref="P147:Q148"/>
    <mergeCell ref="AO145:AO146"/>
    <mergeCell ref="AP145:AP146"/>
    <mergeCell ref="AQ145:AQ146"/>
    <mergeCell ref="AR145:AR146"/>
    <mergeCell ref="B147:B148"/>
    <mergeCell ref="C147:C148"/>
    <mergeCell ref="D147:E148"/>
    <mergeCell ref="F147:F148"/>
    <mergeCell ref="G147:G148"/>
    <mergeCell ref="H147:I148"/>
    <mergeCell ref="AH145:AH146"/>
    <mergeCell ref="AI145:AI146"/>
    <mergeCell ref="AJ145:AK146"/>
    <mergeCell ref="AL145:AL146"/>
    <mergeCell ref="AM145:AM146"/>
    <mergeCell ref="AN145:AN146"/>
    <mergeCell ref="Z145:Z146"/>
    <mergeCell ref="AA145:AA146"/>
    <mergeCell ref="AB145:AC146"/>
    <mergeCell ref="AD145:AD146"/>
    <mergeCell ref="AE145:AE146"/>
    <mergeCell ref="AF145:AG146"/>
    <mergeCell ref="R145:R146"/>
    <mergeCell ref="S145:S146"/>
    <mergeCell ref="T145:U146"/>
    <mergeCell ref="V145:V146"/>
    <mergeCell ref="W145:W146"/>
    <mergeCell ref="X145:Y146"/>
    <mergeCell ref="J145:J146"/>
    <mergeCell ref="K145:K146"/>
    <mergeCell ref="L145:M146"/>
    <mergeCell ref="N145:N146"/>
    <mergeCell ref="O145:O146"/>
    <mergeCell ref="P145:Q146"/>
    <mergeCell ref="AO143:AO144"/>
    <mergeCell ref="AP143:AP144"/>
    <mergeCell ref="AQ143:AQ144"/>
    <mergeCell ref="AR143:AR144"/>
    <mergeCell ref="B145:B146"/>
    <mergeCell ref="C145:C146"/>
    <mergeCell ref="D145:E146"/>
    <mergeCell ref="F145:F146"/>
    <mergeCell ref="G145:G146"/>
    <mergeCell ref="H145:I146"/>
    <mergeCell ref="AH143:AH144"/>
    <mergeCell ref="AI143:AI144"/>
    <mergeCell ref="AJ143:AK144"/>
    <mergeCell ref="AL143:AL144"/>
    <mergeCell ref="AM143:AM144"/>
    <mergeCell ref="AN143:AN144"/>
    <mergeCell ref="Z143:Z144"/>
    <mergeCell ref="AA143:AA144"/>
    <mergeCell ref="AB143:AC144"/>
    <mergeCell ref="AD143:AD144"/>
    <mergeCell ref="AE143:AE144"/>
    <mergeCell ref="AF143:AG144"/>
    <mergeCell ref="R143:R144"/>
    <mergeCell ref="S143:S144"/>
    <mergeCell ref="T143:U144"/>
    <mergeCell ref="V143:V144"/>
    <mergeCell ref="W143:W144"/>
    <mergeCell ref="X143:Y144"/>
    <mergeCell ref="J143:J144"/>
    <mergeCell ref="K143:K144"/>
    <mergeCell ref="L143:M144"/>
    <mergeCell ref="N143:N144"/>
    <mergeCell ref="O143:O144"/>
    <mergeCell ref="P143:Q144"/>
    <mergeCell ref="AO141:AO142"/>
    <mergeCell ref="AP141:AP142"/>
    <mergeCell ref="AQ141:AQ142"/>
    <mergeCell ref="AR141:AR142"/>
    <mergeCell ref="B143:B144"/>
    <mergeCell ref="C143:C144"/>
    <mergeCell ref="D143:E144"/>
    <mergeCell ref="F143:F144"/>
    <mergeCell ref="G143:G144"/>
    <mergeCell ref="H143:I144"/>
    <mergeCell ref="AH141:AH142"/>
    <mergeCell ref="AI141:AI142"/>
    <mergeCell ref="AJ141:AK142"/>
    <mergeCell ref="AL141:AL142"/>
    <mergeCell ref="AM141:AM142"/>
    <mergeCell ref="AN141:AN142"/>
    <mergeCell ref="Z141:Z142"/>
    <mergeCell ref="AA141:AA142"/>
    <mergeCell ref="AB141:AC142"/>
    <mergeCell ref="AD141:AD142"/>
    <mergeCell ref="AE141:AE142"/>
    <mergeCell ref="AF141:AG142"/>
    <mergeCell ref="R141:R142"/>
    <mergeCell ref="S141:S142"/>
    <mergeCell ref="T141:U142"/>
    <mergeCell ref="V141:V142"/>
    <mergeCell ref="W141:W142"/>
    <mergeCell ref="X141:Y142"/>
    <mergeCell ref="J141:J142"/>
    <mergeCell ref="K141:K142"/>
    <mergeCell ref="L141:M142"/>
    <mergeCell ref="N141:N142"/>
    <mergeCell ref="O141:O142"/>
    <mergeCell ref="P141:Q142"/>
    <mergeCell ref="AO139:AO140"/>
    <mergeCell ref="AP139:AP140"/>
    <mergeCell ref="AQ139:AQ140"/>
    <mergeCell ref="AR139:AR140"/>
    <mergeCell ref="B141:B142"/>
    <mergeCell ref="C141:C142"/>
    <mergeCell ref="D141:E142"/>
    <mergeCell ref="F141:F142"/>
    <mergeCell ref="G141:G142"/>
    <mergeCell ref="H141:I142"/>
    <mergeCell ref="AH139:AH140"/>
    <mergeCell ref="AI139:AI140"/>
    <mergeCell ref="AJ139:AK140"/>
    <mergeCell ref="AL139:AL140"/>
    <mergeCell ref="AM139:AM140"/>
    <mergeCell ref="AN139:AN140"/>
    <mergeCell ref="Z139:Z140"/>
    <mergeCell ref="AA139:AA140"/>
    <mergeCell ref="AB139:AC140"/>
    <mergeCell ref="AD139:AD140"/>
    <mergeCell ref="AE139:AE140"/>
    <mergeCell ref="AF139:AG140"/>
    <mergeCell ref="R139:R140"/>
    <mergeCell ref="S139:S140"/>
    <mergeCell ref="T139:U140"/>
    <mergeCell ref="V139:V140"/>
    <mergeCell ref="W139:W140"/>
    <mergeCell ref="X139:Y140"/>
    <mergeCell ref="J139:J140"/>
    <mergeCell ref="K139:K140"/>
    <mergeCell ref="L139:M140"/>
    <mergeCell ref="N139:N140"/>
    <mergeCell ref="O139:O140"/>
    <mergeCell ref="P139:Q140"/>
    <mergeCell ref="AO137:AO138"/>
    <mergeCell ref="AP137:AP138"/>
    <mergeCell ref="AQ137:AQ138"/>
    <mergeCell ref="AR137:AR138"/>
    <mergeCell ref="B139:B140"/>
    <mergeCell ref="C139:C140"/>
    <mergeCell ref="D139:E140"/>
    <mergeCell ref="F139:F140"/>
    <mergeCell ref="G139:G140"/>
    <mergeCell ref="H139:I140"/>
    <mergeCell ref="AH137:AH138"/>
    <mergeCell ref="AI137:AI138"/>
    <mergeCell ref="AJ137:AK138"/>
    <mergeCell ref="AL137:AL138"/>
    <mergeCell ref="AM137:AM138"/>
    <mergeCell ref="AN137:AN138"/>
    <mergeCell ref="Z137:Z138"/>
    <mergeCell ref="AA137:AA138"/>
    <mergeCell ref="AB137:AC138"/>
    <mergeCell ref="AD137:AD138"/>
    <mergeCell ref="AE137:AE138"/>
    <mergeCell ref="AF137:AG138"/>
    <mergeCell ref="R137:R138"/>
    <mergeCell ref="S137:S138"/>
    <mergeCell ref="T137:U138"/>
    <mergeCell ref="V137:V138"/>
    <mergeCell ref="W137:W138"/>
    <mergeCell ref="X137:Y138"/>
    <mergeCell ref="J137:J138"/>
    <mergeCell ref="K137:K138"/>
    <mergeCell ref="L137:M138"/>
    <mergeCell ref="N137:N138"/>
    <mergeCell ref="O137:O138"/>
    <mergeCell ref="P137:Q138"/>
    <mergeCell ref="AO135:AO136"/>
    <mergeCell ref="AP135:AP136"/>
    <mergeCell ref="AQ135:AQ136"/>
    <mergeCell ref="AR135:AR136"/>
    <mergeCell ref="B137:B138"/>
    <mergeCell ref="C137:C138"/>
    <mergeCell ref="D137:E138"/>
    <mergeCell ref="F137:F138"/>
    <mergeCell ref="G137:G138"/>
    <mergeCell ref="H137:I138"/>
    <mergeCell ref="AH135:AH136"/>
    <mergeCell ref="AI135:AI136"/>
    <mergeCell ref="AJ135:AK136"/>
    <mergeCell ref="AL135:AL136"/>
    <mergeCell ref="AM135:AM136"/>
    <mergeCell ref="AN135:AN136"/>
    <mergeCell ref="Z135:Z136"/>
    <mergeCell ref="AA135:AA136"/>
    <mergeCell ref="AB135:AC136"/>
    <mergeCell ref="AD135:AD136"/>
    <mergeCell ref="AE135:AE136"/>
    <mergeCell ref="AF135:AG136"/>
    <mergeCell ref="R135:R136"/>
    <mergeCell ref="S135:S136"/>
    <mergeCell ref="T135:U136"/>
    <mergeCell ref="V135:V136"/>
    <mergeCell ref="W135:W136"/>
    <mergeCell ref="X135:Y136"/>
    <mergeCell ref="J135:J136"/>
    <mergeCell ref="K135:K136"/>
    <mergeCell ref="L135:M136"/>
    <mergeCell ref="N135:N136"/>
    <mergeCell ref="O135:O136"/>
    <mergeCell ref="P135:Q136"/>
    <mergeCell ref="AO133:AO134"/>
    <mergeCell ref="AP133:AP134"/>
    <mergeCell ref="AQ133:AQ134"/>
    <mergeCell ref="AR133:AR134"/>
    <mergeCell ref="B135:B136"/>
    <mergeCell ref="C135:C136"/>
    <mergeCell ref="D135:E136"/>
    <mergeCell ref="F135:F136"/>
    <mergeCell ref="G135:G136"/>
    <mergeCell ref="H135:I136"/>
    <mergeCell ref="AH133:AH134"/>
    <mergeCell ref="AI133:AI134"/>
    <mergeCell ref="AJ133:AK134"/>
    <mergeCell ref="AL133:AL134"/>
    <mergeCell ref="AM133:AM134"/>
    <mergeCell ref="AN133:AN134"/>
    <mergeCell ref="Z133:Z134"/>
    <mergeCell ref="AA133:AA134"/>
    <mergeCell ref="AB133:AC134"/>
    <mergeCell ref="AD133:AD134"/>
    <mergeCell ref="AE133:AE134"/>
    <mergeCell ref="AF133:AG134"/>
    <mergeCell ref="R133:R134"/>
    <mergeCell ref="S133:S134"/>
    <mergeCell ref="T133:U134"/>
    <mergeCell ref="V133:V134"/>
    <mergeCell ref="W133:W134"/>
    <mergeCell ref="X133:Y134"/>
    <mergeCell ref="J133:J134"/>
    <mergeCell ref="K133:K134"/>
    <mergeCell ref="L133:M134"/>
    <mergeCell ref="N133:N134"/>
    <mergeCell ref="O133:O134"/>
    <mergeCell ref="P133:Q134"/>
    <mergeCell ref="AO131:AO132"/>
    <mergeCell ref="AP131:AP132"/>
    <mergeCell ref="AQ131:AQ132"/>
    <mergeCell ref="AR131:AR132"/>
    <mergeCell ref="B133:B134"/>
    <mergeCell ref="C133:C134"/>
    <mergeCell ref="D133:E134"/>
    <mergeCell ref="F133:F134"/>
    <mergeCell ref="G133:G134"/>
    <mergeCell ref="H133:I134"/>
    <mergeCell ref="AH131:AH132"/>
    <mergeCell ref="AI131:AI132"/>
    <mergeCell ref="AJ131:AK132"/>
    <mergeCell ref="AL131:AL132"/>
    <mergeCell ref="AM131:AM132"/>
    <mergeCell ref="AN131:AN132"/>
    <mergeCell ref="Z131:Z132"/>
    <mergeCell ref="AA131:AA132"/>
    <mergeCell ref="AB131:AC132"/>
    <mergeCell ref="AD131:AD132"/>
    <mergeCell ref="AE131:AE132"/>
    <mergeCell ref="AF131:AG132"/>
    <mergeCell ref="R131:R132"/>
    <mergeCell ref="S131:S132"/>
    <mergeCell ref="T131:U132"/>
    <mergeCell ref="V131:V132"/>
    <mergeCell ref="W131:W132"/>
    <mergeCell ref="X131:Y132"/>
    <mergeCell ref="J131:J132"/>
    <mergeCell ref="K131:K132"/>
    <mergeCell ref="L131:M132"/>
    <mergeCell ref="N131:N132"/>
    <mergeCell ref="O131:O132"/>
    <mergeCell ref="P131:Q132"/>
    <mergeCell ref="B131:B132"/>
    <mergeCell ref="C131:C132"/>
    <mergeCell ref="D131:E132"/>
    <mergeCell ref="F131:F132"/>
    <mergeCell ref="G131:G132"/>
    <mergeCell ref="H131:I132"/>
    <mergeCell ref="D130:F130"/>
    <mergeCell ref="H130:J130"/>
    <mergeCell ref="L130:N130"/>
    <mergeCell ref="X130:Z130"/>
    <mergeCell ref="AB130:AD130"/>
    <mergeCell ref="AF130:AH130"/>
    <mergeCell ref="AJ126:AL130"/>
    <mergeCell ref="AM126:AM129"/>
    <mergeCell ref="AN126:AN130"/>
    <mergeCell ref="AO126:AO129"/>
    <mergeCell ref="AP126:AP130"/>
    <mergeCell ref="AQ126:AQ129"/>
    <mergeCell ref="W126:W129"/>
    <mergeCell ref="X126:AH126"/>
    <mergeCell ref="X127:AH127"/>
    <mergeCell ref="X128:AH128"/>
    <mergeCell ref="X129:AH129"/>
    <mergeCell ref="AI126:AI129"/>
    <mergeCell ref="P130:R130"/>
    <mergeCell ref="S126:S129"/>
    <mergeCell ref="T126:V126"/>
    <mergeCell ref="T127:V127"/>
    <mergeCell ref="T128:V128"/>
    <mergeCell ref="T129:V129"/>
    <mergeCell ref="T130:V130"/>
    <mergeCell ref="H127:N127"/>
    <mergeCell ref="H128:N128"/>
    <mergeCell ref="H129:N129"/>
    <mergeCell ref="O126:O129"/>
    <mergeCell ref="P126:R126"/>
    <mergeCell ref="P127:R127"/>
    <mergeCell ref="P128:R128"/>
    <mergeCell ref="P129:R129"/>
    <mergeCell ref="AF119:AF120"/>
    <mergeCell ref="AG119:AG120"/>
    <mergeCell ref="AH119:AH120"/>
    <mergeCell ref="AI119:AI120"/>
    <mergeCell ref="B124:AR124"/>
    <mergeCell ref="B126:B129"/>
    <mergeCell ref="C126:C129"/>
    <mergeCell ref="D126:F129"/>
    <mergeCell ref="G126:G129"/>
    <mergeCell ref="H126:N126"/>
    <mergeCell ref="Z119:Z120"/>
    <mergeCell ref="AA119:AA120"/>
    <mergeCell ref="AB119:AB120"/>
    <mergeCell ref="AC119:AC120"/>
    <mergeCell ref="AD119:AD120"/>
    <mergeCell ref="AE119:AE120"/>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AF117:AF118"/>
    <mergeCell ref="AG117:AG118"/>
    <mergeCell ref="AH117:AH118"/>
    <mergeCell ref="AI117:AI118"/>
    <mergeCell ref="B119:B120"/>
    <mergeCell ref="C119:C120"/>
    <mergeCell ref="D119:D120"/>
    <mergeCell ref="E119:E120"/>
    <mergeCell ref="F119:F120"/>
    <mergeCell ref="G119:G120"/>
    <mergeCell ref="Z117:Z118"/>
    <mergeCell ref="AA117:AA118"/>
    <mergeCell ref="AB117:AB118"/>
    <mergeCell ref="AC117:AC118"/>
    <mergeCell ref="AD117:AD118"/>
    <mergeCell ref="AE117:AE118"/>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AF115:AF116"/>
    <mergeCell ref="AG115:AG116"/>
    <mergeCell ref="AH115:AH116"/>
    <mergeCell ref="AI115:AI116"/>
    <mergeCell ref="B117:B118"/>
    <mergeCell ref="C117:C118"/>
    <mergeCell ref="D117:D118"/>
    <mergeCell ref="E117:E118"/>
    <mergeCell ref="F117:F118"/>
    <mergeCell ref="G117:G118"/>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AF113:AF114"/>
    <mergeCell ref="AG113:AG114"/>
    <mergeCell ref="AH113:AH114"/>
    <mergeCell ref="AI113:AI114"/>
    <mergeCell ref="B115:B116"/>
    <mergeCell ref="C115:C116"/>
    <mergeCell ref="D115:D116"/>
    <mergeCell ref="E115:E116"/>
    <mergeCell ref="F115:F116"/>
    <mergeCell ref="G115:G116"/>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AF111:AF112"/>
    <mergeCell ref="AG111:AG112"/>
    <mergeCell ref="AH111:AH112"/>
    <mergeCell ref="AI111:AI112"/>
    <mergeCell ref="B113:B114"/>
    <mergeCell ref="C113:C114"/>
    <mergeCell ref="D113:D114"/>
    <mergeCell ref="E113:E114"/>
    <mergeCell ref="F113:F114"/>
    <mergeCell ref="G113:G114"/>
    <mergeCell ref="Z111:Z112"/>
    <mergeCell ref="AA111:AA112"/>
    <mergeCell ref="AB111:AB112"/>
    <mergeCell ref="AC111:AC112"/>
    <mergeCell ref="AD111:AD112"/>
    <mergeCell ref="AE111:AE112"/>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AF109:AF110"/>
    <mergeCell ref="AG109:AG110"/>
    <mergeCell ref="AH109:AH110"/>
    <mergeCell ref="AI109:AI110"/>
    <mergeCell ref="B111:B112"/>
    <mergeCell ref="C111:C112"/>
    <mergeCell ref="D111:D112"/>
    <mergeCell ref="E111:E112"/>
    <mergeCell ref="F111:F112"/>
    <mergeCell ref="G111:G112"/>
    <mergeCell ref="Z109:Z110"/>
    <mergeCell ref="AA109:AA110"/>
    <mergeCell ref="AB109:AB110"/>
    <mergeCell ref="AC109:AC110"/>
    <mergeCell ref="AD109:AD110"/>
    <mergeCell ref="AE109:AE110"/>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AF107:AF108"/>
    <mergeCell ref="AG107:AG108"/>
    <mergeCell ref="AH107:AH108"/>
    <mergeCell ref="AI107:AI108"/>
    <mergeCell ref="B109:B110"/>
    <mergeCell ref="C109:C110"/>
    <mergeCell ref="D109:D110"/>
    <mergeCell ref="E109:E110"/>
    <mergeCell ref="F109:F110"/>
    <mergeCell ref="G109:G110"/>
    <mergeCell ref="Z107:Z108"/>
    <mergeCell ref="AA107:AA108"/>
    <mergeCell ref="AB107:AB108"/>
    <mergeCell ref="AC107:AC108"/>
    <mergeCell ref="AD107:AD108"/>
    <mergeCell ref="AE107:AE108"/>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AF105:AF106"/>
    <mergeCell ref="AG105:AG106"/>
    <mergeCell ref="AH105:AH106"/>
    <mergeCell ref="AI105:AI106"/>
    <mergeCell ref="B107:B108"/>
    <mergeCell ref="C107:C108"/>
    <mergeCell ref="D107:D108"/>
    <mergeCell ref="E107:E108"/>
    <mergeCell ref="F107:F108"/>
    <mergeCell ref="G107:G108"/>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F103:AF104"/>
    <mergeCell ref="AG103:AG104"/>
    <mergeCell ref="AH103:AH104"/>
    <mergeCell ref="AI103:AI104"/>
    <mergeCell ref="B105:B106"/>
    <mergeCell ref="C105:C106"/>
    <mergeCell ref="D105:D106"/>
    <mergeCell ref="E105:E106"/>
    <mergeCell ref="F105:F106"/>
    <mergeCell ref="G105:G106"/>
    <mergeCell ref="Z103:Z104"/>
    <mergeCell ref="AA103:AA104"/>
    <mergeCell ref="AB103:AB104"/>
    <mergeCell ref="AC103:AC104"/>
    <mergeCell ref="AD103:AD104"/>
    <mergeCell ref="AE103:AE104"/>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AF101:AF102"/>
    <mergeCell ref="AG101:AG102"/>
    <mergeCell ref="AH101:AH102"/>
    <mergeCell ref="AI101:AI102"/>
    <mergeCell ref="B103:B104"/>
    <mergeCell ref="C103:C104"/>
    <mergeCell ref="D103:D104"/>
    <mergeCell ref="E103:E104"/>
    <mergeCell ref="F103:F104"/>
    <mergeCell ref="G103:G104"/>
    <mergeCell ref="Z101:Z102"/>
    <mergeCell ref="AA101:AA102"/>
    <mergeCell ref="AB101:AB102"/>
    <mergeCell ref="AC101:AC102"/>
    <mergeCell ref="AD101:AD102"/>
    <mergeCell ref="AE101:AE10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AF99:AF100"/>
    <mergeCell ref="AG99:AG100"/>
    <mergeCell ref="AH99:AH100"/>
    <mergeCell ref="AI99:AI100"/>
    <mergeCell ref="B101:B102"/>
    <mergeCell ref="C101:C102"/>
    <mergeCell ref="D101:D102"/>
    <mergeCell ref="E101:E102"/>
    <mergeCell ref="F101:F102"/>
    <mergeCell ref="G101:G102"/>
    <mergeCell ref="Z99:Z100"/>
    <mergeCell ref="AA99:AA100"/>
    <mergeCell ref="AB99:AB100"/>
    <mergeCell ref="AC99:AC100"/>
    <mergeCell ref="AD99:AD100"/>
    <mergeCell ref="AE99:AE100"/>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AF97:AF98"/>
    <mergeCell ref="AG97:AG98"/>
    <mergeCell ref="AH97:AH98"/>
    <mergeCell ref="AI97:AI98"/>
    <mergeCell ref="B99:B100"/>
    <mergeCell ref="C99:C100"/>
    <mergeCell ref="D99:D100"/>
    <mergeCell ref="E99:E100"/>
    <mergeCell ref="F99:F100"/>
    <mergeCell ref="G99:G100"/>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AF95:AF96"/>
    <mergeCell ref="AG95:AG96"/>
    <mergeCell ref="AH95:AH96"/>
    <mergeCell ref="AI95:AI96"/>
    <mergeCell ref="B97:B98"/>
    <mergeCell ref="C97:C98"/>
    <mergeCell ref="D97:D98"/>
    <mergeCell ref="E97:E98"/>
    <mergeCell ref="F97:F98"/>
    <mergeCell ref="G97:G98"/>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AF93:AF94"/>
    <mergeCell ref="AG93:AG94"/>
    <mergeCell ref="AH93:AH94"/>
    <mergeCell ref="AI93:AI94"/>
    <mergeCell ref="B95:B96"/>
    <mergeCell ref="C95:C96"/>
    <mergeCell ref="D95:D96"/>
    <mergeCell ref="E95:E96"/>
    <mergeCell ref="F95:F96"/>
    <mergeCell ref="G95:G96"/>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AF91:AF92"/>
    <mergeCell ref="AG91:AG92"/>
    <mergeCell ref="AH91:AH92"/>
    <mergeCell ref="AI91:AI92"/>
    <mergeCell ref="B93:B94"/>
    <mergeCell ref="C93:C94"/>
    <mergeCell ref="D93:D94"/>
    <mergeCell ref="E93:E94"/>
    <mergeCell ref="F93:F94"/>
    <mergeCell ref="G93:G94"/>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AF89:AF90"/>
    <mergeCell ref="AG89:AG90"/>
    <mergeCell ref="AH89:AH90"/>
    <mergeCell ref="AI89:AI90"/>
    <mergeCell ref="B91:B92"/>
    <mergeCell ref="C91:C92"/>
    <mergeCell ref="D91:D92"/>
    <mergeCell ref="E91:E92"/>
    <mergeCell ref="F91:F92"/>
    <mergeCell ref="G91:G92"/>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AF87:AF88"/>
    <mergeCell ref="AG87:AG88"/>
    <mergeCell ref="AH87:AH88"/>
    <mergeCell ref="AI87:AI88"/>
    <mergeCell ref="B89:B90"/>
    <mergeCell ref="C89:C90"/>
    <mergeCell ref="D89:D90"/>
    <mergeCell ref="E89:E90"/>
    <mergeCell ref="F89:F90"/>
    <mergeCell ref="G89:G90"/>
    <mergeCell ref="Z87:Z88"/>
    <mergeCell ref="AA87:AA88"/>
    <mergeCell ref="AB87:AB88"/>
    <mergeCell ref="AC87:AC88"/>
    <mergeCell ref="AD87:AD88"/>
    <mergeCell ref="AE87:AE88"/>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AF85:AF86"/>
    <mergeCell ref="AG85:AG86"/>
    <mergeCell ref="AH85:AH86"/>
    <mergeCell ref="AI85:AI86"/>
    <mergeCell ref="B87:B88"/>
    <mergeCell ref="C87:C88"/>
    <mergeCell ref="D87:D88"/>
    <mergeCell ref="E87:E88"/>
    <mergeCell ref="F87:F88"/>
    <mergeCell ref="G87:G88"/>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AF83:AF84"/>
    <mergeCell ref="AG83:AG84"/>
    <mergeCell ref="AH83:AH84"/>
    <mergeCell ref="AI83:AI84"/>
    <mergeCell ref="B85:B86"/>
    <mergeCell ref="C85:C86"/>
    <mergeCell ref="D85:D86"/>
    <mergeCell ref="E85:E86"/>
    <mergeCell ref="F85:F86"/>
    <mergeCell ref="G85:G86"/>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AF81:AF82"/>
    <mergeCell ref="AG81:AG82"/>
    <mergeCell ref="AH81:AH82"/>
    <mergeCell ref="AI81:AI82"/>
    <mergeCell ref="B83:B84"/>
    <mergeCell ref="C83:C84"/>
    <mergeCell ref="D83:D84"/>
    <mergeCell ref="E83:E84"/>
    <mergeCell ref="F83:F84"/>
    <mergeCell ref="G83:G84"/>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AF79:AF80"/>
    <mergeCell ref="AG79:AG80"/>
    <mergeCell ref="AH79:AH80"/>
    <mergeCell ref="AI79:AI80"/>
    <mergeCell ref="B81:B82"/>
    <mergeCell ref="C81:C82"/>
    <mergeCell ref="D81:D82"/>
    <mergeCell ref="E81:E82"/>
    <mergeCell ref="F81:F82"/>
    <mergeCell ref="G81:G82"/>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AF77:AF78"/>
    <mergeCell ref="AG77:AG78"/>
    <mergeCell ref="AH77:AH78"/>
    <mergeCell ref="AI77:AI78"/>
    <mergeCell ref="B79:B80"/>
    <mergeCell ref="C79:C80"/>
    <mergeCell ref="D79:D80"/>
    <mergeCell ref="E79:E80"/>
    <mergeCell ref="F79:F80"/>
    <mergeCell ref="G79:G80"/>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AF75:AF76"/>
    <mergeCell ref="AG75:AG76"/>
    <mergeCell ref="AH75:AH76"/>
    <mergeCell ref="AI75:AI76"/>
    <mergeCell ref="B77:B78"/>
    <mergeCell ref="C77:C78"/>
    <mergeCell ref="D77:D78"/>
    <mergeCell ref="E77:E78"/>
    <mergeCell ref="F77:F78"/>
    <mergeCell ref="G77:G78"/>
    <mergeCell ref="Z75:Z76"/>
    <mergeCell ref="AA75:AA76"/>
    <mergeCell ref="AB75:AB76"/>
    <mergeCell ref="AC75:AC76"/>
    <mergeCell ref="AD75:AD76"/>
    <mergeCell ref="AE75:AE7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AF73:AF74"/>
    <mergeCell ref="AG73:AG74"/>
    <mergeCell ref="AH73:AH74"/>
    <mergeCell ref="AI73:AI74"/>
    <mergeCell ref="B75:B76"/>
    <mergeCell ref="C75:C76"/>
    <mergeCell ref="D75:D76"/>
    <mergeCell ref="E75:E76"/>
    <mergeCell ref="F75:F76"/>
    <mergeCell ref="G75:G76"/>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AF71:AF72"/>
    <mergeCell ref="AG71:AG72"/>
    <mergeCell ref="AH71:AH72"/>
    <mergeCell ref="AI71:AI72"/>
    <mergeCell ref="B73:B74"/>
    <mergeCell ref="C73:C74"/>
    <mergeCell ref="D73:D74"/>
    <mergeCell ref="E73:E74"/>
    <mergeCell ref="F73:F74"/>
    <mergeCell ref="G73:G74"/>
    <mergeCell ref="Z71:Z72"/>
    <mergeCell ref="AA71:AA72"/>
    <mergeCell ref="AB71:AB72"/>
    <mergeCell ref="AC71:AC72"/>
    <mergeCell ref="AD71:AD72"/>
    <mergeCell ref="AE71:AE72"/>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AF69:AF70"/>
    <mergeCell ref="AG69:AG70"/>
    <mergeCell ref="AH69:AH70"/>
    <mergeCell ref="AI69:AI70"/>
    <mergeCell ref="B71:B72"/>
    <mergeCell ref="C71:C72"/>
    <mergeCell ref="D71:D72"/>
    <mergeCell ref="E71:E72"/>
    <mergeCell ref="F71:F72"/>
    <mergeCell ref="G71:G72"/>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D68:E68"/>
    <mergeCell ref="G68:H68"/>
    <mergeCell ref="J68:K68"/>
    <mergeCell ref="S68:T68"/>
    <mergeCell ref="V68:W68"/>
    <mergeCell ref="Y68:Z68"/>
    <mergeCell ref="AB64:AC68"/>
    <mergeCell ref="AD64:AD67"/>
    <mergeCell ref="AE64:AE68"/>
    <mergeCell ref="AF64:AF67"/>
    <mergeCell ref="AG64:AG68"/>
    <mergeCell ref="AH64:AH67"/>
    <mergeCell ref="R64:R67"/>
    <mergeCell ref="S64:Z64"/>
    <mergeCell ref="S65:Z65"/>
    <mergeCell ref="S66:Z66"/>
    <mergeCell ref="S67:Z67"/>
    <mergeCell ref="AA64:AA67"/>
    <mergeCell ref="M68:N68"/>
    <mergeCell ref="O64:O67"/>
    <mergeCell ref="P64:Q64"/>
    <mergeCell ref="P65:Q65"/>
    <mergeCell ref="P66:Q66"/>
    <mergeCell ref="P67:Q67"/>
    <mergeCell ref="P68:Q68"/>
    <mergeCell ref="G65:K65"/>
    <mergeCell ref="G66:K66"/>
    <mergeCell ref="G67:K67"/>
    <mergeCell ref="L64:L67"/>
    <mergeCell ref="M64:N64"/>
    <mergeCell ref="M65:N65"/>
    <mergeCell ref="M66:N66"/>
    <mergeCell ref="M67:N67"/>
    <mergeCell ref="AO57:AO58"/>
    <mergeCell ref="AP57:AP58"/>
    <mergeCell ref="AQ57:AQ58"/>
    <mergeCell ref="AR57:AR58"/>
    <mergeCell ref="B62:AI62"/>
    <mergeCell ref="B64:B67"/>
    <mergeCell ref="C64:C67"/>
    <mergeCell ref="D64:E67"/>
    <mergeCell ref="F64:F67"/>
    <mergeCell ref="G64:K64"/>
    <mergeCell ref="AH57:AH58"/>
    <mergeCell ref="AI57:AI58"/>
    <mergeCell ref="AJ57:AK58"/>
    <mergeCell ref="AL57:AL58"/>
    <mergeCell ref="AM57:AM58"/>
    <mergeCell ref="AN57:AN58"/>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AO55:AO56"/>
    <mergeCell ref="AP55:AP56"/>
    <mergeCell ref="AQ55:AQ56"/>
    <mergeCell ref="AR55:AR56"/>
    <mergeCell ref="B57:B58"/>
    <mergeCell ref="C57:C58"/>
    <mergeCell ref="D57:E58"/>
    <mergeCell ref="F57:F58"/>
    <mergeCell ref="G57:G58"/>
    <mergeCell ref="H57:I58"/>
    <mergeCell ref="AH55:AH56"/>
    <mergeCell ref="AI55:AI56"/>
    <mergeCell ref="AJ55:AK56"/>
    <mergeCell ref="AL55:AL56"/>
    <mergeCell ref="AM55:AM56"/>
    <mergeCell ref="AN55:AN56"/>
    <mergeCell ref="Z55:Z56"/>
    <mergeCell ref="AA55:AA56"/>
    <mergeCell ref="AB55:AC56"/>
    <mergeCell ref="AD55:AD56"/>
    <mergeCell ref="AE55:AE56"/>
    <mergeCell ref="AF55:AG56"/>
    <mergeCell ref="R55:R56"/>
    <mergeCell ref="S55:S56"/>
    <mergeCell ref="T55:U56"/>
    <mergeCell ref="V55:V56"/>
    <mergeCell ref="W55:W56"/>
    <mergeCell ref="X55:Y56"/>
    <mergeCell ref="J55:J56"/>
    <mergeCell ref="K55:K56"/>
    <mergeCell ref="L55:M56"/>
    <mergeCell ref="N55:N56"/>
    <mergeCell ref="O55:O56"/>
    <mergeCell ref="P55:Q56"/>
    <mergeCell ref="AO53:AO54"/>
    <mergeCell ref="AP53:AP54"/>
    <mergeCell ref="AQ53:AQ54"/>
    <mergeCell ref="AR53:AR54"/>
    <mergeCell ref="B55:B56"/>
    <mergeCell ref="C55:C56"/>
    <mergeCell ref="D55:E56"/>
    <mergeCell ref="F55:F56"/>
    <mergeCell ref="G55:G56"/>
    <mergeCell ref="H55:I56"/>
    <mergeCell ref="AH53:AH54"/>
    <mergeCell ref="AI53:AI54"/>
    <mergeCell ref="AJ53:AK54"/>
    <mergeCell ref="AL53:AL54"/>
    <mergeCell ref="AM53:AM54"/>
    <mergeCell ref="AN53:AN54"/>
    <mergeCell ref="Z53:Z54"/>
    <mergeCell ref="AA53:AA54"/>
    <mergeCell ref="AB53:AC54"/>
    <mergeCell ref="AD53:AD54"/>
    <mergeCell ref="AE53:AE54"/>
    <mergeCell ref="AF53:AG54"/>
    <mergeCell ref="R53:R54"/>
    <mergeCell ref="S53:S54"/>
    <mergeCell ref="T53:U54"/>
    <mergeCell ref="V53:V54"/>
    <mergeCell ref="W53:W54"/>
    <mergeCell ref="X53:Y54"/>
    <mergeCell ref="J53:J54"/>
    <mergeCell ref="K53:K54"/>
    <mergeCell ref="L53:M54"/>
    <mergeCell ref="N53:N54"/>
    <mergeCell ref="O53:O54"/>
    <mergeCell ref="P53:Q54"/>
    <mergeCell ref="AO51:AO52"/>
    <mergeCell ref="AP51:AP52"/>
    <mergeCell ref="AQ51:AQ52"/>
    <mergeCell ref="AR51:AR52"/>
    <mergeCell ref="B53:B54"/>
    <mergeCell ref="C53:C54"/>
    <mergeCell ref="D53:E54"/>
    <mergeCell ref="F53:F54"/>
    <mergeCell ref="G53:G54"/>
    <mergeCell ref="H53:I54"/>
    <mergeCell ref="AH51:AH52"/>
    <mergeCell ref="AI51:AI52"/>
    <mergeCell ref="AJ51:AK52"/>
    <mergeCell ref="AL51:AL52"/>
    <mergeCell ref="AM51:AM52"/>
    <mergeCell ref="AN51:AN52"/>
    <mergeCell ref="Z51:Z52"/>
    <mergeCell ref="AA51:AA52"/>
    <mergeCell ref="AB51:AC52"/>
    <mergeCell ref="AD51:AD52"/>
    <mergeCell ref="AE51:AE52"/>
    <mergeCell ref="AF51:AG52"/>
    <mergeCell ref="R51:R52"/>
    <mergeCell ref="S51:S52"/>
    <mergeCell ref="T51:U52"/>
    <mergeCell ref="V51:V52"/>
    <mergeCell ref="W51:W52"/>
    <mergeCell ref="X51:Y52"/>
    <mergeCell ref="J51:J52"/>
    <mergeCell ref="K51:K52"/>
    <mergeCell ref="L51:M52"/>
    <mergeCell ref="N51:N52"/>
    <mergeCell ref="O51:O52"/>
    <mergeCell ref="P51:Q52"/>
    <mergeCell ref="AO49:AO50"/>
    <mergeCell ref="AP49:AP50"/>
    <mergeCell ref="AQ49:AQ50"/>
    <mergeCell ref="AR49:AR50"/>
    <mergeCell ref="B51:B52"/>
    <mergeCell ref="C51:C52"/>
    <mergeCell ref="D51:E52"/>
    <mergeCell ref="F51:F52"/>
    <mergeCell ref="G51:G52"/>
    <mergeCell ref="H51:I52"/>
    <mergeCell ref="AH49:AH50"/>
    <mergeCell ref="AI49:AI50"/>
    <mergeCell ref="AJ49:AK50"/>
    <mergeCell ref="AL49:AL50"/>
    <mergeCell ref="AM49:AM50"/>
    <mergeCell ref="AN49:AN50"/>
    <mergeCell ref="Z49:Z50"/>
    <mergeCell ref="AA49:AA50"/>
    <mergeCell ref="AB49:AC50"/>
    <mergeCell ref="AD49:AD50"/>
    <mergeCell ref="AE49:AE50"/>
    <mergeCell ref="AF49:AG50"/>
    <mergeCell ref="R49:R50"/>
    <mergeCell ref="S49:S50"/>
    <mergeCell ref="T49:U50"/>
    <mergeCell ref="V49:V50"/>
    <mergeCell ref="W49:W50"/>
    <mergeCell ref="X49:Y50"/>
    <mergeCell ref="J49:J50"/>
    <mergeCell ref="K49:K50"/>
    <mergeCell ref="L49:M50"/>
    <mergeCell ref="N49:N50"/>
    <mergeCell ref="O49:O50"/>
    <mergeCell ref="P49:Q50"/>
    <mergeCell ref="AO47:AO48"/>
    <mergeCell ref="AP47:AP48"/>
    <mergeCell ref="AQ47:AQ48"/>
    <mergeCell ref="AR47:AR48"/>
    <mergeCell ref="B49:B50"/>
    <mergeCell ref="C49:C50"/>
    <mergeCell ref="D49:E50"/>
    <mergeCell ref="F49:F50"/>
    <mergeCell ref="G49:G50"/>
    <mergeCell ref="H49:I50"/>
    <mergeCell ref="AH47:AH48"/>
    <mergeCell ref="AI47:AI48"/>
    <mergeCell ref="AJ47:AK48"/>
    <mergeCell ref="AL47:AL48"/>
    <mergeCell ref="AM47:AM48"/>
    <mergeCell ref="AN47:AN48"/>
    <mergeCell ref="Z47:Z48"/>
    <mergeCell ref="AA47:AA48"/>
    <mergeCell ref="AB47:AC48"/>
    <mergeCell ref="AD47:AD48"/>
    <mergeCell ref="AE47:AE48"/>
    <mergeCell ref="AF47:AG48"/>
    <mergeCell ref="R47:R48"/>
    <mergeCell ref="S47:S48"/>
    <mergeCell ref="T47:U48"/>
    <mergeCell ref="V47:V48"/>
    <mergeCell ref="W47:W48"/>
    <mergeCell ref="X47:Y48"/>
    <mergeCell ref="J47:J48"/>
    <mergeCell ref="K47:K48"/>
    <mergeCell ref="L47:M48"/>
    <mergeCell ref="N47:N48"/>
    <mergeCell ref="O47:O48"/>
    <mergeCell ref="P47:Q48"/>
    <mergeCell ref="AO45:AO46"/>
    <mergeCell ref="AP45:AP46"/>
    <mergeCell ref="AQ45:AQ46"/>
    <mergeCell ref="AR45:AR46"/>
    <mergeCell ref="B47:B48"/>
    <mergeCell ref="C47:C48"/>
    <mergeCell ref="D47:E48"/>
    <mergeCell ref="F47:F48"/>
    <mergeCell ref="G47:G48"/>
    <mergeCell ref="H47:I48"/>
    <mergeCell ref="AH45:AH46"/>
    <mergeCell ref="AI45:AI46"/>
    <mergeCell ref="AJ45:AK46"/>
    <mergeCell ref="AL45:AL46"/>
    <mergeCell ref="AM45:AM46"/>
    <mergeCell ref="AN45:AN46"/>
    <mergeCell ref="Z45:Z46"/>
    <mergeCell ref="AA45:AA46"/>
    <mergeCell ref="AB45:AC46"/>
    <mergeCell ref="AD45:AD46"/>
    <mergeCell ref="AE45:AE46"/>
    <mergeCell ref="AF45:AG46"/>
    <mergeCell ref="R45:R46"/>
    <mergeCell ref="S45:S46"/>
    <mergeCell ref="T45:U46"/>
    <mergeCell ref="V45:V46"/>
    <mergeCell ref="W45:W46"/>
    <mergeCell ref="X45:Y46"/>
    <mergeCell ref="J45:J46"/>
    <mergeCell ref="K45:K46"/>
    <mergeCell ref="L45:M46"/>
    <mergeCell ref="N45:N46"/>
    <mergeCell ref="O45:O46"/>
    <mergeCell ref="P45:Q46"/>
    <mergeCell ref="AO43:AO44"/>
    <mergeCell ref="AP43:AP44"/>
    <mergeCell ref="AQ43:AQ44"/>
    <mergeCell ref="AR43:AR44"/>
    <mergeCell ref="B45:B46"/>
    <mergeCell ref="C45:C46"/>
    <mergeCell ref="D45:E46"/>
    <mergeCell ref="F45:F46"/>
    <mergeCell ref="G45:G46"/>
    <mergeCell ref="H45:I46"/>
    <mergeCell ref="AH43:AH44"/>
    <mergeCell ref="AI43:AI44"/>
    <mergeCell ref="AJ43:AK44"/>
    <mergeCell ref="AL43:AL44"/>
    <mergeCell ref="AM43:AM44"/>
    <mergeCell ref="AN43:AN44"/>
    <mergeCell ref="Z43:Z44"/>
    <mergeCell ref="AA43:AA44"/>
    <mergeCell ref="AB43:AC44"/>
    <mergeCell ref="AD43:AD44"/>
    <mergeCell ref="AE43:AE44"/>
    <mergeCell ref="AF43:AG44"/>
    <mergeCell ref="R43:R44"/>
    <mergeCell ref="S43:S44"/>
    <mergeCell ref="T43:U44"/>
    <mergeCell ref="V43:V44"/>
    <mergeCell ref="W43:W44"/>
    <mergeCell ref="X43:Y44"/>
    <mergeCell ref="J43:J44"/>
    <mergeCell ref="K43:K44"/>
    <mergeCell ref="L43:M44"/>
    <mergeCell ref="N43:N44"/>
    <mergeCell ref="O43:O44"/>
    <mergeCell ref="P43:Q44"/>
    <mergeCell ref="AO41:AO42"/>
    <mergeCell ref="AP41:AP42"/>
    <mergeCell ref="AQ41:AQ42"/>
    <mergeCell ref="AR41:AR42"/>
    <mergeCell ref="B43:B44"/>
    <mergeCell ref="C43:C44"/>
    <mergeCell ref="D43:E44"/>
    <mergeCell ref="F43:F44"/>
    <mergeCell ref="G43:G44"/>
    <mergeCell ref="H43:I44"/>
    <mergeCell ref="AH41:AH42"/>
    <mergeCell ref="AI41:AI42"/>
    <mergeCell ref="AJ41:AK42"/>
    <mergeCell ref="AL41:AL42"/>
    <mergeCell ref="AM41:AM42"/>
    <mergeCell ref="AN41:AN42"/>
    <mergeCell ref="Z41:Z42"/>
    <mergeCell ref="AA41:AA42"/>
    <mergeCell ref="AB41:AC42"/>
    <mergeCell ref="AD41:AD42"/>
    <mergeCell ref="AE41:AE42"/>
    <mergeCell ref="AF41:AG42"/>
    <mergeCell ref="R41:R42"/>
    <mergeCell ref="S41:S42"/>
    <mergeCell ref="T41:U42"/>
    <mergeCell ref="V41:V42"/>
    <mergeCell ref="W41:W42"/>
    <mergeCell ref="X41:Y42"/>
    <mergeCell ref="J41:J42"/>
    <mergeCell ref="K41:K42"/>
    <mergeCell ref="L41:M42"/>
    <mergeCell ref="N41:N42"/>
    <mergeCell ref="O41:O42"/>
    <mergeCell ref="P41:Q42"/>
    <mergeCell ref="AO39:AO40"/>
    <mergeCell ref="AP39:AP40"/>
    <mergeCell ref="AQ39:AQ40"/>
    <mergeCell ref="AR39:AR40"/>
    <mergeCell ref="B41:B42"/>
    <mergeCell ref="C41:C42"/>
    <mergeCell ref="D41:E42"/>
    <mergeCell ref="F41:F42"/>
    <mergeCell ref="G41:G42"/>
    <mergeCell ref="H41:I42"/>
    <mergeCell ref="AH39:AH40"/>
    <mergeCell ref="AI39:AI40"/>
    <mergeCell ref="AJ39:AK40"/>
    <mergeCell ref="AL39:AL40"/>
    <mergeCell ref="AM39:AM40"/>
    <mergeCell ref="AN39:AN40"/>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AO37:AO38"/>
    <mergeCell ref="AP37:AP38"/>
    <mergeCell ref="AQ37:AQ38"/>
    <mergeCell ref="AR37:AR38"/>
    <mergeCell ref="B39:B40"/>
    <mergeCell ref="C39:C40"/>
    <mergeCell ref="D39:E40"/>
    <mergeCell ref="F39:F40"/>
    <mergeCell ref="G39:G40"/>
    <mergeCell ref="H39:I40"/>
    <mergeCell ref="AH37:AH38"/>
    <mergeCell ref="AI37:AI38"/>
    <mergeCell ref="AJ37:AK38"/>
    <mergeCell ref="AL37:AL38"/>
    <mergeCell ref="AM37:AM38"/>
    <mergeCell ref="AN37:AN38"/>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AO35:AO36"/>
    <mergeCell ref="AP35:AP36"/>
    <mergeCell ref="AQ35:AQ36"/>
    <mergeCell ref="AR35:AR36"/>
    <mergeCell ref="B37:B38"/>
    <mergeCell ref="C37:C38"/>
    <mergeCell ref="D37:E38"/>
    <mergeCell ref="F37:F38"/>
    <mergeCell ref="G37:G38"/>
    <mergeCell ref="H37:I38"/>
    <mergeCell ref="AH35:AH36"/>
    <mergeCell ref="AI35:AI36"/>
    <mergeCell ref="AJ35:AK36"/>
    <mergeCell ref="AL35:AL36"/>
    <mergeCell ref="AM35:AM36"/>
    <mergeCell ref="AN35:AN36"/>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AO33:AO34"/>
    <mergeCell ref="AP33:AP34"/>
    <mergeCell ref="AQ33:AQ34"/>
    <mergeCell ref="AR33:AR34"/>
    <mergeCell ref="B35:B36"/>
    <mergeCell ref="C35:C36"/>
    <mergeCell ref="D35:E36"/>
    <mergeCell ref="F35:F36"/>
    <mergeCell ref="G35:G36"/>
    <mergeCell ref="H35:I36"/>
    <mergeCell ref="AH33:AH34"/>
    <mergeCell ref="AI33:AI34"/>
    <mergeCell ref="AJ33:AK34"/>
    <mergeCell ref="AL33:AL34"/>
    <mergeCell ref="AM33:AM34"/>
    <mergeCell ref="AN33:AN34"/>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AO31:AO32"/>
    <mergeCell ref="AP31:AP32"/>
    <mergeCell ref="AQ31:AQ32"/>
    <mergeCell ref="AR31:AR32"/>
    <mergeCell ref="B33:B34"/>
    <mergeCell ref="C33:C34"/>
    <mergeCell ref="D33:E34"/>
    <mergeCell ref="F33:F34"/>
    <mergeCell ref="G33:G34"/>
    <mergeCell ref="H33:I34"/>
    <mergeCell ref="AH31:AH32"/>
    <mergeCell ref="AI31:AI32"/>
    <mergeCell ref="AJ31:AK32"/>
    <mergeCell ref="AL31:AL32"/>
    <mergeCell ref="AM31:AM32"/>
    <mergeCell ref="AN31:AN32"/>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O29:AO30"/>
    <mergeCell ref="AP29:AP30"/>
    <mergeCell ref="AQ29:AQ30"/>
    <mergeCell ref="AR29:AR30"/>
    <mergeCell ref="B31:B32"/>
    <mergeCell ref="C31:C32"/>
    <mergeCell ref="D31:E32"/>
    <mergeCell ref="F31:F32"/>
    <mergeCell ref="G31:G32"/>
    <mergeCell ref="H31:I32"/>
    <mergeCell ref="AH29:AH30"/>
    <mergeCell ref="AI29:AI30"/>
    <mergeCell ref="AJ29:AK30"/>
    <mergeCell ref="AL29:AL30"/>
    <mergeCell ref="AM29:AM30"/>
    <mergeCell ref="AN29:AN30"/>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O27:AO28"/>
    <mergeCell ref="AP27:AP28"/>
    <mergeCell ref="AQ27:AQ28"/>
    <mergeCell ref="AR27:AR28"/>
    <mergeCell ref="B29:B30"/>
    <mergeCell ref="C29:C30"/>
    <mergeCell ref="D29:E30"/>
    <mergeCell ref="F29:F30"/>
    <mergeCell ref="G29:G30"/>
    <mergeCell ref="H29:I30"/>
    <mergeCell ref="AH27:AH28"/>
    <mergeCell ref="AI27:AI28"/>
    <mergeCell ref="AJ27:AK28"/>
    <mergeCell ref="AL27:AL28"/>
    <mergeCell ref="AM27:AM28"/>
    <mergeCell ref="AN27:AN28"/>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AO25:AO26"/>
    <mergeCell ref="AP25:AP26"/>
    <mergeCell ref="AQ25:AQ26"/>
    <mergeCell ref="AR25:AR26"/>
    <mergeCell ref="B27:B28"/>
    <mergeCell ref="C27:C28"/>
    <mergeCell ref="D27:E28"/>
    <mergeCell ref="F27:F28"/>
    <mergeCell ref="G27:G28"/>
    <mergeCell ref="H27:I28"/>
    <mergeCell ref="AH25:AH26"/>
    <mergeCell ref="AI25:AI26"/>
    <mergeCell ref="AJ25:AK26"/>
    <mergeCell ref="AL25:AL26"/>
    <mergeCell ref="AM25:AM26"/>
    <mergeCell ref="AN25:AN26"/>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O23:AO24"/>
    <mergeCell ref="AP23:AP24"/>
    <mergeCell ref="AQ23:AQ24"/>
    <mergeCell ref="AR23:AR24"/>
    <mergeCell ref="B25:B26"/>
    <mergeCell ref="C25:C26"/>
    <mergeCell ref="D25:E26"/>
    <mergeCell ref="F25:F26"/>
    <mergeCell ref="G25:G26"/>
    <mergeCell ref="H25:I26"/>
    <mergeCell ref="AH23:AH24"/>
    <mergeCell ref="AI23:AI24"/>
    <mergeCell ref="AJ23:AK24"/>
    <mergeCell ref="AL23:AL24"/>
    <mergeCell ref="AM23:AM24"/>
    <mergeCell ref="AN23:AN24"/>
    <mergeCell ref="Z23:Z24"/>
    <mergeCell ref="AA23:AA24"/>
    <mergeCell ref="AB23:AC24"/>
    <mergeCell ref="AD23:AD24"/>
    <mergeCell ref="AE23:AE24"/>
    <mergeCell ref="AF23:AG24"/>
    <mergeCell ref="R23:R24"/>
    <mergeCell ref="S23:S24"/>
    <mergeCell ref="T23:U24"/>
    <mergeCell ref="V23:V24"/>
    <mergeCell ref="W23:W24"/>
    <mergeCell ref="X23:Y24"/>
    <mergeCell ref="J23:J24"/>
    <mergeCell ref="K23:K24"/>
    <mergeCell ref="L23:M24"/>
    <mergeCell ref="N23:N24"/>
    <mergeCell ref="O23:O24"/>
    <mergeCell ref="P23:Q24"/>
    <mergeCell ref="AO21:AO22"/>
    <mergeCell ref="AP21:AP22"/>
    <mergeCell ref="AQ21:AQ22"/>
    <mergeCell ref="AR21:AR22"/>
    <mergeCell ref="B23:B24"/>
    <mergeCell ref="C23:C24"/>
    <mergeCell ref="D23:E24"/>
    <mergeCell ref="F23:F24"/>
    <mergeCell ref="G23:G24"/>
    <mergeCell ref="H23:I24"/>
    <mergeCell ref="AH21:AH22"/>
    <mergeCell ref="AI21:AI22"/>
    <mergeCell ref="AJ21:AK22"/>
    <mergeCell ref="AL21:AL22"/>
    <mergeCell ref="AM21:AM22"/>
    <mergeCell ref="AN21:AN22"/>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O19:AO20"/>
    <mergeCell ref="AP19:AP20"/>
    <mergeCell ref="AQ19:AQ20"/>
    <mergeCell ref="AR19:AR20"/>
    <mergeCell ref="B21:B22"/>
    <mergeCell ref="C21:C22"/>
    <mergeCell ref="D21:E22"/>
    <mergeCell ref="F21:F22"/>
    <mergeCell ref="G21:G22"/>
    <mergeCell ref="H21:I22"/>
    <mergeCell ref="AH19:AH20"/>
    <mergeCell ref="AI19:AI20"/>
    <mergeCell ref="AJ19:AK20"/>
    <mergeCell ref="AL19:AL20"/>
    <mergeCell ref="AM19:AM20"/>
    <mergeCell ref="AN19:AN20"/>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AO17:AO18"/>
    <mergeCell ref="AP17:AP18"/>
    <mergeCell ref="AQ17:AQ18"/>
    <mergeCell ref="AR17:AR18"/>
    <mergeCell ref="B19:B20"/>
    <mergeCell ref="C19:C20"/>
    <mergeCell ref="D19:E20"/>
    <mergeCell ref="F19:F20"/>
    <mergeCell ref="G19:G20"/>
    <mergeCell ref="H19:I20"/>
    <mergeCell ref="AI17:AI18"/>
    <mergeCell ref="AJ17:AJ18"/>
    <mergeCell ref="AK17:AK18"/>
    <mergeCell ref="AL17:AL18"/>
    <mergeCell ref="AM17:AM18"/>
    <mergeCell ref="AN17:AN18"/>
    <mergeCell ref="AC17:AC18"/>
    <mergeCell ref="AD17:AD18"/>
    <mergeCell ref="AE17:AE18"/>
    <mergeCell ref="AF17:AF18"/>
    <mergeCell ref="AG17:AG18"/>
    <mergeCell ref="AH17:AH18"/>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R15:AR16"/>
    <mergeCell ref="B17:B18"/>
    <mergeCell ref="C17:C18"/>
    <mergeCell ref="D17:D18"/>
    <mergeCell ref="E17:E18"/>
    <mergeCell ref="F17:F18"/>
    <mergeCell ref="G17:G18"/>
    <mergeCell ref="H17:H18"/>
    <mergeCell ref="I17:I18"/>
    <mergeCell ref="J17:J18"/>
    <mergeCell ref="AL15:AL16"/>
    <mergeCell ref="AM15:AM16"/>
    <mergeCell ref="AN15:AN16"/>
    <mergeCell ref="AO15:AO16"/>
    <mergeCell ref="AP15:AP16"/>
    <mergeCell ref="AQ15:AQ16"/>
    <mergeCell ref="AD15:AD16"/>
    <mergeCell ref="AE15:AE16"/>
    <mergeCell ref="AF15:AG16"/>
    <mergeCell ref="AH15:AH16"/>
    <mergeCell ref="AI15:AI16"/>
    <mergeCell ref="AJ15:AK16"/>
    <mergeCell ref="V15:V16"/>
    <mergeCell ref="W15:W16"/>
    <mergeCell ref="X15:Y16"/>
    <mergeCell ref="Z15:Z16"/>
    <mergeCell ref="AA15:AA16"/>
    <mergeCell ref="AB15:AC16"/>
    <mergeCell ref="N15:N16"/>
    <mergeCell ref="O15:O16"/>
    <mergeCell ref="P15:Q16"/>
    <mergeCell ref="R15:R16"/>
    <mergeCell ref="S15:S16"/>
    <mergeCell ref="T15:U16"/>
    <mergeCell ref="B15:F16"/>
    <mergeCell ref="G15:G16"/>
    <mergeCell ref="H15:I16"/>
    <mergeCell ref="J15:J16"/>
    <mergeCell ref="K15:K16"/>
    <mergeCell ref="L15:M16"/>
    <mergeCell ref="AM10:AM13"/>
    <mergeCell ref="AN10:AN14"/>
    <mergeCell ref="AO10:AO13"/>
    <mergeCell ref="AP10:AP14"/>
    <mergeCell ref="AQ10:AQ13"/>
    <mergeCell ref="D14:F14"/>
    <mergeCell ref="H14:J14"/>
    <mergeCell ref="L14:N14"/>
    <mergeCell ref="X14:Z14"/>
    <mergeCell ref="AB14:AD14"/>
    <mergeCell ref="X10:AH10"/>
    <mergeCell ref="X11:AH11"/>
    <mergeCell ref="X12:AH12"/>
    <mergeCell ref="X13:AH13"/>
    <mergeCell ref="AI10:AI13"/>
    <mergeCell ref="AJ10:AL14"/>
    <mergeCell ref="AF14:AH14"/>
    <mergeCell ref="T10:V10"/>
    <mergeCell ref="T11:V11"/>
    <mergeCell ref="T12:V12"/>
    <mergeCell ref="T13:V13"/>
    <mergeCell ref="T14:V14"/>
    <mergeCell ref="W10:W13"/>
    <mergeCell ref="P10:R10"/>
    <mergeCell ref="P11:R11"/>
    <mergeCell ref="P12:R12"/>
    <mergeCell ref="P13:R13"/>
    <mergeCell ref="P14:R14"/>
    <mergeCell ref="S10:S13"/>
    <mergeCell ref="B8:AR8"/>
    <mergeCell ref="B10:B13"/>
    <mergeCell ref="C10:C13"/>
    <mergeCell ref="D10:F13"/>
    <mergeCell ref="G10:G13"/>
    <mergeCell ref="H10:N10"/>
    <mergeCell ref="H11:N11"/>
    <mergeCell ref="H12:N12"/>
    <mergeCell ref="H13:N13"/>
    <mergeCell ref="O10:O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2" width="36.5703125" bestFit="1" customWidth="1"/>
    <col min="3" max="3" width="2" customWidth="1"/>
    <col min="4" max="4" width="7.7109375" customWidth="1"/>
    <col min="5" max="5" width="3.140625" customWidth="1"/>
    <col min="7" max="7" width="15.42578125" bestFit="1" customWidth="1"/>
    <col min="8" max="8" width="6.5703125" customWidth="1"/>
    <col min="9" max="9" width="2" customWidth="1"/>
    <col min="10" max="10" width="6.5703125" customWidth="1"/>
    <col min="11" max="11" width="2" customWidth="1"/>
    <col min="12" max="12" width="6.5703125" customWidth="1"/>
    <col min="13" max="13" width="2" customWidth="1"/>
    <col min="14" max="14" width="6.5703125" customWidth="1"/>
  </cols>
  <sheetData>
    <row r="1" spans="1:15" ht="15" customHeight="1">
      <c r="A1" s="8" t="s">
        <v>1467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1468</v>
      </c>
      <c r="B3" s="165"/>
      <c r="C3" s="165"/>
      <c r="D3" s="165"/>
      <c r="E3" s="165"/>
      <c r="F3" s="165"/>
      <c r="G3" s="165"/>
      <c r="H3" s="165"/>
      <c r="I3" s="165"/>
      <c r="J3" s="165"/>
      <c r="K3" s="165"/>
      <c r="L3" s="165"/>
      <c r="M3" s="165"/>
      <c r="N3" s="165"/>
      <c r="O3" s="165"/>
    </row>
    <row r="4" spans="1:15">
      <c r="A4" s="14" t="s">
        <v>1467</v>
      </c>
      <c r="B4" s="284" t="s">
        <v>1117</v>
      </c>
      <c r="C4" s="284"/>
      <c r="D4" s="284"/>
      <c r="E4" s="284"/>
      <c r="F4" s="284"/>
      <c r="G4" s="284"/>
      <c r="H4" s="284"/>
      <c r="I4" s="284"/>
      <c r="J4" s="284"/>
      <c r="K4" s="284"/>
      <c r="L4" s="284"/>
      <c r="M4" s="284"/>
      <c r="N4" s="284"/>
      <c r="O4" s="284"/>
    </row>
    <row r="5" spans="1:15">
      <c r="A5" s="14"/>
      <c r="B5" s="284" t="s">
        <v>1469</v>
      </c>
      <c r="C5" s="284"/>
      <c r="D5" s="284"/>
      <c r="E5" s="284"/>
      <c r="F5" s="284"/>
      <c r="G5" s="284"/>
      <c r="H5" s="284"/>
      <c r="I5" s="284"/>
      <c r="J5" s="284"/>
      <c r="K5" s="284"/>
      <c r="L5" s="284"/>
      <c r="M5" s="284"/>
      <c r="N5" s="284"/>
      <c r="O5" s="284"/>
    </row>
    <row r="6" spans="1:15">
      <c r="A6" s="14"/>
      <c r="B6" s="232" t="s">
        <v>1470</v>
      </c>
      <c r="C6" s="232"/>
      <c r="D6" s="232"/>
      <c r="E6" s="232"/>
      <c r="F6" s="232"/>
      <c r="G6" s="232"/>
      <c r="H6" s="232"/>
      <c r="I6" s="232"/>
      <c r="J6" s="232"/>
      <c r="K6" s="232"/>
      <c r="L6" s="232"/>
      <c r="M6" s="232"/>
      <c r="N6" s="232"/>
      <c r="O6" s="232"/>
    </row>
    <row r="7" spans="1:15">
      <c r="A7" s="14"/>
      <c r="B7" s="285" t="s">
        <v>1471</v>
      </c>
      <c r="C7" s="285"/>
      <c r="D7" s="285"/>
      <c r="E7" s="285"/>
      <c r="F7" s="285"/>
      <c r="G7" s="285"/>
      <c r="H7" s="285"/>
      <c r="I7" s="285"/>
      <c r="J7" s="285"/>
      <c r="K7" s="285"/>
      <c r="L7" s="285"/>
      <c r="M7" s="285"/>
      <c r="N7" s="285"/>
      <c r="O7" s="285"/>
    </row>
    <row r="8" spans="1:15">
      <c r="A8" s="14"/>
      <c r="B8" s="25"/>
      <c r="C8" s="25"/>
      <c r="D8" s="25"/>
      <c r="E8" s="25"/>
      <c r="F8" s="25"/>
      <c r="G8" s="25"/>
      <c r="H8" s="25"/>
      <c r="I8" s="25"/>
      <c r="J8" s="25"/>
      <c r="K8" s="25"/>
      <c r="L8" s="25"/>
      <c r="M8" s="25"/>
      <c r="N8" s="25"/>
      <c r="O8" s="25"/>
    </row>
    <row r="9" spans="1:15">
      <c r="A9" s="14"/>
      <c r="B9" s="11"/>
      <c r="C9" s="11"/>
      <c r="D9" s="11"/>
      <c r="E9" s="11"/>
      <c r="F9" s="11"/>
      <c r="G9" s="11"/>
      <c r="H9" s="11"/>
      <c r="I9" s="11"/>
      <c r="J9" s="11"/>
      <c r="K9" s="11"/>
      <c r="L9" s="11"/>
      <c r="M9" s="11"/>
      <c r="N9" s="11"/>
      <c r="O9" s="11"/>
    </row>
    <row r="10" spans="1:15">
      <c r="A10" s="14"/>
      <c r="B10" s="12"/>
      <c r="C10" s="12"/>
      <c r="D10" s="247" t="s">
        <v>1472</v>
      </c>
      <c r="E10" s="247"/>
      <c r="F10" s="12"/>
      <c r="G10" s="247" t="s">
        <v>1473</v>
      </c>
      <c r="H10" s="12"/>
      <c r="I10" s="247" t="s">
        <v>1474</v>
      </c>
      <c r="J10" s="247"/>
      <c r="K10" s="247"/>
      <c r="L10" s="12"/>
      <c r="M10" s="247" t="s">
        <v>1475</v>
      </c>
      <c r="N10" s="247"/>
      <c r="O10" s="247"/>
    </row>
    <row r="11" spans="1:15" ht="15.75" thickBot="1">
      <c r="A11" s="14"/>
      <c r="B11" s="207" t="s">
        <v>1121</v>
      </c>
      <c r="C11" s="12"/>
      <c r="D11" s="72"/>
      <c r="E11" s="72"/>
      <c r="F11" s="12"/>
      <c r="G11" s="72"/>
      <c r="H11" s="12"/>
      <c r="I11" s="72"/>
      <c r="J11" s="72"/>
      <c r="K11" s="72"/>
      <c r="L11" s="12"/>
      <c r="M11" s="72"/>
      <c r="N11" s="72"/>
      <c r="O11" s="72"/>
    </row>
    <row r="12" spans="1:15">
      <c r="A12" s="14"/>
      <c r="B12" s="119" t="s">
        <v>1476</v>
      </c>
      <c r="C12" s="28"/>
      <c r="D12" s="124">
        <v>11</v>
      </c>
      <c r="E12" s="119" t="s">
        <v>1477</v>
      </c>
      <c r="F12" s="28"/>
      <c r="G12" s="230" t="s">
        <v>1478</v>
      </c>
      <c r="H12" s="28"/>
      <c r="I12" s="119" t="s">
        <v>247</v>
      </c>
      <c r="J12" s="121">
        <v>41990</v>
      </c>
      <c r="K12" s="29"/>
      <c r="L12" s="28"/>
      <c r="M12" s="119" t="s">
        <v>247</v>
      </c>
      <c r="N12" s="121">
        <v>40000</v>
      </c>
      <c r="O12" s="29"/>
    </row>
    <row r="13" spans="1:15" ht="15.75" thickBot="1">
      <c r="A13" s="14"/>
      <c r="B13" s="132"/>
      <c r="C13" s="28"/>
      <c r="D13" s="131"/>
      <c r="E13" s="132"/>
      <c r="F13" s="28"/>
      <c r="G13" s="231"/>
      <c r="H13" s="28"/>
      <c r="I13" s="200"/>
      <c r="J13" s="201"/>
      <c r="K13" s="56"/>
      <c r="L13" s="28"/>
      <c r="M13" s="200"/>
      <c r="N13" s="201"/>
      <c r="O13" s="56"/>
    </row>
    <row r="14" spans="1:15" ht="15.75" thickTop="1">
      <c r="A14" s="14"/>
      <c r="B14" s="284" t="s">
        <v>1479</v>
      </c>
      <c r="C14" s="284"/>
      <c r="D14" s="284"/>
      <c r="E14" s="284"/>
      <c r="F14" s="284"/>
      <c r="G14" s="284"/>
      <c r="H14" s="284"/>
      <c r="I14" s="284"/>
      <c r="J14" s="284"/>
      <c r="K14" s="284"/>
      <c r="L14" s="284"/>
      <c r="M14" s="284"/>
      <c r="N14" s="284"/>
      <c r="O14" s="284"/>
    </row>
    <row r="15" spans="1:15">
      <c r="A15" s="14"/>
      <c r="B15" s="285" t="s">
        <v>1135</v>
      </c>
      <c r="C15" s="285"/>
      <c r="D15" s="285"/>
      <c r="E15" s="285"/>
      <c r="F15" s="285"/>
      <c r="G15" s="285"/>
      <c r="H15" s="285"/>
      <c r="I15" s="285"/>
      <c r="J15" s="285"/>
      <c r="K15" s="285"/>
      <c r="L15" s="285"/>
      <c r="M15" s="285"/>
      <c r="N15" s="285"/>
      <c r="O15" s="285"/>
    </row>
    <row r="16" spans="1:15">
      <c r="A16" s="14"/>
      <c r="B16" s="25"/>
      <c r="C16" s="25"/>
      <c r="D16" s="25"/>
      <c r="E16" s="25"/>
      <c r="F16" s="25"/>
      <c r="G16" s="25"/>
      <c r="H16" s="25"/>
      <c r="I16" s="25"/>
      <c r="J16" s="25"/>
      <c r="K16" s="25"/>
      <c r="L16" s="25"/>
      <c r="M16" s="25"/>
    </row>
    <row r="17" spans="1:13">
      <c r="A17" s="14"/>
      <c r="B17" s="11"/>
      <c r="C17" s="11"/>
      <c r="D17" s="11"/>
      <c r="E17" s="11"/>
      <c r="F17" s="11"/>
      <c r="G17" s="11"/>
      <c r="H17" s="11"/>
      <c r="I17" s="11"/>
      <c r="J17" s="11"/>
      <c r="K17" s="11"/>
      <c r="L17" s="11"/>
      <c r="M17" s="11"/>
    </row>
    <row r="18" spans="1:13" ht="15.75" thickBot="1">
      <c r="A18" s="14"/>
      <c r="B18" s="12"/>
      <c r="C18" s="72" t="s">
        <v>1480</v>
      </c>
      <c r="D18" s="72"/>
      <c r="E18" s="72"/>
      <c r="F18" s="72"/>
      <c r="G18" s="72"/>
      <c r="H18" s="72"/>
      <c r="I18" s="72"/>
      <c r="J18" s="72"/>
      <c r="K18" s="72"/>
      <c r="L18" s="72"/>
      <c r="M18" s="72"/>
    </row>
    <row r="19" spans="1:13" ht="15.75" thickBot="1">
      <c r="A19" s="14"/>
      <c r="B19" s="108"/>
      <c r="C19" s="27" t="s">
        <v>1442</v>
      </c>
      <c r="D19" s="27"/>
      <c r="E19" s="27"/>
      <c r="F19" s="27"/>
      <c r="G19" s="27"/>
      <c r="H19" s="27"/>
      <c r="I19" s="27"/>
      <c r="J19" s="27"/>
      <c r="K19" s="27"/>
      <c r="L19" s="27"/>
      <c r="M19" s="27"/>
    </row>
    <row r="20" spans="1:13" ht="15.75" thickBot="1">
      <c r="A20" s="14"/>
      <c r="B20" s="108"/>
      <c r="C20" s="27">
        <v>2014</v>
      </c>
      <c r="D20" s="27"/>
      <c r="E20" s="27"/>
      <c r="F20" s="12"/>
      <c r="G20" s="27">
        <v>2013</v>
      </c>
      <c r="H20" s="27"/>
      <c r="I20" s="27"/>
      <c r="J20" s="12"/>
      <c r="K20" s="27">
        <v>2012</v>
      </c>
      <c r="L20" s="27"/>
      <c r="M20" s="27"/>
    </row>
    <row r="21" spans="1:13">
      <c r="A21" s="14"/>
      <c r="B21" s="132" t="s">
        <v>1481</v>
      </c>
      <c r="C21" s="119" t="s">
        <v>247</v>
      </c>
      <c r="D21" s="121">
        <v>40000</v>
      </c>
      <c r="E21" s="29"/>
      <c r="F21" s="28"/>
      <c r="G21" s="119" t="s">
        <v>247</v>
      </c>
      <c r="H21" s="121">
        <v>40000</v>
      </c>
      <c r="I21" s="29"/>
      <c r="J21" s="28"/>
      <c r="K21" s="119" t="s">
        <v>247</v>
      </c>
      <c r="L21" s="121">
        <v>70000</v>
      </c>
      <c r="M21" s="29"/>
    </row>
    <row r="22" spans="1:13">
      <c r="A22" s="14"/>
      <c r="B22" s="132"/>
      <c r="C22" s="120"/>
      <c r="D22" s="122"/>
      <c r="E22" s="123"/>
      <c r="F22" s="28"/>
      <c r="G22" s="120"/>
      <c r="H22" s="122"/>
      <c r="I22" s="123"/>
      <c r="J22" s="28"/>
      <c r="K22" s="120"/>
      <c r="L22" s="122"/>
      <c r="M22" s="123"/>
    </row>
    <row r="23" spans="1:13">
      <c r="A23" s="14"/>
      <c r="B23" s="136" t="s">
        <v>1482</v>
      </c>
      <c r="C23" s="134" t="s">
        <v>248</v>
      </c>
      <c r="D23" s="134"/>
      <c r="E23" s="30"/>
      <c r="F23" s="30"/>
      <c r="G23" s="134" t="s">
        <v>248</v>
      </c>
      <c r="H23" s="134"/>
      <c r="I23" s="30"/>
      <c r="J23" s="30"/>
      <c r="K23" s="134" t="s">
        <v>1483</v>
      </c>
      <c r="L23" s="134"/>
      <c r="M23" s="136" t="s">
        <v>252</v>
      </c>
    </row>
    <row r="24" spans="1:13" ht="15.75" thickBot="1">
      <c r="A24" s="14"/>
      <c r="B24" s="136"/>
      <c r="C24" s="144"/>
      <c r="D24" s="144"/>
      <c r="E24" s="46"/>
      <c r="F24" s="30"/>
      <c r="G24" s="144"/>
      <c r="H24" s="144"/>
      <c r="I24" s="46"/>
      <c r="J24" s="30"/>
      <c r="K24" s="144"/>
      <c r="L24" s="144"/>
      <c r="M24" s="146"/>
    </row>
    <row r="25" spans="1:13">
      <c r="A25" s="14"/>
      <c r="B25" s="132" t="s">
        <v>636</v>
      </c>
      <c r="C25" s="119" t="s">
        <v>247</v>
      </c>
      <c r="D25" s="121">
        <v>40000</v>
      </c>
      <c r="E25" s="29"/>
      <c r="F25" s="28"/>
      <c r="G25" s="119" t="s">
        <v>247</v>
      </c>
      <c r="H25" s="121">
        <v>40000</v>
      </c>
      <c r="I25" s="29"/>
      <c r="J25" s="28"/>
      <c r="K25" s="119" t="s">
        <v>247</v>
      </c>
      <c r="L25" s="121">
        <v>40000</v>
      </c>
      <c r="M25" s="29"/>
    </row>
    <row r="26" spans="1:13" ht="15.75" thickBot="1">
      <c r="A26" s="14"/>
      <c r="B26" s="132"/>
      <c r="C26" s="200"/>
      <c r="D26" s="201"/>
      <c r="E26" s="56"/>
      <c r="F26" s="28"/>
      <c r="G26" s="200"/>
      <c r="H26" s="201"/>
      <c r="I26" s="56"/>
      <c r="J26" s="28"/>
      <c r="K26" s="200"/>
      <c r="L26" s="201"/>
      <c r="M26" s="56"/>
    </row>
    <row r="27" spans="1:13" ht="15.75" thickTop="1"/>
  </sheetData>
  <mergeCells count="69">
    <mergeCell ref="A1:A2"/>
    <mergeCell ref="B1:O1"/>
    <mergeCell ref="B2:O2"/>
    <mergeCell ref="B3:O3"/>
    <mergeCell ref="A4:A26"/>
    <mergeCell ref="B4:O4"/>
    <mergeCell ref="B5:O5"/>
    <mergeCell ref="B6:O6"/>
    <mergeCell ref="B7:O7"/>
    <mergeCell ref="B14:O14"/>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M12:M13"/>
    <mergeCell ref="N12:N13"/>
    <mergeCell ref="O12:O13"/>
    <mergeCell ref="B16:M16"/>
    <mergeCell ref="C18:M18"/>
    <mergeCell ref="C19:M19"/>
    <mergeCell ref="B15:O15"/>
    <mergeCell ref="G12:G13"/>
    <mergeCell ref="H12:H13"/>
    <mergeCell ref="I12:I13"/>
    <mergeCell ref="J12:J13"/>
    <mergeCell ref="K12:K13"/>
    <mergeCell ref="L12:L13"/>
    <mergeCell ref="B8:O8"/>
    <mergeCell ref="D10:E11"/>
    <mergeCell ref="G10:G11"/>
    <mergeCell ref="I10:K11"/>
    <mergeCell ref="M10:O11"/>
    <mergeCell ref="B12:B13"/>
    <mergeCell ref="C12:C13"/>
    <mergeCell ref="D12:D13"/>
    <mergeCell ref="E12:E13"/>
    <mergeCell ref="F12: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7"/>
  <sheetViews>
    <sheetView showGridLines="0" workbookViewId="0"/>
  </sheetViews>
  <sheetFormatPr defaultRowHeight="15"/>
  <cols>
    <col min="1" max="2" width="36.5703125" bestFit="1" customWidth="1"/>
  </cols>
  <sheetData>
    <row r="1" spans="1:2" ht="15" customHeight="1">
      <c r="A1" s="8" t="s">
        <v>1484</v>
      </c>
      <c r="B1" s="1" t="s">
        <v>1</v>
      </c>
    </row>
    <row r="2" spans="1:2">
      <c r="A2" s="8"/>
      <c r="B2" s="1" t="s">
        <v>2</v>
      </c>
    </row>
    <row r="3" spans="1:2" ht="45">
      <c r="A3" s="3" t="s">
        <v>233</v>
      </c>
      <c r="B3" s="4"/>
    </row>
    <row r="4" spans="1:2">
      <c r="A4" s="14" t="s">
        <v>407</v>
      </c>
      <c r="B4" s="194" t="s">
        <v>407</v>
      </c>
    </row>
    <row r="5" spans="1:2">
      <c r="A5" s="14"/>
      <c r="B5" s="12"/>
    </row>
    <row r="6" spans="1:2" ht="115.5">
      <c r="A6" s="14"/>
      <c r="B6" s="12" t="s">
        <v>408</v>
      </c>
    </row>
    <row r="7" spans="1:2" ht="192">
      <c r="A7" s="14"/>
      <c r="B7" s="12" t="s">
        <v>412</v>
      </c>
    </row>
    <row r="8" spans="1:2">
      <c r="A8" s="14"/>
      <c r="B8" s="4"/>
    </row>
    <row r="9" spans="1:2" ht="255.75">
      <c r="A9" s="14"/>
      <c r="B9" s="12" t="s">
        <v>413</v>
      </c>
    </row>
    <row r="10" spans="1:2">
      <c r="A10" s="14"/>
      <c r="B10" s="12"/>
    </row>
    <row r="11" spans="1:2">
      <c r="A11" s="14" t="s">
        <v>419</v>
      </c>
      <c r="B11" s="194" t="s">
        <v>419</v>
      </c>
    </row>
    <row r="12" spans="1:2">
      <c r="A12" s="14"/>
      <c r="B12" s="12"/>
    </row>
    <row r="13" spans="1:2" ht="306.75">
      <c r="A13" s="14"/>
      <c r="B13" s="12" t="s">
        <v>420</v>
      </c>
    </row>
    <row r="14" spans="1:2">
      <c r="A14" s="14"/>
      <c r="B14" s="12"/>
    </row>
    <row r="15" spans="1:2">
      <c r="A15" s="14"/>
      <c r="B15" s="13" t="s">
        <v>421</v>
      </c>
    </row>
    <row r="16" spans="1:2">
      <c r="A16" s="14"/>
      <c r="B16" s="4"/>
    </row>
    <row r="17" spans="1:2" ht="409.6">
      <c r="A17" s="14"/>
      <c r="B17" s="12" t="s">
        <v>422</v>
      </c>
    </row>
    <row r="18" spans="1:2">
      <c r="A18" s="14"/>
      <c r="B18" s="4"/>
    </row>
    <row r="19" spans="1:2" ht="255.75">
      <c r="A19" s="14"/>
      <c r="B19" s="12" t="s">
        <v>423</v>
      </c>
    </row>
    <row r="20" spans="1:2">
      <c r="A20" s="14"/>
      <c r="B20" s="12"/>
    </row>
    <row r="21" spans="1:2" ht="409.6">
      <c r="A21" s="14"/>
      <c r="B21" s="12" t="s">
        <v>424</v>
      </c>
    </row>
    <row r="22" spans="1:2">
      <c r="A22" s="14"/>
      <c r="B22" s="12"/>
    </row>
    <row r="23" spans="1:2" ht="383.25">
      <c r="A23" s="14"/>
      <c r="B23" s="12" t="s">
        <v>425</v>
      </c>
    </row>
    <row r="24" spans="1:2">
      <c r="A24" s="14"/>
      <c r="B24" s="12"/>
    </row>
    <row r="25" spans="1:2" ht="64.5">
      <c r="A25" s="14"/>
      <c r="B25" s="12" t="s">
        <v>426</v>
      </c>
    </row>
    <row r="26" spans="1:2">
      <c r="A26" s="14"/>
      <c r="B26" s="12"/>
    </row>
    <row r="27" spans="1:2" ht="179.25">
      <c r="A27" s="14"/>
      <c r="B27" s="12" t="s">
        <v>427</v>
      </c>
    </row>
    <row r="28" spans="1:2" ht="255.75">
      <c r="A28" s="14" t="s">
        <v>1485</v>
      </c>
      <c r="B28" s="12" t="s">
        <v>409</v>
      </c>
    </row>
    <row r="29" spans="1:2">
      <c r="A29" s="14"/>
      <c r="B29" s="4"/>
    </row>
    <row r="30" spans="1:2" ht="204.75">
      <c r="A30" s="14"/>
      <c r="B30" s="12" t="s">
        <v>410</v>
      </c>
    </row>
    <row r="31" spans="1:2">
      <c r="A31" s="14"/>
      <c r="B31" s="114"/>
    </row>
    <row r="32" spans="1:2" ht="319.5">
      <c r="A32" s="14"/>
      <c r="B32" s="12" t="s">
        <v>411</v>
      </c>
    </row>
    <row r="33" spans="1:2">
      <c r="A33" s="14" t="s">
        <v>428</v>
      </c>
      <c r="B33" s="194" t="s">
        <v>428</v>
      </c>
    </row>
    <row r="34" spans="1:2">
      <c r="A34" s="14"/>
      <c r="B34" s="4"/>
    </row>
    <row r="35" spans="1:2" ht="294">
      <c r="A35" s="14"/>
      <c r="B35" s="12" t="s">
        <v>429</v>
      </c>
    </row>
    <row r="36" spans="1:2">
      <c r="A36" s="14" t="s">
        <v>473</v>
      </c>
      <c r="B36" s="194" t="s">
        <v>430</v>
      </c>
    </row>
    <row r="37" spans="1:2">
      <c r="A37" s="14"/>
      <c r="B37" s="12"/>
    </row>
    <row r="38" spans="1:2" ht="102.75">
      <c r="A38" s="14"/>
      <c r="B38" s="12" t="s">
        <v>431</v>
      </c>
    </row>
    <row r="39" spans="1:2">
      <c r="A39" s="14"/>
      <c r="B39" s="4"/>
    </row>
    <row r="40" spans="1:2">
      <c r="A40" s="14"/>
      <c r="B40" s="194" t="s">
        <v>432</v>
      </c>
    </row>
    <row r="41" spans="1:2">
      <c r="A41" s="14"/>
      <c r="B41" s="12"/>
    </row>
    <row r="42" spans="1:2" ht="128.25">
      <c r="A42" s="14"/>
      <c r="B42" s="12" t="s">
        <v>433</v>
      </c>
    </row>
    <row r="43" spans="1:2" ht="26.25">
      <c r="A43" s="14" t="s">
        <v>1486</v>
      </c>
      <c r="B43" s="194" t="s">
        <v>434</v>
      </c>
    </row>
    <row r="44" spans="1:2">
      <c r="A44" s="14"/>
      <c r="B44" s="12"/>
    </row>
    <row r="45" spans="1:2" ht="345">
      <c r="A45" s="14"/>
      <c r="B45" s="12" t="s">
        <v>435</v>
      </c>
    </row>
    <row r="46" spans="1:2">
      <c r="A46" s="14" t="s">
        <v>436</v>
      </c>
      <c r="B46" s="194" t="s">
        <v>436</v>
      </c>
    </row>
    <row r="47" spans="1:2">
      <c r="A47" s="14"/>
      <c r="B47" s="12"/>
    </row>
    <row r="48" spans="1:2" ht="192">
      <c r="A48" s="14"/>
      <c r="B48" s="12" t="s">
        <v>437</v>
      </c>
    </row>
    <row r="49" spans="1:2">
      <c r="A49" s="14"/>
      <c r="B49" s="12"/>
    </row>
    <row r="50" spans="1:2" ht="192">
      <c r="A50" s="14"/>
      <c r="B50" s="12" t="s">
        <v>438</v>
      </c>
    </row>
    <row r="51" spans="1:2">
      <c r="A51" s="14"/>
      <c r="B51" s="12"/>
    </row>
    <row r="52" spans="1:2" ht="153.75">
      <c r="A52" s="14"/>
      <c r="B52" s="12" t="s">
        <v>439</v>
      </c>
    </row>
    <row r="53" spans="1:2">
      <c r="A53" s="14" t="s">
        <v>440</v>
      </c>
      <c r="B53" s="194" t="s">
        <v>440</v>
      </c>
    </row>
    <row r="54" spans="1:2">
      <c r="A54" s="14"/>
      <c r="B54" s="12"/>
    </row>
    <row r="55" spans="1:2" ht="204.75">
      <c r="A55" s="14"/>
      <c r="B55" s="12" t="s">
        <v>441</v>
      </c>
    </row>
    <row r="56" spans="1:2">
      <c r="A56" s="14" t="s">
        <v>442</v>
      </c>
      <c r="B56" s="194" t="s">
        <v>442</v>
      </c>
    </row>
    <row r="57" spans="1:2">
      <c r="A57" s="14"/>
      <c r="B57" s="12"/>
    </row>
    <row r="58" spans="1:2" ht="179.25">
      <c r="A58" s="14"/>
      <c r="B58" s="12" t="s">
        <v>443</v>
      </c>
    </row>
    <row r="59" spans="1:2">
      <c r="A59" s="14" t="s">
        <v>444</v>
      </c>
      <c r="B59" s="194" t="s">
        <v>444</v>
      </c>
    </row>
    <row r="60" spans="1:2">
      <c r="A60" s="14"/>
      <c r="B60" s="12"/>
    </row>
    <row r="61" spans="1:2" ht="179.25">
      <c r="A61" s="14"/>
      <c r="B61" s="12" t="s">
        <v>445</v>
      </c>
    </row>
    <row r="62" spans="1:2">
      <c r="A62" s="14" t="s">
        <v>1487</v>
      </c>
      <c r="B62" s="194" t="s">
        <v>446</v>
      </c>
    </row>
    <row r="63" spans="1:2">
      <c r="A63" s="14"/>
      <c r="B63" s="12"/>
    </row>
    <row r="64" spans="1:2" ht="141">
      <c r="A64" s="14"/>
      <c r="B64" s="12" t="s">
        <v>447</v>
      </c>
    </row>
    <row r="65" spans="1:2">
      <c r="A65" s="14" t="s">
        <v>1488</v>
      </c>
      <c r="B65" s="194" t="s">
        <v>455</v>
      </c>
    </row>
    <row r="66" spans="1:2">
      <c r="A66" s="14"/>
      <c r="B66" s="12"/>
    </row>
    <row r="67" spans="1:2" ht="135">
      <c r="A67" s="14"/>
      <c r="B67" s="186" t="s">
        <v>456</v>
      </c>
    </row>
    <row r="68" spans="1:2">
      <c r="A68" s="14"/>
      <c r="B68" s="194" t="s">
        <v>448</v>
      </c>
    </row>
    <row r="69" spans="1:2">
      <c r="A69" s="14"/>
      <c r="B69" s="12"/>
    </row>
    <row r="70" spans="1:2" ht="306.75">
      <c r="A70" s="14"/>
      <c r="B70" s="12" t="s">
        <v>449</v>
      </c>
    </row>
    <row r="71" spans="1:2">
      <c r="A71" s="14"/>
      <c r="B71" s="12"/>
    </row>
    <row r="72" spans="1:2" ht="26.25">
      <c r="A72" s="14"/>
      <c r="B72" s="194" t="s">
        <v>450</v>
      </c>
    </row>
    <row r="73" spans="1:2">
      <c r="A73" s="14"/>
      <c r="B73" s="12"/>
    </row>
    <row r="74" spans="1:2" ht="165">
      <c r="A74" s="14"/>
      <c r="B74" s="186" t="s">
        <v>451</v>
      </c>
    </row>
    <row r="75" spans="1:2">
      <c r="A75" s="14" t="s">
        <v>160</v>
      </c>
      <c r="B75" s="194" t="s">
        <v>160</v>
      </c>
    </row>
    <row r="76" spans="1:2">
      <c r="A76" s="14"/>
      <c r="B76" s="12"/>
    </row>
    <row r="77" spans="1:2" ht="115.5">
      <c r="A77" s="14"/>
      <c r="B77" s="12" t="s">
        <v>452</v>
      </c>
    </row>
    <row r="78" spans="1:2">
      <c r="A78" s="14" t="s">
        <v>453</v>
      </c>
      <c r="B78" s="194" t="s">
        <v>453</v>
      </c>
    </row>
    <row r="79" spans="1:2">
      <c r="A79" s="14"/>
      <c r="B79" s="12"/>
    </row>
    <row r="80" spans="1:2" ht="210">
      <c r="A80" s="14"/>
      <c r="B80" s="186" t="s">
        <v>454</v>
      </c>
    </row>
    <row r="81" spans="1:2">
      <c r="A81" s="14" t="s">
        <v>457</v>
      </c>
      <c r="B81" s="194" t="s">
        <v>457</v>
      </c>
    </row>
    <row r="82" spans="1:2">
      <c r="A82" s="14"/>
      <c r="B82" s="12"/>
    </row>
    <row r="83" spans="1:2">
      <c r="A83" s="14"/>
      <c r="B83" s="13" t="s">
        <v>458</v>
      </c>
    </row>
    <row r="84" spans="1:2">
      <c r="A84" s="14"/>
      <c r="B84" s="12"/>
    </row>
    <row r="85" spans="1:2" ht="204.75">
      <c r="A85" s="14"/>
      <c r="B85" s="12" t="s">
        <v>459</v>
      </c>
    </row>
    <row r="86" spans="1:2">
      <c r="A86" s="14"/>
      <c r="B86" s="12"/>
    </row>
    <row r="87" spans="1:2" ht="179.25">
      <c r="A87" s="14"/>
      <c r="B87" s="12" t="s">
        <v>460</v>
      </c>
    </row>
    <row r="88" spans="1:2">
      <c r="A88" s="14"/>
      <c r="B88" s="12"/>
    </row>
    <row r="89" spans="1:2" ht="39">
      <c r="A89" s="14"/>
      <c r="B89" s="12" t="s">
        <v>461</v>
      </c>
    </row>
    <row r="90" spans="1:2">
      <c r="A90" s="14"/>
      <c r="B90" s="12"/>
    </row>
    <row r="91" spans="1:2" ht="120">
      <c r="A91" s="14"/>
      <c r="B91" s="186" t="s">
        <v>462</v>
      </c>
    </row>
    <row r="92" spans="1:2">
      <c r="A92" s="14"/>
      <c r="B92" s="4"/>
    </row>
    <row r="93" spans="1:2" ht="210">
      <c r="A93" s="14"/>
      <c r="B93" s="186" t="s">
        <v>463</v>
      </c>
    </row>
    <row r="94" spans="1:2">
      <c r="A94" s="14" t="s">
        <v>464</v>
      </c>
      <c r="B94" s="194" t="s">
        <v>464</v>
      </c>
    </row>
    <row r="95" spans="1:2">
      <c r="A95" s="14"/>
      <c r="B95" s="12"/>
    </row>
    <row r="96" spans="1:2" ht="243">
      <c r="A96" s="14"/>
      <c r="B96" s="12" t="s">
        <v>465</v>
      </c>
    </row>
    <row r="97" spans="1:2">
      <c r="A97" s="14"/>
      <c r="B97" s="12"/>
    </row>
    <row r="98" spans="1:2" ht="115.5">
      <c r="A98" s="14"/>
      <c r="B98" s="12" t="s">
        <v>466</v>
      </c>
    </row>
    <row r="99" spans="1:2" ht="26.25">
      <c r="A99" s="14" t="s">
        <v>1489</v>
      </c>
      <c r="B99" s="194" t="s">
        <v>467</v>
      </c>
    </row>
    <row r="100" spans="1:2">
      <c r="A100" s="14"/>
      <c r="B100" s="12"/>
    </row>
    <row r="101" spans="1:2" ht="281.25">
      <c r="A101" s="14"/>
      <c r="B101" s="12" t="s">
        <v>468</v>
      </c>
    </row>
    <row r="102" spans="1:2">
      <c r="A102" s="14" t="s">
        <v>469</v>
      </c>
      <c r="B102" s="194" t="s">
        <v>469</v>
      </c>
    </row>
    <row r="103" spans="1:2">
      <c r="A103" s="14"/>
      <c r="B103" s="12"/>
    </row>
    <row r="104" spans="1:2" ht="115.5">
      <c r="A104" s="14"/>
      <c r="B104" s="12" t="s">
        <v>470</v>
      </c>
    </row>
    <row r="105" spans="1:2">
      <c r="A105" s="14" t="s">
        <v>471</v>
      </c>
      <c r="B105" s="194" t="s">
        <v>471</v>
      </c>
    </row>
    <row r="106" spans="1:2">
      <c r="A106" s="14"/>
      <c r="B106" s="12"/>
    </row>
    <row r="107" spans="1:2" ht="268.5">
      <c r="A107" s="14"/>
      <c r="B107" s="12" t="s">
        <v>472</v>
      </c>
    </row>
    <row r="108" spans="1:2">
      <c r="A108" s="14"/>
      <c r="B108" s="12"/>
    </row>
    <row r="109" spans="1:2">
      <c r="A109" s="14"/>
      <c r="B109" s="13" t="s">
        <v>473</v>
      </c>
    </row>
    <row r="110" spans="1:2">
      <c r="A110" s="14"/>
      <c r="B110" s="12"/>
    </row>
    <row r="111" spans="1:2" ht="409.6">
      <c r="A111" s="14"/>
      <c r="B111" s="12" t="s">
        <v>474</v>
      </c>
    </row>
    <row r="112" spans="1:2">
      <c r="A112" s="14"/>
      <c r="B112" s="4"/>
    </row>
    <row r="113" spans="1:2" ht="230.25">
      <c r="A113" s="14"/>
      <c r="B113" s="12" t="s">
        <v>475</v>
      </c>
    </row>
    <row r="114" spans="1:2">
      <c r="A114" s="14"/>
      <c r="B114" s="4"/>
    </row>
    <row r="115" spans="1:2">
      <c r="A115" s="14"/>
      <c r="B115" s="13" t="s">
        <v>436</v>
      </c>
    </row>
    <row r="116" spans="1:2">
      <c r="A116" s="14"/>
      <c r="B116" s="12"/>
    </row>
    <row r="117" spans="1:2" ht="102.75">
      <c r="A117" s="14"/>
      <c r="B117" s="12" t="s">
        <v>476</v>
      </c>
    </row>
    <row r="118" spans="1:2">
      <c r="A118" s="14"/>
      <c r="B118" s="4"/>
    </row>
    <row r="119" spans="1:2" ht="153.75">
      <c r="A119" s="14"/>
      <c r="B119" s="12" t="s">
        <v>477</v>
      </c>
    </row>
    <row r="120" spans="1:2">
      <c r="A120" s="14"/>
      <c r="B120" s="12"/>
    </row>
    <row r="121" spans="1:2">
      <c r="A121" s="14"/>
      <c r="B121" s="13" t="s">
        <v>478</v>
      </c>
    </row>
    <row r="122" spans="1:2">
      <c r="A122" s="14"/>
      <c r="B122" s="12"/>
    </row>
    <row r="123" spans="1:2" ht="179.25">
      <c r="A123" s="14"/>
      <c r="B123" s="12" t="s">
        <v>479</v>
      </c>
    </row>
    <row r="124" spans="1:2">
      <c r="A124" s="14"/>
      <c r="B124" s="4"/>
    </row>
    <row r="125" spans="1:2" ht="192">
      <c r="A125" s="14"/>
      <c r="B125" s="12" t="s">
        <v>480</v>
      </c>
    </row>
    <row r="126" spans="1:2">
      <c r="A126" s="14"/>
      <c r="B126" s="12"/>
    </row>
    <row r="127" spans="1:2">
      <c r="A127" s="14"/>
      <c r="B127" s="13" t="s">
        <v>481</v>
      </c>
    </row>
    <row r="128" spans="1:2">
      <c r="A128" s="14"/>
      <c r="B128" s="12"/>
    </row>
    <row r="129" spans="1:2" ht="383.25">
      <c r="A129" s="14"/>
      <c r="B129" s="12" t="s">
        <v>482</v>
      </c>
    </row>
    <row r="130" spans="1:2">
      <c r="A130" s="14"/>
      <c r="B130" s="4"/>
    </row>
    <row r="131" spans="1:2">
      <c r="A131" s="14"/>
      <c r="B131" s="13" t="s">
        <v>428</v>
      </c>
    </row>
    <row r="132" spans="1:2">
      <c r="A132" s="14"/>
      <c r="B132" s="4"/>
    </row>
    <row r="133" spans="1:2" ht="153.75">
      <c r="A133" s="14"/>
      <c r="B133" s="12" t="s">
        <v>483</v>
      </c>
    </row>
    <row r="134" spans="1:2">
      <c r="A134" s="14"/>
      <c r="B134" s="4"/>
    </row>
    <row r="135" spans="1:2" ht="128.25">
      <c r="A135" s="14"/>
      <c r="B135" s="12" t="s">
        <v>484</v>
      </c>
    </row>
    <row r="136" spans="1:2">
      <c r="A136" s="14"/>
      <c r="B136" s="4"/>
    </row>
    <row r="137" spans="1:2" ht="243">
      <c r="A137" s="14"/>
      <c r="B137" s="12" t="s">
        <v>485</v>
      </c>
    </row>
    <row r="138" spans="1:2">
      <c r="A138" s="14"/>
      <c r="B138" s="4"/>
    </row>
    <row r="139" spans="1:2">
      <c r="A139" s="14"/>
      <c r="B139" s="13" t="s">
        <v>446</v>
      </c>
    </row>
    <row r="140" spans="1:2">
      <c r="A140" s="14"/>
      <c r="B140" s="12"/>
    </row>
    <row r="141" spans="1:2" ht="281.25">
      <c r="A141" s="14"/>
      <c r="B141" s="12" t="s">
        <v>486</v>
      </c>
    </row>
    <row r="142" spans="1:2">
      <c r="A142" s="14"/>
      <c r="B142" s="12"/>
    </row>
    <row r="143" spans="1:2" ht="409.6">
      <c r="A143" s="14"/>
      <c r="B143" s="12" t="s">
        <v>487</v>
      </c>
    </row>
    <row r="144" spans="1:2">
      <c r="A144" s="14"/>
      <c r="B144" s="12"/>
    </row>
    <row r="145" spans="1:2" ht="90">
      <c r="A145" s="14"/>
      <c r="B145" s="12" t="s">
        <v>488</v>
      </c>
    </row>
    <row r="146" spans="1:2">
      <c r="A146" s="14" t="s">
        <v>489</v>
      </c>
      <c r="B146" s="194" t="s">
        <v>489</v>
      </c>
    </row>
    <row r="147" spans="1:2">
      <c r="A147" s="14"/>
      <c r="B147" s="12"/>
    </row>
    <row r="148" spans="1:2">
      <c r="A148" s="14"/>
      <c r="B148" s="13" t="s">
        <v>490</v>
      </c>
    </row>
    <row r="149" spans="1:2">
      <c r="A149" s="14"/>
      <c r="B149" s="4"/>
    </row>
    <row r="150" spans="1:2" ht="281.25">
      <c r="A150" s="14"/>
      <c r="B150" s="12" t="s">
        <v>491</v>
      </c>
    </row>
    <row r="151" spans="1:2">
      <c r="A151" s="14"/>
      <c r="B151" s="12"/>
    </row>
    <row r="152" spans="1:2">
      <c r="A152" s="14"/>
      <c r="B152" s="13" t="s">
        <v>492</v>
      </c>
    </row>
    <row r="153" spans="1:2">
      <c r="A153" s="14"/>
      <c r="B153" s="12"/>
    </row>
    <row r="154" spans="1:2" ht="192">
      <c r="A154" s="14"/>
      <c r="B154" s="12" t="s">
        <v>493</v>
      </c>
    </row>
    <row r="155" spans="1:2">
      <c r="A155" s="14"/>
      <c r="B155" s="4"/>
    </row>
    <row r="156" spans="1:2" ht="141">
      <c r="A156" s="14"/>
      <c r="B156" s="12" t="s">
        <v>494</v>
      </c>
    </row>
    <row r="157" spans="1:2">
      <c r="A157" s="14"/>
      <c r="B157" s="4"/>
    </row>
    <row r="158" spans="1:2" ht="115.5">
      <c r="A158" s="14"/>
      <c r="B158" s="12" t="s">
        <v>1490</v>
      </c>
    </row>
    <row r="159" spans="1:2">
      <c r="A159" s="14" t="s">
        <v>496</v>
      </c>
      <c r="B159" s="194" t="s">
        <v>496</v>
      </c>
    </row>
    <row r="160" spans="1:2">
      <c r="A160" s="14"/>
      <c r="B160" s="12"/>
    </row>
    <row r="161" spans="1:2" ht="370.5">
      <c r="A161" s="14"/>
      <c r="B161" s="12" t="s">
        <v>497</v>
      </c>
    </row>
    <row r="162" spans="1:2">
      <c r="A162" s="14"/>
      <c r="B162" s="12"/>
    </row>
    <row r="163" spans="1:2" ht="115.5">
      <c r="A163" s="14"/>
      <c r="B163" s="12" t="s">
        <v>498</v>
      </c>
    </row>
    <row r="164" spans="1:2">
      <c r="A164" s="14" t="s">
        <v>499</v>
      </c>
      <c r="B164" s="194" t="s">
        <v>499</v>
      </c>
    </row>
    <row r="165" spans="1:2">
      <c r="A165" s="14"/>
      <c r="B165" s="12"/>
    </row>
    <row r="166" spans="1:2" ht="243">
      <c r="A166" s="14"/>
      <c r="B166" s="115" t="s">
        <v>500</v>
      </c>
    </row>
    <row r="167" spans="1:2">
      <c r="A167" s="14"/>
      <c r="B167" s="12"/>
    </row>
    <row r="168" spans="1:2" ht="141">
      <c r="A168" s="14"/>
      <c r="B168" s="12" t="s">
        <v>501</v>
      </c>
    </row>
    <row r="169" spans="1:2">
      <c r="A169" s="14"/>
      <c r="B169" s="12"/>
    </row>
    <row r="170" spans="1:2" ht="166.5">
      <c r="A170" s="14"/>
      <c r="B170" s="12" t="s">
        <v>502</v>
      </c>
    </row>
    <row r="171" spans="1:2">
      <c r="A171" s="14"/>
      <c r="B171" s="4"/>
    </row>
    <row r="172" spans="1:2" ht="300">
      <c r="A172" s="14"/>
      <c r="B172" s="195" t="s">
        <v>503</v>
      </c>
    </row>
    <row r="173" spans="1:2">
      <c r="A173" s="14"/>
      <c r="B173" s="12"/>
    </row>
    <row r="174" spans="1:2" ht="204.75">
      <c r="A174" s="14"/>
      <c r="B174" s="12" t="s">
        <v>504</v>
      </c>
    </row>
    <row r="175" spans="1:2">
      <c r="A175" s="14"/>
      <c r="B175" s="12"/>
    </row>
    <row r="176" spans="1:2" ht="345">
      <c r="A176" s="14"/>
      <c r="B176" s="12" t="s">
        <v>505</v>
      </c>
    </row>
    <row r="177" spans="1:2">
      <c r="A177" s="14"/>
      <c r="B177" s="12"/>
    </row>
    <row r="178" spans="1:2">
      <c r="A178" s="14"/>
      <c r="B178" s="13" t="s">
        <v>506</v>
      </c>
    </row>
    <row r="179" spans="1:2">
      <c r="A179" s="14"/>
      <c r="B179" s="12"/>
    </row>
    <row r="180" spans="1:2" ht="360">
      <c r="A180" s="14"/>
      <c r="B180" s="195" t="s">
        <v>507</v>
      </c>
    </row>
    <row r="181" spans="1:2">
      <c r="A181" s="14" t="s">
        <v>130</v>
      </c>
      <c r="B181" s="194" t="s">
        <v>130</v>
      </c>
    </row>
    <row r="182" spans="1:2">
      <c r="A182" s="14"/>
      <c r="B182" s="12"/>
    </row>
    <row r="183" spans="1:2" ht="153.75">
      <c r="A183" s="14"/>
      <c r="B183" s="12" t="s">
        <v>508</v>
      </c>
    </row>
    <row r="184" spans="1:2">
      <c r="A184" s="14" t="s">
        <v>509</v>
      </c>
      <c r="B184" s="194" t="s">
        <v>509</v>
      </c>
    </row>
    <row r="185" spans="1:2">
      <c r="A185" s="14"/>
      <c r="B185" s="12"/>
    </row>
    <row r="186" spans="1:2" ht="115.5">
      <c r="A186" s="14"/>
      <c r="B186" s="12" t="s">
        <v>510</v>
      </c>
    </row>
    <row r="187" spans="1:2" ht="230.25">
      <c r="A187" s="14" t="s">
        <v>511</v>
      </c>
      <c r="B187" s="65" t="s">
        <v>513</v>
      </c>
    </row>
    <row r="188" spans="1:2">
      <c r="A188" s="14"/>
      <c r="B188" s="4"/>
    </row>
    <row r="189" spans="1:2" ht="345">
      <c r="A189" s="14"/>
      <c r="B189" s="65" t="s">
        <v>514</v>
      </c>
    </row>
    <row r="190" spans="1:2">
      <c r="A190" s="14"/>
      <c r="B190" s="4"/>
    </row>
    <row r="191" spans="1:2" ht="409.5">
      <c r="A191" s="14"/>
      <c r="B191" s="195" t="s">
        <v>515</v>
      </c>
    </row>
    <row r="192" spans="1:2">
      <c r="A192" s="14"/>
      <c r="B192" s="4"/>
    </row>
    <row r="193" spans="1:2" ht="357.75">
      <c r="A193" s="14"/>
      <c r="B193" s="65" t="s">
        <v>516</v>
      </c>
    </row>
    <row r="194" spans="1:2" ht="409.5">
      <c r="A194" s="2" t="s">
        <v>1491</v>
      </c>
      <c r="B194" s="195" t="s">
        <v>662</v>
      </c>
    </row>
    <row r="195" spans="1:2" ht="255.75">
      <c r="A195" s="2" t="s">
        <v>741</v>
      </c>
      <c r="B195" s="12" t="s">
        <v>743</v>
      </c>
    </row>
    <row r="196" spans="1:2" ht="306.75">
      <c r="A196" s="2" t="s">
        <v>1492</v>
      </c>
      <c r="B196" s="115" t="s">
        <v>801</v>
      </c>
    </row>
    <row r="197" spans="1:2" ht="409.5">
      <c r="A197" s="2" t="s">
        <v>122</v>
      </c>
      <c r="B197" s="195" t="s">
        <v>1058</v>
      </c>
    </row>
  </sheetData>
  <mergeCells count="26">
    <mergeCell ref="A184:A186"/>
    <mergeCell ref="A187:A193"/>
    <mergeCell ref="A102:A104"/>
    <mergeCell ref="A105:A145"/>
    <mergeCell ref="A146:A158"/>
    <mergeCell ref="A159:A163"/>
    <mergeCell ref="A164:A180"/>
    <mergeCell ref="A181:A183"/>
    <mergeCell ref="A65:A74"/>
    <mergeCell ref="A75:A77"/>
    <mergeCell ref="A78:A80"/>
    <mergeCell ref="A81:A93"/>
    <mergeCell ref="A94:A98"/>
    <mergeCell ref="A99:A101"/>
    <mergeCell ref="A43:A45"/>
    <mergeCell ref="A46:A52"/>
    <mergeCell ref="A53:A55"/>
    <mergeCell ref="A56:A58"/>
    <mergeCell ref="A59:A61"/>
    <mergeCell ref="A62:A64"/>
    <mergeCell ref="A1:A2"/>
    <mergeCell ref="A4:A10"/>
    <mergeCell ref="A11:A27"/>
    <mergeCell ref="A28:A32"/>
    <mergeCell ref="A33:A35"/>
    <mergeCell ref="A36:A42"/>
  </mergeCells>
  <hyperlinks>
    <hyperlink ref="B67" location="s86A54A6DF67B134D83F20EFC664E2BD3" display="s86A54A6DF67B134D83F20EFC664E2BD3"/>
    <hyperlink ref="B74" location="s86A54A6DF67B134D83F20EFC664E2BD3" display="s86A54A6DF67B134D83F20EFC664E2BD3"/>
    <hyperlink ref="B80" location="s86A54A6DF67B134D83F20EFC664E2BD3" display="s86A54A6DF67B134D83F20EFC664E2BD3"/>
    <hyperlink ref="B91" location="sD3892D410E95E466EC800EFC668F8168" display="sD3892D410E95E466EC800EFC668F8168"/>
    <hyperlink ref="B93" location="sC5BA8C584AAA720D91DF0EFC670D11B1" display="sC5BA8C584AAA720D91DF0EFC670D11B1"/>
    <hyperlink ref="B172" location="sF6B6B615A266B9589D4E0EFC6951AEE1" display="sF6B6B615A266B9589D4E0EFC6951AEE1"/>
    <hyperlink ref="B180" location="sF6B6B615A266B9589D4E0EFC6951AEE1" display="sF6B6B615A266B9589D4E0EFC6951AEE1"/>
    <hyperlink ref="B191" location="s6C5164C64EF77312A31D0EFC695BC22B" display="s6C5164C64EF77312A31D0EFC695BC22B"/>
    <hyperlink ref="B194" location="sC65A2AC7334D8D5759E00EFC662C9BB3" display="sC65A2AC7334D8D5759E00EFC662C9BB3"/>
    <hyperlink ref="B197" location="sC65A2AC7334D8D5759E00EFC662C9BB3" display="sC65A2AC7334D8D5759E00EFC662C9BB3"/>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9"/>
  <sheetViews>
    <sheetView showGridLines="0" workbookViewId="0"/>
  </sheetViews>
  <sheetFormatPr defaultRowHeight="15"/>
  <cols>
    <col min="1" max="3" width="36.5703125" bestFit="1" customWidth="1"/>
    <col min="4" max="4" width="11.7109375" customWidth="1"/>
    <col min="5" max="5" width="2" customWidth="1"/>
    <col min="6" max="6" width="2.42578125" customWidth="1"/>
    <col min="7" max="7" width="8.7109375" customWidth="1"/>
    <col min="8" max="8" width="17.140625" customWidth="1"/>
    <col min="9" max="9" width="4.140625" customWidth="1"/>
    <col min="10" max="10" width="2.42578125" customWidth="1"/>
    <col min="11" max="11" width="10.140625" customWidth="1"/>
    <col min="12" max="12" width="14.42578125" customWidth="1"/>
    <col min="13" max="14" width="2.42578125" customWidth="1"/>
    <col min="15" max="15" width="7.5703125" customWidth="1"/>
    <col min="16" max="16" width="8.7109375" customWidth="1"/>
    <col min="17" max="17" width="2" customWidth="1"/>
    <col min="18" max="18" width="2.42578125" customWidth="1"/>
    <col min="19" max="19" width="6.5703125" customWidth="1"/>
    <col min="20" max="20" width="7.28515625" customWidth="1"/>
    <col min="21" max="21" width="2" customWidth="1"/>
    <col min="22" max="22" width="2.42578125" customWidth="1"/>
    <col min="23" max="23" width="6.140625" customWidth="1"/>
    <col min="24" max="24" width="8.7109375" customWidth="1"/>
    <col min="25" max="25" width="2" customWidth="1"/>
    <col min="26" max="26" width="2.42578125" customWidth="1"/>
    <col min="27" max="27" width="7.85546875" customWidth="1"/>
    <col min="28" max="29" width="12.140625" customWidth="1"/>
    <col min="30" max="30" width="2.42578125" customWidth="1"/>
    <col min="31" max="31" width="6" customWidth="1"/>
    <col min="32" max="33" width="12.140625" customWidth="1"/>
    <col min="34" max="34" width="2.42578125" customWidth="1"/>
    <col min="35" max="35" width="8.28515625" customWidth="1"/>
    <col min="36" max="36" width="12.140625" customWidth="1"/>
  </cols>
  <sheetData>
    <row r="1" spans="1:36" ht="15" customHeight="1">
      <c r="A1" s="8" t="s">
        <v>1493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30">
      <c r="A3" s="3" t="s">
        <v>239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row>
    <row r="4" spans="1:36">
      <c r="A4" s="14" t="s">
        <v>1494</v>
      </c>
      <c r="B4" s="30" t="s">
        <v>1495</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1:36">
      <c r="A5" s="14"/>
      <c r="B5" s="25"/>
      <c r="C5" s="25"/>
      <c r="D5" s="25"/>
      <c r="E5" s="25"/>
      <c r="F5" s="25"/>
      <c r="G5" s="25"/>
      <c r="H5" s="25"/>
      <c r="I5" s="25"/>
      <c r="J5" s="25"/>
      <c r="K5" s="25"/>
      <c r="L5" s="25"/>
      <c r="M5" s="25"/>
    </row>
    <row r="6" spans="1:36">
      <c r="A6" s="14"/>
      <c r="B6" s="11"/>
      <c r="C6" s="11"/>
      <c r="D6" s="11"/>
      <c r="E6" s="11"/>
      <c r="F6" s="11"/>
      <c r="G6" s="11"/>
      <c r="H6" s="11"/>
      <c r="I6" s="11"/>
      <c r="J6" s="11"/>
      <c r="K6" s="11"/>
      <c r="L6" s="11"/>
      <c r="M6" s="11"/>
    </row>
    <row r="7" spans="1:36" ht="15.75" thickBot="1">
      <c r="A7" s="14"/>
      <c r="B7" s="12"/>
      <c r="C7" s="72" t="s">
        <v>383</v>
      </c>
      <c r="D7" s="72"/>
      <c r="E7" s="72"/>
      <c r="F7" s="72"/>
      <c r="G7" s="72"/>
      <c r="H7" s="72"/>
      <c r="I7" s="72"/>
      <c r="J7" s="72"/>
      <c r="K7" s="72"/>
      <c r="L7" s="72"/>
      <c r="M7" s="72"/>
    </row>
    <row r="8" spans="1:36" ht="15.75" thickBot="1">
      <c r="A8" s="14"/>
      <c r="B8" s="12"/>
      <c r="C8" s="27" t="s">
        <v>384</v>
      </c>
      <c r="D8" s="27"/>
      <c r="E8" s="27"/>
      <c r="F8" s="12"/>
      <c r="G8" s="27" t="s">
        <v>385</v>
      </c>
      <c r="H8" s="27"/>
      <c r="I8" s="27"/>
      <c r="J8" s="12"/>
      <c r="K8" s="27" t="s">
        <v>386</v>
      </c>
      <c r="L8" s="27"/>
      <c r="M8" s="27"/>
    </row>
    <row r="9" spans="1:36">
      <c r="A9" s="14"/>
      <c r="B9" s="64" t="s">
        <v>387</v>
      </c>
      <c r="C9" s="53" t="s">
        <v>247</v>
      </c>
      <c r="D9" s="50" t="s">
        <v>248</v>
      </c>
      <c r="E9" s="29"/>
      <c r="F9" s="28"/>
      <c r="G9" s="53" t="s">
        <v>247</v>
      </c>
      <c r="H9" s="50" t="s">
        <v>248</v>
      </c>
      <c r="I9" s="29"/>
      <c r="J9" s="28"/>
      <c r="K9" s="53" t="s">
        <v>247</v>
      </c>
      <c r="L9" s="50" t="s">
        <v>248</v>
      </c>
      <c r="M9" s="29"/>
    </row>
    <row r="10" spans="1:36">
      <c r="A10" s="14"/>
      <c r="B10" s="64"/>
      <c r="C10" s="187"/>
      <c r="D10" s="188"/>
      <c r="E10" s="123"/>
      <c r="F10" s="28"/>
      <c r="G10" s="32"/>
      <c r="H10" s="34"/>
      <c r="I10" s="28"/>
      <c r="J10" s="28"/>
      <c r="K10" s="32"/>
      <c r="L10" s="34"/>
      <c r="M10" s="28"/>
    </row>
    <row r="11" spans="1:36">
      <c r="A11" s="14"/>
      <c r="B11" s="63" t="s">
        <v>388</v>
      </c>
      <c r="C11" s="37" t="s">
        <v>248</v>
      </c>
      <c r="D11" s="37"/>
      <c r="E11" s="30"/>
      <c r="F11" s="30"/>
      <c r="G11" s="37" t="s">
        <v>248</v>
      </c>
      <c r="H11" s="37"/>
      <c r="I11" s="30"/>
      <c r="J11" s="30"/>
      <c r="K11" s="37" t="s">
        <v>248</v>
      </c>
      <c r="L11" s="37"/>
      <c r="M11" s="30"/>
    </row>
    <row r="12" spans="1:36">
      <c r="A12" s="14"/>
      <c r="B12" s="63"/>
      <c r="C12" s="37"/>
      <c r="D12" s="37"/>
      <c r="E12" s="30"/>
      <c r="F12" s="30"/>
      <c r="G12" s="37"/>
      <c r="H12" s="37"/>
      <c r="I12" s="30"/>
      <c r="J12" s="30"/>
      <c r="K12" s="37"/>
      <c r="L12" s="37"/>
      <c r="M12" s="30"/>
    </row>
    <row r="13" spans="1:36">
      <c r="A13" s="14"/>
      <c r="B13" s="52" t="s">
        <v>389</v>
      </c>
      <c r="C13" s="34" t="s">
        <v>259</v>
      </c>
      <c r="D13" s="34"/>
      <c r="E13" s="32" t="s">
        <v>252</v>
      </c>
      <c r="F13" s="28"/>
      <c r="G13" s="34" t="s">
        <v>264</v>
      </c>
      <c r="H13" s="34"/>
      <c r="I13" s="32" t="s">
        <v>252</v>
      </c>
      <c r="J13" s="28"/>
      <c r="K13" s="34">
        <v>426</v>
      </c>
      <c r="L13" s="34"/>
      <c r="M13" s="28"/>
    </row>
    <row r="14" spans="1:36">
      <c r="A14" s="14"/>
      <c r="B14" s="52"/>
      <c r="C14" s="34"/>
      <c r="D14" s="34"/>
      <c r="E14" s="32"/>
      <c r="F14" s="28"/>
      <c r="G14" s="34"/>
      <c r="H14" s="34"/>
      <c r="I14" s="32"/>
      <c r="J14" s="28"/>
      <c r="K14" s="34"/>
      <c r="L14" s="34"/>
      <c r="M14" s="28"/>
    </row>
    <row r="15" spans="1:36">
      <c r="A15" s="14"/>
      <c r="B15" s="63" t="s">
        <v>390</v>
      </c>
      <c r="C15" s="37" t="s">
        <v>248</v>
      </c>
      <c r="D15" s="37"/>
      <c r="E15" s="30"/>
      <c r="F15" s="30"/>
      <c r="G15" s="37" t="s">
        <v>248</v>
      </c>
      <c r="H15" s="37"/>
      <c r="I15" s="30"/>
      <c r="J15" s="30"/>
      <c r="K15" s="37" t="s">
        <v>248</v>
      </c>
      <c r="L15" s="37"/>
      <c r="M15" s="30"/>
    </row>
    <row r="16" spans="1:36">
      <c r="A16" s="14"/>
      <c r="B16" s="63"/>
      <c r="C16" s="37"/>
      <c r="D16" s="37"/>
      <c r="E16" s="30"/>
      <c r="F16" s="30"/>
      <c r="G16" s="37"/>
      <c r="H16" s="37"/>
      <c r="I16" s="30"/>
      <c r="J16" s="30"/>
      <c r="K16" s="37"/>
      <c r="L16" s="37"/>
      <c r="M16" s="30"/>
    </row>
    <row r="17" spans="1:36">
      <c r="A17" s="14"/>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row>
    <row r="18" spans="1:36">
      <c r="A18" s="14"/>
      <c r="B18" s="25"/>
      <c r="C18" s="25"/>
      <c r="D18" s="25"/>
      <c r="E18" s="25"/>
      <c r="F18" s="25"/>
      <c r="G18" s="25"/>
      <c r="H18" s="25"/>
      <c r="I18" s="25"/>
      <c r="J18" s="25"/>
      <c r="K18" s="25"/>
      <c r="L18" s="25"/>
      <c r="M18" s="25"/>
      <c r="N18" s="25"/>
      <c r="O18" s="25"/>
      <c r="P18" s="25"/>
      <c r="Q18" s="25"/>
    </row>
    <row r="19" spans="1:36">
      <c r="A19" s="14"/>
      <c r="B19" s="11"/>
      <c r="C19" s="11"/>
      <c r="D19" s="11"/>
      <c r="E19" s="11"/>
      <c r="F19" s="11"/>
      <c r="G19" s="11"/>
      <c r="H19" s="11"/>
      <c r="I19" s="11"/>
      <c r="J19" s="11"/>
      <c r="K19" s="11"/>
      <c r="L19" s="11"/>
      <c r="M19" s="11"/>
      <c r="N19" s="11"/>
      <c r="O19" s="11"/>
      <c r="P19" s="11"/>
      <c r="Q19" s="11"/>
    </row>
    <row r="20" spans="1:36" ht="15.75" thickBot="1">
      <c r="A20" s="14"/>
      <c r="B20" s="12"/>
      <c r="C20" s="72" t="s">
        <v>383</v>
      </c>
      <c r="D20" s="72"/>
      <c r="E20" s="72"/>
      <c r="F20" s="72"/>
      <c r="G20" s="72"/>
      <c r="H20" s="72"/>
      <c r="I20" s="72"/>
      <c r="J20" s="72"/>
      <c r="K20" s="72"/>
      <c r="L20" s="72"/>
      <c r="M20" s="72"/>
      <c r="N20" s="72"/>
      <c r="O20" s="72"/>
      <c r="P20" s="72"/>
      <c r="Q20" s="72"/>
    </row>
    <row r="21" spans="1:36" ht="15.75" thickBot="1">
      <c r="A21" s="14"/>
      <c r="B21" s="12"/>
      <c r="C21" s="27" t="s">
        <v>127</v>
      </c>
      <c r="D21" s="27"/>
      <c r="E21" s="27"/>
      <c r="F21" s="27"/>
      <c r="G21" s="27"/>
      <c r="H21" s="27"/>
      <c r="I21" s="27"/>
      <c r="J21" s="12"/>
      <c r="K21" s="27" t="s">
        <v>142</v>
      </c>
      <c r="L21" s="27"/>
      <c r="M21" s="27"/>
      <c r="N21" s="27"/>
      <c r="O21" s="27"/>
      <c r="P21" s="27"/>
      <c r="Q21" s="27"/>
    </row>
    <row r="22" spans="1:36" ht="15.75" thickBot="1">
      <c r="A22" s="14"/>
      <c r="B22" s="12"/>
      <c r="C22" s="27" t="s">
        <v>391</v>
      </c>
      <c r="D22" s="27"/>
      <c r="E22" s="27"/>
      <c r="F22" s="27"/>
      <c r="G22" s="27"/>
      <c r="H22" s="27"/>
      <c r="I22" s="27"/>
      <c r="J22" s="12"/>
      <c r="K22" s="27" t="s">
        <v>391</v>
      </c>
      <c r="L22" s="27"/>
      <c r="M22" s="27"/>
      <c r="N22" s="27"/>
      <c r="O22" s="27"/>
      <c r="P22" s="27"/>
      <c r="Q22" s="27"/>
    </row>
    <row r="23" spans="1:36" ht="15.75" thickBot="1">
      <c r="A23" s="14"/>
      <c r="B23" s="12"/>
      <c r="C23" s="27">
        <v>2013</v>
      </c>
      <c r="D23" s="27"/>
      <c r="E23" s="27"/>
      <c r="F23" s="12"/>
      <c r="G23" s="27">
        <v>2012</v>
      </c>
      <c r="H23" s="27"/>
      <c r="I23" s="27"/>
      <c r="J23" s="12"/>
      <c r="K23" s="27">
        <v>2013</v>
      </c>
      <c r="L23" s="27"/>
      <c r="M23" s="27"/>
      <c r="N23" s="12"/>
      <c r="O23" s="27">
        <v>2012</v>
      </c>
      <c r="P23" s="27"/>
      <c r="Q23" s="27"/>
    </row>
    <row r="24" spans="1:36">
      <c r="A24" s="14"/>
      <c r="B24" s="64" t="s">
        <v>387</v>
      </c>
      <c r="C24" s="53" t="s">
        <v>247</v>
      </c>
      <c r="D24" s="49">
        <v>1919</v>
      </c>
      <c r="E24" s="29"/>
      <c r="F24" s="28"/>
      <c r="G24" s="53" t="s">
        <v>247</v>
      </c>
      <c r="H24" s="50">
        <v>678</v>
      </c>
      <c r="I24" s="29"/>
      <c r="J24" s="28"/>
      <c r="K24" s="53" t="s">
        <v>247</v>
      </c>
      <c r="L24" s="50" t="s">
        <v>392</v>
      </c>
      <c r="M24" s="53" t="s">
        <v>252</v>
      </c>
      <c r="N24" s="28"/>
      <c r="O24" s="53" t="s">
        <v>247</v>
      </c>
      <c r="P24" s="50" t="s">
        <v>393</v>
      </c>
      <c r="Q24" s="53" t="s">
        <v>252</v>
      </c>
    </row>
    <row r="25" spans="1:36">
      <c r="A25" s="14"/>
      <c r="B25" s="64"/>
      <c r="C25" s="32"/>
      <c r="D25" s="33"/>
      <c r="E25" s="28"/>
      <c r="F25" s="28"/>
      <c r="G25" s="32"/>
      <c r="H25" s="34"/>
      <c r="I25" s="28"/>
      <c r="J25" s="28"/>
      <c r="K25" s="32"/>
      <c r="L25" s="34"/>
      <c r="M25" s="32"/>
      <c r="N25" s="28"/>
      <c r="O25" s="32"/>
      <c r="P25" s="34"/>
      <c r="Q25" s="32"/>
    </row>
    <row r="26" spans="1:36">
      <c r="A26" s="14"/>
      <c r="B26" s="63" t="s">
        <v>388</v>
      </c>
      <c r="C26" s="37" t="s">
        <v>248</v>
      </c>
      <c r="D26" s="37"/>
      <c r="E26" s="30"/>
      <c r="F26" s="30"/>
      <c r="G26" s="37" t="s">
        <v>248</v>
      </c>
      <c r="H26" s="37"/>
      <c r="I26" s="30"/>
      <c r="J26" s="30"/>
      <c r="K26" s="37" t="s">
        <v>248</v>
      </c>
      <c r="L26" s="37"/>
      <c r="M26" s="30"/>
      <c r="N26" s="30"/>
      <c r="O26" s="37" t="s">
        <v>248</v>
      </c>
      <c r="P26" s="37"/>
      <c r="Q26" s="30"/>
    </row>
    <row r="27" spans="1:36">
      <c r="A27" s="14"/>
      <c r="B27" s="63"/>
      <c r="C27" s="37"/>
      <c r="D27" s="37"/>
      <c r="E27" s="30"/>
      <c r="F27" s="30"/>
      <c r="G27" s="37"/>
      <c r="H27" s="37"/>
      <c r="I27" s="30"/>
      <c r="J27" s="30"/>
      <c r="K27" s="37"/>
      <c r="L27" s="37"/>
      <c r="M27" s="30"/>
      <c r="N27" s="30"/>
      <c r="O27" s="37"/>
      <c r="P27" s="37"/>
      <c r="Q27" s="30"/>
    </row>
    <row r="28" spans="1:36">
      <c r="A28" s="14"/>
      <c r="B28" s="52" t="s">
        <v>389</v>
      </c>
      <c r="C28" s="34" t="s">
        <v>394</v>
      </c>
      <c r="D28" s="34"/>
      <c r="E28" s="32" t="s">
        <v>252</v>
      </c>
      <c r="F28" s="28"/>
      <c r="G28" s="34">
        <v>918</v>
      </c>
      <c r="H28" s="34"/>
      <c r="I28" s="28"/>
      <c r="J28" s="28"/>
      <c r="K28" s="34">
        <v>48</v>
      </c>
      <c r="L28" s="34"/>
      <c r="M28" s="28"/>
      <c r="N28" s="28"/>
      <c r="O28" s="34">
        <v>27</v>
      </c>
      <c r="P28" s="34"/>
      <c r="Q28" s="28"/>
    </row>
    <row r="29" spans="1:36">
      <c r="A29" s="14"/>
      <c r="B29" s="52"/>
      <c r="C29" s="34"/>
      <c r="D29" s="34"/>
      <c r="E29" s="32"/>
      <c r="F29" s="28"/>
      <c r="G29" s="34"/>
      <c r="H29" s="34"/>
      <c r="I29" s="28"/>
      <c r="J29" s="28"/>
      <c r="K29" s="34"/>
      <c r="L29" s="34"/>
      <c r="M29" s="28"/>
      <c r="N29" s="28"/>
      <c r="O29" s="34"/>
      <c r="P29" s="34"/>
      <c r="Q29" s="28"/>
    </row>
    <row r="30" spans="1:36">
      <c r="A30" s="14"/>
      <c r="B30" s="19" t="s">
        <v>390</v>
      </c>
      <c r="C30" s="37" t="s">
        <v>395</v>
      </c>
      <c r="D30" s="37"/>
      <c r="E30" s="23" t="s">
        <v>252</v>
      </c>
      <c r="F30" s="12"/>
      <c r="G30" s="37" t="s">
        <v>396</v>
      </c>
      <c r="H30" s="37"/>
      <c r="I30" s="23" t="s">
        <v>252</v>
      </c>
      <c r="J30" s="12"/>
      <c r="K30" s="37" t="s">
        <v>397</v>
      </c>
      <c r="L30" s="37"/>
      <c r="M30" s="23" t="s">
        <v>252</v>
      </c>
      <c r="N30" s="12"/>
      <c r="O30" s="37" t="s">
        <v>397</v>
      </c>
      <c r="P30" s="37"/>
      <c r="Q30" s="23" t="s">
        <v>252</v>
      </c>
    </row>
    <row r="31" spans="1:36">
      <c r="A31" s="14"/>
      <c r="B31" s="30" t="s">
        <v>398</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row>
    <row r="32" spans="1:36">
      <c r="A32" s="14"/>
      <c r="B32" s="11"/>
      <c r="C32" s="11"/>
    </row>
    <row r="33" spans="1:36" ht="25.5">
      <c r="A33" s="14"/>
      <c r="B33" s="184" t="s">
        <v>378</v>
      </c>
      <c r="C33" s="184" t="s">
        <v>399</v>
      </c>
    </row>
    <row r="34" spans="1:36">
      <c r="A34" s="14"/>
      <c r="B34" s="11"/>
      <c r="C34" s="11"/>
    </row>
    <row r="35" spans="1:36" ht="127.5">
      <c r="A35" s="14"/>
      <c r="B35" s="184" t="s">
        <v>400</v>
      </c>
      <c r="C35" s="184" t="s">
        <v>401</v>
      </c>
    </row>
    <row r="36" spans="1:36">
      <c r="A36" s="14"/>
      <c r="B36" s="11"/>
      <c r="C36" s="11"/>
    </row>
    <row r="37" spans="1:36" ht="318.75">
      <c r="A37" s="14"/>
      <c r="B37" s="184" t="s">
        <v>402</v>
      </c>
      <c r="C37" s="184" t="s">
        <v>403</v>
      </c>
    </row>
    <row r="38" spans="1:36">
      <c r="A38" s="14"/>
      <c r="B38" s="11"/>
      <c r="C38" s="11"/>
    </row>
    <row r="39" spans="1:36" ht="255">
      <c r="A39" s="14"/>
      <c r="B39" s="184" t="s">
        <v>404</v>
      </c>
      <c r="C39" s="184" t="s">
        <v>405</v>
      </c>
    </row>
    <row r="40" spans="1:36">
      <c r="A40" s="14"/>
      <c r="B40" s="30" t="s">
        <v>1496</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1:36">
      <c r="A41" s="14"/>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row>
    <row r="42" spans="1:36">
      <c r="A42" s="14"/>
      <c r="B42" s="190" t="s">
        <v>242</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row>
    <row r="43" spans="1:36">
      <c r="A43" s="14"/>
      <c r="B43" s="25"/>
      <c r="C43" s="25"/>
      <c r="D43" s="25"/>
      <c r="E43" s="25"/>
      <c r="F43" s="25"/>
      <c r="G43" s="25"/>
      <c r="H43" s="25"/>
      <c r="I43" s="25"/>
      <c r="J43" s="25"/>
      <c r="K43" s="25"/>
      <c r="L43" s="25"/>
      <c r="M43" s="25"/>
    </row>
    <row r="44" spans="1:36">
      <c r="A44" s="14"/>
      <c r="B44" s="11"/>
      <c r="C44" s="11"/>
      <c r="D44" s="11"/>
      <c r="E44" s="11"/>
      <c r="F44" s="11"/>
      <c r="G44" s="11"/>
      <c r="H44" s="11"/>
      <c r="I44" s="11"/>
      <c r="J44" s="11"/>
      <c r="K44" s="11"/>
      <c r="L44" s="11"/>
      <c r="M44" s="11"/>
    </row>
    <row r="45" spans="1:36" ht="15.75" thickBot="1">
      <c r="A45" s="14"/>
      <c r="B45" s="12"/>
      <c r="C45" s="26">
        <v>41639</v>
      </c>
      <c r="D45" s="26"/>
      <c r="E45" s="26"/>
      <c r="F45" s="26"/>
      <c r="G45" s="26"/>
      <c r="H45" s="26"/>
      <c r="I45" s="26"/>
      <c r="J45" s="26"/>
      <c r="K45" s="26"/>
      <c r="L45" s="26"/>
      <c r="M45" s="26"/>
    </row>
    <row r="46" spans="1:36" ht="15.75" thickBot="1">
      <c r="A46" s="14"/>
      <c r="B46" s="12"/>
      <c r="C46" s="27" t="s">
        <v>243</v>
      </c>
      <c r="D46" s="27"/>
      <c r="E46" s="27"/>
      <c r="F46" s="12"/>
      <c r="G46" s="27" t="s">
        <v>244</v>
      </c>
      <c r="H46" s="27"/>
      <c r="I46" s="27"/>
      <c r="J46" s="12"/>
      <c r="K46" s="27" t="s">
        <v>245</v>
      </c>
      <c r="L46" s="27"/>
      <c r="M46" s="27"/>
    </row>
    <row r="47" spans="1:36">
      <c r="A47" s="14"/>
      <c r="B47" s="17" t="s">
        <v>68</v>
      </c>
      <c r="C47" s="29"/>
      <c r="D47" s="29"/>
      <c r="E47" s="29"/>
      <c r="F47" s="18"/>
      <c r="G47" s="29"/>
      <c r="H47" s="29"/>
      <c r="I47" s="29"/>
      <c r="J47" s="18"/>
      <c r="K47" s="29"/>
      <c r="L47" s="29"/>
      <c r="M47" s="29"/>
    </row>
    <row r="48" spans="1:36">
      <c r="A48" s="14"/>
      <c r="B48" s="19" t="s">
        <v>31</v>
      </c>
      <c r="C48" s="30"/>
      <c r="D48" s="30"/>
      <c r="E48" s="30"/>
      <c r="F48" s="12"/>
      <c r="G48" s="30"/>
      <c r="H48" s="30"/>
      <c r="I48" s="30"/>
      <c r="J48" s="12"/>
      <c r="K48" s="30"/>
      <c r="L48" s="30"/>
      <c r="M48" s="30"/>
    </row>
    <row r="49" spans="1:13">
      <c r="A49" s="14"/>
      <c r="B49" s="31" t="s">
        <v>246</v>
      </c>
      <c r="C49" s="32" t="s">
        <v>247</v>
      </c>
      <c r="D49" s="33">
        <v>2402315</v>
      </c>
      <c r="E49" s="28"/>
      <c r="F49" s="28"/>
      <c r="G49" s="32" t="s">
        <v>247</v>
      </c>
      <c r="H49" s="34" t="s">
        <v>248</v>
      </c>
      <c r="I49" s="28"/>
      <c r="J49" s="28"/>
      <c r="K49" s="32" t="s">
        <v>247</v>
      </c>
      <c r="L49" s="33">
        <v>2402315</v>
      </c>
      <c r="M49" s="28"/>
    </row>
    <row r="50" spans="1:13">
      <c r="A50" s="14"/>
      <c r="B50" s="31"/>
      <c r="C50" s="32"/>
      <c r="D50" s="33"/>
      <c r="E50" s="28"/>
      <c r="F50" s="28"/>
      <c r="G50" s="32"/>
      <c r="H50" s="34"/>
      <c r="I50" s="28"/>
      <c r="J50" s="28"/>
      <c r="K50" s="32"/>
      <c r="L50" s="33"/>
      <c r="M50" s="28"/>
    </row>
    <row r="51" spans="1:13">
      <c r="A51" s="14"/>
      <c r="B51" s="35" t="s">
        <v>249</v>
      </c>
      <c r="C51" s="36">
        <v>283370</v>
      </c>
      <c r="D51" s="36"/>
      <c r="E51" s="30"/>
      <c r="F51" s="30"/>
      <c r="G51" s="37" t="s">
        <v>248</v>
      </c>
      <c r="H51" s="37"/>
      <c r="I51" s="30"/>
      <c r="J51" s="30"/>
      <c r="K51" s="36">
        <v>283370</v>
      </c>
      <c r="L51" s="36"/>
      <c r="M51" s="30"/>
    </row>
    <row r="52" spans="1:13">
      <c r="A52" s="14"/>
      <c r="B52" s="35"/>
      <c r="C52" s="36"/>
      <c r="D52" s="36"/>
      <c r="E52" s="30"/>
      <c r="F52" s="30"/>
      <c r="G52" s="37"/>
      <c r="H52" s="37"/>
      <c r="I52" s="30"/>
      <c r="J52" s="30"/>
      <c r="K52" s="36"/>
      <c r="L52" s="36"/>
      <c r="M52" s="30"/>
    </row>
    <row r="53" spans="1:13">
      <c r="A53" s="14"/>
      <c r="B53" s="31" t="s">
        <v>250</v>
      </c>
      <c r="C53" s="34" t="s">
        <v>251</v>
      </c>
      <c r="D53" s="34"/>
      <c r="E53" s="32" t="s">
        <v>252</v>
      </c>
      <c r="F53" s="28"/>
      <c r="G53" s="34" t="s">
        <v>248</v>
      </c>
      <c r="H53" s="34"/>
      <c r="I53" s="28"/>
      <c r="J53" s="28"/>
      <c r="K53" s="34" t="s">
        <v>251</v>
      </c>
      <c r="L53" s="34"/>
      <c r="M53" s="32" t="s">
        <v>252</v>
      </c>
    </row>
    <row r="54" spans="1:13" ht="15.75" thickBot="1">
      <c r="A54" s="14"/>
      <c r="B54" s="31"/>
      <c r="C54" s="38"/>
      <c r="D54" s="38"/>
      <c r="E54" s="39"/>
      <c r="F54" s="28"/>
      <c r="G54" s="38"/>
      <c r="H54" s="38"/>
      <c r="I54" s="40"/>
      <c r="J54" s="28"/>
      <c r="K54" s="38"/>
      <c r="L54" s="38"/>
      <c r="M54" s="39"/>
    </row>
    <row r="55" spans="1:13">
      <c r="A55" s="14"/>
      <c r="B55" s="41" t="s">
        <v>35</v>
      </c>
      <c r="C55" s="42">
        <v>2541280</v>
      </c>
      <c r="D55" s="42"/>
      <c r="E55" s="43"/>
      <c r="F55" s="30"/>
      <c r="G55" s="44" t="s">
        <v>248</v>
      </c>
      <c r="H55" s="44"/>
      <c r="I55" s="43"/>
      <c r="J55" s="30"/>
      <c r="K55" s="42">
        <v>2541280</v>
      </c>
      <c r="L55" s="42"/>
      <c r="M55" s="43"/>
    </row>
    <row r="56" spans="1:13">
      <c r="A56" s="14"/>
      <c r="B56" s="41"/>
      <c r="C56" s="36"/>
      <c r="D56" s="36"/>
      <c r="E56" s="30"/>
      <c r="F56" s="30"/>
      <c r="G56" s="37"/>
      <c r="H56" s="37"/>
      <c r="I56" s="30"/>
      <c r="J56" s="30"/>
      <c r="K56" s="36"/>
      <c r="L56" s="36"/>
      <c r="M56" s="30"/>
    </row>
    <row r="57" spans="1:13">
      <c r="A57" s="14"/>
      <c r="B57" s="31" t="s">
        <v>253</v>
      </c>
      <c r="C57" s="33">
        <v>127935</v>
      </c>
      <c r="D57" s="33"/>
      <c r="E57" s="28"/>
      <c r="F57" s="28"/>
      <c r="G57" s="34" t="s">
        <v>248</v>
      </c>
      <c r="H57" s="34"/>
      <c r="I57" s="28"/>
      <c r="J57" s="28"/>
      <c r="K57" s="33">
        <v>127935</v>
      </c>
      <c r="L57" s="33"/>
      <c r="M57" s="28"/>
    </row>
    <row r="58" spans="1:13">
      <c r="A58" s="14"/>
      <c r="B58" s="31"/>
      <c r="C58" s="33"/>
      <c r="D58" s="33"/>
      <c r="E58" s="28"/>
      <c r="F58" s="28"/>
      <c r="G58" s="34"/>
      <c r="H58" s="34"/>
      <c r="I58" s="28"/>
      <c r="J58" s="28"/>
      <c r="K58" s="33"/>
      <c r="L58" s="33"/>
      <c r="M58" s="28"/>
    </row>
    <row r="59" spans="1:13">
      <c r="A59" s="14"/>
      <c r="B59" s="35" t="s">
        <v>73</v>
      </c>
      <c r="C59" s="36">
        <v>479916</v>
      </c>
      <c r="D59" s="36"/>
      <c r="E59" s="30"/>
      <c r="F59" s="30"/>
      <c r="G59" s="37" t="s">
        <v>248</v>
      </c>
      <c r="H59" s="37"/>
      <c r="I59" s="30"/>
      <c r="J59" s="30"/>
      <c r="K59" s="36">
        <v>479916</v>
      </c>
      <c r="L59" s="36"/>
      <c r="M59" s="30"/>
    </row>
    <row r="60" spans="1:13" ht="15.75" thickBot="1">
      <c r="A60" s="14"/>
      <c r="B60" s="35"/>
      <c r="C60" s="45"/>
      <c r="D60" s="45"/>
      <c r="E60" s="46"/>
      <c r="F60" s="30"/>
      <c r="G60" s="47"/>
      <c r="H60" s="47"/>
      <c r="I60" s="46"/>
      <c r="J60" s="30"/>
      <c r="K60" s="45"/>
      <c r="L60" s="45"/>
      <c r="M60" s="46"/>
    </row>
    <row r="61" spans="1:13">
      <c r="A61" s="14"/>
      <c r="B61" s="48" t="s">
        <v>38</v>
      </c>
      <c r="C61" s="49">
        <v>3149131</v>
      </c>
      <c r="D61" s="49"/>
      <c r="E61" s="29"/>
      <c r="F61" s="28"/>
      <c r="G61" s="50" t="s">
        <v>248</v>
      </c>
      <c r="H61" s="50"/>
      <c r="I61" s="29"/>
      <c r="J61" s="28"/>
      <c r="K61" s="49">
        <v>3149131</v>
      </c>
      <c r="L61" s="49"/>
      <c r="M61" s="29"/>
    </row>
    <row r="62" spans="1:13">
      <c r="A62" s="14"/>
      <c r="B62" s="48"/>
      <c r="C62" s="33"/>
      <c r="D62" s="33"/>
      <c r="E62" s="28"/>
      <c r="F62" s="28"/>
      <c r="G62" s="34"/>
      <c r="H62" s="34"/>
      <c r="I62" s="28"/>
      <c r="J62" s="28"/>
      <c r="K62" s="33"/>
      <c r="L62" s="33"/>
      <c r="M62" s="28"/>
    </row>
    <row r="63" spans="1:13">
      <c r="A63" s="14"/>
      <c r="B63" s="51" t="s">
        <v>254</v>
      </c>
      <c r="C63" s="36">
        <v>415374</v>
      </c>
      <c r="D63" s="36"/>
      <c r="E63" s="30"/>
      <c r="F63" s="30"/>
      <c r="G63" s="37">
        <v>477</v>
      </c>
      <c r="H63" s="37"/>
      <c r="I63" s="30"/>
      <c r="J63" s="30"/>
      <c r="K63" s="36">
        <v>415851</v>
      </c>
      <c r="L63" s="36"/>
      <c r="M63" s="30"/>
    </row>
    <row r="64" spans="1:13">
      <c r="A64" s="14"/>
      <c r="B64" s="51"/>
      <c r="C64" s="36"/>
      <c r="D64" s="36"/>
      <c r="E64" s="30"/>
      <c r="F64" s="30"/>
      <c r="G64" s="37"/>
      <c r="H64" s="37"/>
      <c r="I64" s="30"/>
      <c r="J64" s="30"/>
      <c r="K64" s="36"/>
      <c r="L64" s="36"/>
      <c r="M64" s="30"/>
    </row>
    <row r="65" spans="1:13">
      <c r="A65" s="14"/>
      <c r="B65" s="31" t="s">
        <v>255</v>
      </c>
      <c r="C65" s="33">
        <v>418108</v>
      </c>
      <c r="D65" s="33"/>
      <c r="E65" s="28"/>
      <c r="F65" s="28"/>
      <c r="G65" s="34" t="s">
        <v>248</v>
      </c>
      <c r="H65" s="34"/>
      <c r="I65" s="28"/>
      <c r="J65" s="28"/>
      <c r="K65" s="33">
        <v>418108</v>
      </c>
      <c r="L65" s="33"/>
      <c r="M65" s="28"/>
    </row>
    <row r="66" spans="1:13">
      <c r="A66" s="14"/>
      <c r="B66" s="31"/>
      <c r="C66" s="33"/>
      <c r="D66" s="33"/>
      <c r="E66" s="28"/>
      <c r="F66" s="28"/>
      <c r="G66" s="34"/>
      <c r="H66" s="34"/>
      <c r="I66" s="28"/>
      <c r="J66" s="28"/>
      <c r="K66" s="33"/>
      <c r="L66" s="33"/>
      <c r="M66" s="28"/>
    </row>
    <row r="67" spans="1:13">
      <c r="A67" s="14"/>
      <c r="B67" s="35" t="s">
        <v>256</v>
      </c>
      <c r="C67" s="36">
        <v>466497</v>
      </c>
      <c r="D67" s="36"/>
      <c r="E67" s="30"/>
      <c r="F67" s="30"/>
      <c r="G67" s="37" t="s">
        <v>248</v>
      </c>
      <c r="H67" s="37"/>
      <c r="I67" s="30"/>
      <c r="J67" s="30"/>
      <c r="K67" s="36">
        <v>466497</v>
      </c>
      <c r="L67" s="36"/>
      <c r="M67" s="30"/>
    </row>
    <row r="68" spans="1:13">
      <c r="A68" s="14"/>
      <c r="B68" s="35"/>
      <c r="C68" s="36"/>
      <c r="D68" s="36"/>
      <c r="E68" s="30"/>
      <c r="F68" s="30"/>
      <c r="G68" s="37"/>
      <c r="H68" s="37"/>
      <c r="I68" s="30"/>
      <c r="J68" s="30"/>
      <c r="K68" s="36"/>
      <c r="L68" s="36"/>
      <c r="M68" s="30"/>
    </row>
    <row r="69" spans="1:13">
      <c r="A69" s="14"/>
      <c r="B69" s="52" t="s">
        <v>42</v>
      </c>
      <c r="C69" s="33">
        <v>95803</v>
      </c>
      <c r="D69" s="33"/>
      <c r="E69" s="28"/>
      <c r="F69" s="28"/>
      <c r="G69" s="34" t="s">
        <v>257</v>
      </c>
      <c r="H69" s="34"/>
      <c r="I69" s="32" t="s">
        <v>252</v>
      </c>
      <c r="J69" s="28"/>
      <c r="K69" s="33">
        <v>92086</v>
      </c>
      <c r="L69" s="33"/>
      <c r="M69" s="28"/>
    </row>
    <row r="70" spans="1:13">
      <c r="A70" s="14"/>
      <c r="B70" s="52"/>
      <c r="C70" s="33"/>
      <c r="D70" s="33"/>
      <c r="E70" s="28"/>
      <c r="F70" s="28"/>
      <c r="G70" s="34"/>
      <c r="H70" s="34"/>
      <c r="I70" s="32"/>
      <c r="J70" s="28"/>
      <c r="K70" s="33"/>
      <c r="L70" s="33"/>
      <c r="M70" s="28"/>
    </row>
    <row r="71" spans="1:13">
      <c r="A71" s="14"/>
      <c r="B71" s="35" t="s">
        <v>258</v>
      </c>
      <c r="C71" s="36">
        <v>170866</v>
      </c>
      <c r="D71" s="36"/>
      <c r="E71" s="30"/>
      <c r="F71" s="30"/>
      <c r="G71" s="37" t="s">
        <v>248</v>
      </c>
      <c r="H71" s="37"/>
      <c r="I71" s="30"/>
      <c r="J71" s="30"/>
      <c r="K71" s="36">
        <v>170866</v>
      </c>
      <c r="L71" s="36"/>
      <c r="M71" s="30"/>
    </row>
    <row r="72" spans="1:13" ht="15.75" thickBot="1">
      <c r="A72" s="14"/>
      <c r="B72" s="35"/>
      <c r="C72" s="45"/>
      <c r="D72" s="45"/>
      <c r="E72" s="46"/>
      <c r="F72" s="30"/>
      <c r="G72" s="47"/>
      <c r="H72" s="47"/>
      <c r="I72" s="46"/>
      <c r="J72" s="30"/>
      <c r="K72" s="45"/>
      <c r="L72" s="45"/>
      <c r="M72" s="46"/>
    </row>
    <row r="73" spans="1:13">
      <c r="A73" s="14"/>
      <c r="B73" s="31" t="s">
        <v>44</v>
      </c>
      <c r="C73" s="53" t="s">
        <v>247</v>
      </c>
      <c r="D73" s="49">
        <v>4715779</v>
      </c>
      <c r="E73" s="29"/>
      <c r="F73" s="28"/>
      <c r="G73" s="53" t="s">
        <v>247</v>
      </c>
      <c r="H73" s="50" t="s">
        <v>259</v>
      </c>
      <c r="I73" s="53" t="s">
        <v>252</v>
      </c>
      <c r="J73" s="28"/>
      <c r="K73" s="53" t="s">
        <v>247</v>
      </c>
      <c r="L73" s="49">
        <v>4712539</v>
      </c>
      <c r="M73" s="29"/>
    </row>
    <row r="74" spans="1:13" ht="15.75" thickBot="1">
      <c r="A74" s="14"/>
      <c r="B74" s="31"/>
      <c r="C74" s="54"/>
      <c r="D74" s="55"/>
      <c r="E74" s="56"/>
      <c r="F74" s="28"/>
      <c r="G74" s="54"/>
      <c r="H74" s="57"/>
      <c r="I74" s="54"/>
      <c r="J74" s="28"/>
      <c r="K74" s="54"/>
      <c r="L74" s="55"/>
      <c r="M74" s="56"/>
    </row>
    <row r="75" spans="1:13" ht="15.75" thickTop="1">
      <c r="A75" s="14"/>
      <c r="B75" s="22" t="s">
        <v>260</v>
      </c>
      <c r="C75" s="58"/>
      <c r="D75" s="58"/>
      <c r="E75" s="58"/>
      <c r="F75" s="12"/>
      <c r="G75" s="58"/>
      <c r="H75" s="58"/>
      <c r="I75" s="58"/>
      <c r="J75" s="12"/>
      <c r="K75" s="58"/>
      <c r="L75" s="58"/>
      <c r="M75" s="58"/>
    </row>
    <row r="76" spans="1:13">
      <c r="A76" s="14"/>
      <c r="B76" s="20" t="s">
        <v>45</v>
      </c>
      <c r="C76" s="28"/>
      <c r="D76" s="28"/>
      <c r="E76" s="28"/>
      <c r="F76" s="18"/>
      <c r="G76" s="28"/>
      <c r="H76" s="28"/>
      <c r="I76" s="28"/>
      <c r="J76" s="18"/>
      <c r="K76" s="28"/>
      <c r="L76" s="28"/>
      <c r="M76" s="28"/>
    </row>
    <row r="77" spans="1:13">
      <c r="A77" s="14"/>
      <c r="B77" s="35" t="s">
        <v>261</v>
      </c>
      <c r="C77" s="59" t="s">
        <v>247</v>
      </c>
      <c r="D77" s="36">
        <v>1915601</v>
      </c>
      <c r="E77" s="30"/>
      <c r="F77" s="30"/>
      <c r="G77" s="59" t="s">
        <v>247</v>
      </c>
      <c r="H77" s="37" t="s">
        <v>248</v>
      </c>
      <c r="I77" s="30"/>
      <c r="J77" s="30"/>
      <c r="K77" s="59" t="s">
        <v>247</v>
      </c>
      <c r="L77" s="36">
        <v>1915601</v>
      </c>
      <c r="M77" s="30"/>
    </row>
    <row r="78" spans="1:13">
      <c r="A78" s="14"/>
      <c r="B78" s="35"/>
      <c r="C78" s="59"/>
      <c r="D78" s="36"/>
      <c r="E78" s="30"/>
      <c r="F78" s="30"/>
      <c r="G78" s="59"/>
      <c r="H78" s="37"/>
      <c r="I78" s="30"/>
      <c r="J78" s="30"/>
      <c r="K78" s="59"/>
      <c r="L78" s="36"/>
      <c r="M78" s="30"/>
    </row>
    <row r="79" spans="1:13">
      <c r="A79" s="14"/>
      <c r="B79" s="31" t="s">
        <v>262</v>
      </c>
      <c r="C79" s="33">
        <v>132254</v>
      </c>
      <c r="D79" s="33"/>
      <c r="E79" s="28"/>
      <c r="F79" s="28"/>
      <c r="G79" s="34" t="s">
        <v>248</v>
      </c>
      <c r="H79" s="34"/>
      <c r="I79" s="28"/>
      <c r="J79" s="28"/>
      <c r="K79" s="33">
        <v>132254</v>
      </c>
      <c r="L79" s="33"/>
      <c r="M79" s="28"/>
    </row>
    <row r="80" spans="1:13">
      <c r="A80" s="14"/>
      <c r="B80" s="31"/>
      <c r="C80" s="33"/>
      <c r="D80" s="33"/>
      <c r="E80" s="28"/>
      <c r="F80" s="28"/>
      <c r="G80" s="34"/>
      <c r="H80" s="34"/>
      <c r="I80" s="28"/>
      <c r="J80" s="28"/>
      <c r="K80" s="33"/>
      <c r="L80" s="33"/>
      <c r="M80" s="28"/>
    </row>
    <row r="81" spans="1:13">
      <c r="A81" s="14"/>
      <c r="B81" s="51" t="s">
        <v>263</v>
      </c>
      <c r="C81" s="36">
        <v>8248</v>
      </c>
      <c r="D81" s="36"/>
      <c r="E81" s="30"/>
      <c r="F81" s="30"/>
      <c r="G81" s="37" t="s">
        <v>264</v>
      </c>
      <c r="H81" s="37"/>
      <c r="I81" s="59" t="s">
        <v>252</v>
      </c>
      <c r="J81" s="30"/>
      <c r="K81" s="36">
        <v>4582</v>
      </c>
      <c r="L81" s="36"/>
      <c r="M81" s="30"/>
    </row>
    <row r="82" spans="1:13">
      <c r="A82" s="14"/>
      <c r="B82" s="51"/>
      <c r="C82" s="36"/>
      <c r="D82" s="36"/>
      <c r="E82" s="30"/>
      <c r="F82" s="30"/>
      <c r="G82" s="37"/>
      <c r="H82" s="37"/>
      <c r="I82" s="59"/>
      <c r="J82" s="30"/>
      <c r="K82" s="36"/>
      <c r="L82" s="36"/>
      <c r="M82" s="30"/>
    </row>
    <row r="83" spans="1:13">
      <c r="A83" s="14"/>
      <c r="B83" s="31" t="s">
        <v>265</v>
      </c>
      <c r="C83" s="33">
        <v>102597</v>
      </c>
      <c r="D83" s="33"/>
      <c r="E83" s="28"/>
      <c r="F83" s="28"/>
      <c r="G83" s="34" t="s">
        <v>248</v>
      </c>
      <c r="H83" s="34"/>
      <c r="I83" s="28"/>
      <c r="J83" s="28"/>
      <c r="K83" s="33">
        <v>102597</v>
      </c>
      <c r="L83" s="33"/>
      <c r="M83" s="28"/>
    </row>
    <row r="84" spans="1:13">
      <c r="A84" s="14"/>
      <c r="B84" s="31"/>
      <c r="C84" s="33"/>
      <c r="D84" s="33"/>
      <c r="E84" s="28"/>
      <c r="F84" s="28"/>
      <c r="G84" s="34"/>
      <c r="H84" s="34"/>
      <c r="I84" s="28"/>
      <c r="J84" s="28"/>
      <c r="K84" s="33"/>
      <c r="L84" s="33"/>
      <c r="M84" s="28"/>
    </row>
    <row r="85" spans="1:13">
      <c r="A85" s="14"/>
      <c r="B85" s="35" t="s">
        <v>50</v>
      </c>
      <c r="C85" s="36">
        <v>20211</v>
      </c>
      <c r="D85" s="36"/>
      <c r="E85" s="30"/>
      <c r="F85" s="30"/>
      <c r="G85" s="37" t="s">
        <v>248</v>
      </c>
      <c r="H85" s="37"/>
      <c r="I85" s="30"/>
      <c r="J85" s="30"/>
      <c r="K85" s="36">
        <v>20211</v>
      </c>
      <c r="L85" s="36"/>
      <c r="M85" s="30"/>
    </row>
    <row r="86" spans="1:13">
      <c r="A86" s="14"/>
      <c r="B86" s="35"/>
      <c r="C86" s="36"/>
      <c r="D86" s="36"/>
      <c r="E86" s="30"/>
      <c r="F86" s="30"/>
      <c r="G86" s="37"/>
      <c r="H86" s="37"/>
      <c r="I86" s="30"/>
      <c r="J86" s="30"/>
      <c r="K86" s="36"/>
      <c r="L86" s="36"/>
      <c r="M86" s="30"/>
    </row>
    <row r="87" spans="1:13">
      <c r="A87" s="14"/>
      <c r="B87" s="52" t="s">
        <v>51</v>
      </c>
      <c r="C87" s="33">
        <v>51570</v>
      </c>
      <c r="D87" s="33"/>
      <c r="E87" s="28"/>
      <c r="F87" s="28"/>
      <c r="G87" s="34" t="s">
        <v>248</v>
      </c>
      <c r="H87" s="34"/>
      <c r="I87" s="28"/>
      <c r="J87" s="28"/>
      <c r="K87" s="33">
        <v>51570</v>
      </c>
      <c r="L87" s="33"/>
      <c r="M87" s="28"/>
    </row>
    <row r="88" spans="1:13" ht="15.75" thickBot="1">
      <c r="A88" s="14"/>
      <c r="B88" s="52"/>
      <c r="C88" s="60"/>
      <c r="D88" s="60"/>
      <c r="E88" s="40"/>
      <c r="F88" s="28"/>
      <c r="G88" s="38"/>
      <c r="H88" s="38"/>
      <c r="I88" s="40"/>
      <c r="J88" s="28"/>
      <c r="K88" s="60"/>
      <c r="L88" s="60"/>
      <c r="M88" s="40"/>
    </row>
    <row r="89" spans="1:13">
      <c r="A89" s="14"/>
      <c r="B89" s="35" t="s">
        <v>52</v>
      </c>
      <c r="C89" s="42">
        <v>2230481</v>
      </c>
      <c r="D89" s="42"/>
      <c r="E89" s="43"/>
      <c r="F89" s="30"/>
      <c r="G89" s="44" t="s">
        <v>264</v>
      </c>
      <c r="H89" s="44"/>
      <c r="I89" s="61" t="s">
        <v>252</v>
      </c>
      <c r="J89" s="30"/>
      <c r="K89" s="42">
        <v>2226815</v>
      </c>
      <c r="L89" s="42"/>
      <c r="M89" s="43"/>
    </row>
    <row r="90" spans="1:13" ht="15.75" thickBot="1">
      <c r="A90" s="14"/>
      <c r="B90" s="35"/>
      <c r="C90" s="45"/>
      <c r="D90" s="45"/>
      <c r="E90" s="46"/>
      <c r="F90" s="30"/>
      <c r="G90" s="47"/>
      <c r="H90" s="47"/>
      <c r="I90" s="62"/>
      <c r="J90" s="30"/>
      <c r="K90" s="45"/>
      <c r="L90" s="45"/>
      <c r="M90" s="46"/>
    </row>
    <row r="91" spans="1:13">
      <c r="A91" s="14"/>
      <c r="B91" s="20" t="s">
        <v>266</v>
      </c>
      <c r="C91" s="29"/>
      <c r="D91" s="29"/>
      <c r="E91" s="29"/>
      <c r="F91" s="18"/>
      <c r="G91" s="29"/>
      <c r="H91" s="29"/>
      <c r="I91" s="29"/>
      <c r="J91" s="18"/>
      <c r="K91" s="29"/>
      <c r="L91" s="29"/>
      <c r="M91" s="29"/>
    </row>
    <row r="92" spans="1:13">
      <c r="A92" s="14"/>
      <c r="B92" s="19" t="s">
        <v>267</v>
      </c>
      <c r="C92" s="30"/>
      <c r="D92" s="30"/>
      <c r="E92" s="30"/>
      <c r="F92" s="12"/>
      <c r="G92" s="30"/>
      <c r="H92" s="30"/>
      <c r="I92" s="30"/>
      <c r="J92" s="12"/>
      <c r="K92" s="30"/>
      <c r="L92" s="30"/>
      <c r="M92" s="30"/>
    </row>
    <row r="93" spans="1:13">
      <c r="A93" s="14"/>
      <c r="B93" s="24" t="s">
        <v>268</v>
      </c>
      <c r="C93" s="28"/>
      <c r="D93" s="28"/>
      <c r="E93" s="28"/>
      <c r="F93" s="18"/>
      <c r="G93" s="28"/>
      <c r="H93" s="28"/>
      <c r="I93" s="28"/>
      <c r="J93" s="18"/>
      <c r="K93" s="28"/>
      <c r="L93" s="28"/>
      <c r="M93" s="28"/>
    </row>
    <row r="94" spans="1:13">
      <c r="A94" s="14"/>
      <c r="B94" s="63" t="s">
        <v>269</v>
      </c>
      <c r="C94" s="37" t="s">
        <v>248</v>
      </c>
      <c r="D94" s="37"/>
      <c r="E94" s="30"/>
      <c r="F94" s="30"/>
      <c r="G94" s="37" t="s">
        <v>248</v>
      </c>
      <c r="H94" s="37"/>
      <c r="I94" s="30"/>
      <c r="J94" s="30"/>
      <c r="K94" s="37" t="s">
        <v>248</v>
      </c>
      <c r="L94" s="37"/>
      <c r="M94" s="30"/>
    </row>
    <row r="95" spans="1:13">
      <c r="A95" s="14"/>
      <c r="B95" s="63"/>
      <c r="C95" s="37"/>
      <c r="D95" s="37"/>
      <c r="E95" s="30"/>
      <c r="F95" s="30"/>
      <c r="G95" s="37"/>
      <c r="H95" s="37"/>
      <c r="I95" s="30"/>
      <c r="J95" s="30"/>
      <c r="K95" s="37"/>
      <c r="L95" s="37"/>
      <c r="M95" s="30"/>
    </row>
    <row r="96" spans="1:13">
      <c r="A96" s="14"/>
      <c r="B96" s="31" t="s">
        <v>270</v>
      </c>
      <c r="C96" s="34">
        <v>323</v>
      </c>
      <c r="D96" s="34"/>
      <c r="E96" s="28"/>
      <c r="F96" s="28"/>
      <c r="G96" s="34" t="s">
        <v>248</v>
      </c>
      <c r="H96" s="34"/>
      <c r="I96" s="28"/>
      <c r="J96" s="28"/>
      <c r="K96" s="34">
        <v>323</v>
      </c>
      <c r="L96" s="34"/>
      <c r="M96" s="28"/>
    </row>
    <row r="97" spans="1:13">
      <c r="A97" s="14"/>
      <c r="B97" s="31"/>
      <c r="C97" s="34"/>
      <c r="D97" s="34"/>
      <c r="E97" s="28"/>
      <c r="F97" s="28"/>
      <c r="G97" s="34"/>
      <c r="H97" s="34"/>
      <c r="I97" s="28"/>
      <c r="J97" s="28"/>
      <c r="K97" s="34"/>
      <c r="L97" s="34"/>
      <c r="M97" s="28"/>
    </row>
    <row r="98" spans="1:13">
      <c r="A98" s="14"/>
      <c r="B98" s="63" t="s">
        <v>271</v>
      </c>
      <c r="C98" s="36">
        <v>2904927</v>
      </c>
      <c r="D98" s="36"/>
      <c r="E98" s="30"/>
      <c r="F98" s="30"/>
      <c r="G98" s="37" t="s">
        <v>248</v>
      </c>
      <c r="H98" s="37"/>
      <c r="I98" s="30"/>
      <c r="J98" s="30"/>
      <c r="K98" s="36">
        <v>2904927</v>
      </c>
      <c r="L98" s="36"/>
      <c r="M98" s="30"/>
    </row>
    <row r="99" spans="1:13">
      <c r="A99" s="14"/>
      <c r="B99" s="63"/>
      <c r="C99" s="36"/>
      <c r="D99" s="36"/>
      <c r="E99" s="30"/>
      <c r="F99" s="30"/>
      <c r="G99" s="37"/>
      <c r="H99" s="37"/>
      <c r="I99" s="30"/>
      <c r="J99" s="30"/>
      <c r="K99" s="36"/>
      <c r="L99" s="36"/>
      <c r="M99" s="30"/>
    </row>
    <row r="100" spans="1:13">
      <c r="A100" s="14"/>
      <c r="B100" s="64" t="s">
        <v>272</v>
      </c>
      <c r="C100" s="34" t="s">
        <v>273</v>
      </c>
      <c r="D100" s="34"/>
      <c r="E100" s="32" t="s">
        <v>252</v>
      </c>
      <c r="F100" s="28"/>
      <c r="G100" s="33">
        <v>8593</v>
      </c>
      <c r="H100" s="33"/>
      <c r="I100" s="28"/>
      <c r="J100" s="28"/>
      <c r="K100" s="34" t="s">
        <v>274</v>
      </c>
      <c r="L100" s="34"/>
      <c r="M100" s="32" t="s">
        <v>252</v>
      </c>
    </row>
    <row r="101" spans="1:13">
      <c r="A101" s="14"/>
      <c r="B101" s="64"/>
      <c r="C101" s="34"/>
      <c r="D101" s="34"/>
      <c r="E101" s="32"/>
      <c r="F101" s="28"/>
      <c r="G101" s="33"/>
      <c r="H101" s="33"/>
      <c r="I101" s="28"/>
      <c r="J101" s="28"/>
      <c r="K101" s="34"/>
      <c r="L101" s="34"/>
      <c r="M101" s="32"/>
    </row>
    <row r="102" spans="1:13">
      <c r="A102" s="14"/>
      <c r="B102" s="19" t="s">
        <v>60</v>
      </c>
      <c r="C102" s="37" t="s">
        <v>275</v>
      </c>
      <c r="D102" s="37"/>
      <c r="E102" s="23" t="s">
        <v>252</v>
      </c>
      <c r="F102" s="12"/>
      <c r="G102" s="37" t="s">
        <v>276</v>
      </c>
      <c r="H102" s="37"/>
      <c r="I102" s="23" t="s">
        <v>252</v>
      </c>
      <c r="J102" s="12"/>
      <c r="K102" s="37" t="s">
        <v>277</v>
      </c>
      <c r="L102" s="37"/>
      <c r="M102" s="23" t="s">
        <v>252</v>
      </c>
    </row>
    <row r="103" spans="1:13">
      <c r="A103" s="14"/>
      <c r="B103" s="52" t="s">
        <v>278</v>
      </c>
      <c r="C103" s="34" t="s">
        <v>279</v>
      </c>
      <c r="D103" s="34"/>
      <c r="E103" s="32" t="s">
        <v>252</v>
      </c>
      <c r="F103" s="28"/>
      <c r="G103" s="34" t="s">
        <v>248</v>
      </c>
      <c r="H103" s="34"/>
      <c r="I103" s="28"/>
      <c r="J103" s="28"/>
      <c r="K103" s="34" t="s">
        <v>279</v>
      </c>
      <c r="L103" s="34"/>
      <c r="M103" s="32" t="s">
        <v>252</v>
      </c>
    </row>
    <row r="104" spans="1:13" ht="15.75" thickBot="1">
      <c r="A104" s="14"/>
      <c r="B104" s="52"/>
      <c r="C104" s="38"/>
      <c r="D104" s="38"/>
      <c r="E104" s="39"/>
      <c r="F104" s="28"/>
      <c r="G104" s="38"/>
      <c r="H104" s="38"/>
      <c r="I104" s="40"/>
      <c r="J104" s="28"/>
      <c r="K104" s="38"/>
      <c r="L104" s="38"/>
      <c r="M104" s="39"/>
    </row>
    <row r="105" spans="1:13">
      <c r="A105" s="14"/>
      <c r="B105" s="35" t="s">
        <v>280</v>
      </c>
      <c r="C105" s="42">
        <v>2407810</v>
      </c>
      <c r="D105" s="42"/>
      <c r="E105" s="43"/>
      <c r="F105" s="30"/>
      <c r="G105" s="44">
        <v>426</v>
      </c>
      <c r="H105" s="44"/>
      <c r="I105" s="43"/>
      <c r="J105" s="30"/>
      <c r="K105" s="42">
        <v>2408236</v>
      </c>
      <c r="L105" s="42"/>
      <c r="M105" s="43"/>
    </row>
    <row r="106" spans="1:13">
      <c r="A106" s="14"/>
      <c r="B106" s="35"/>
      <c r="C106" s="36"/>
      <c r="D106" s="36"/>
      <c r="E106" s="30"/>
      <c r="F106" s="30"/>
      <c r="G106" s="37"/>
      <c r="H106" s="37"/>
      <c r="I106" s="30"/>
      <c r="J106" s="30"/>
      <c r="K106" s="36"/>
      <c r="L106" s="36"/>
      <c r="M106" s="30"/>
    </row>
    <row r="107" spans="1:13">
      <c r="A107" s="14"/>
      <c r="B107" s="52" t="s">
        <v>63</v>
      </c>
      <c r="C107" s="33">
        <v>77488</v>
      </c>
      <c r="D107" s="33"/>
      <c r="E107" s="28"/>
      <c r="F107" s="28"/>
      <c r="G107" s="34" t="s">
        <v>248</v>
      </c>
      <c r="H107" s="34"/>
      <c r="I107" s="28"/>
      <c r="J107" s="28"/>
      <c r="K107" s="33">
        <v>77488</v>
      </c>
      <c r="L107" s="33"/>
      <c r="M107" s="28"/>
    </row>
    <row r="108" spans="1:13" ht="15.75" thickBot="1">
      <c r="A108" s="14"/>
      <c r="B108" s="52"/>
      <c r="C108" s="60"/>
      <c r="D108" s="60"/>
      <c r="E108" s="40"/>
      <c r="F108" s="28"/>
      <c r="G108" s="38"/>
      <c r="H108" s="38"/>
      <c r="I108" s="40"/>
      <c r="J108" s="28"/>
      <c r="K108" s="60"/>
      <c r="L108" s="60"/>
      <c r="M108" s="40"/>
    </row>
    <row r="109" spans="1:13">
      <c r="A109" s="14"/>
      <c r="B109" s="35" t="s">
        <v>64</v>
      </c>
      <c r="C109" s="42">
        <v>2485298</v>
      </c>
      <c r="D109" s="42"/>
      <c r="E109" s="43"/>
      <c r="F109" s="30"/>
      <c r="G109" s="44">
        <v>426</v>
      </c>
      <c r="H109" s="44"/>
      <c r="I109" s="43"/>
      <c r="J109" s="30"/>
      <c r="K109" s="42">
        <v>2485724</v>
      </c>
      <c r="L109" s="42"/>
      <c r="M109" s="43"/>
    </row>
    <row r="110" spans="1:13" ht="15.75" thickBot="1">
      <c r="A110" s="14"/>
      <c r="B110" s="35"/>
      <c r="C110" s="45"/>
      <c r="D110" s="45"/>
      <c r="E110" s="46"/>
      <c r="F110" s="30"/>
      <c r="G110" s="47"/>
      <c r="H110" s="47"/>
      <c r="I110" s="46"/>
      <c r="J110" s="30"/>
      <c r="K110" s="45"/>
      <c r="L110" s="45"/>
      <c r="M110" s="46"/>
    </row>
    <row r="111" spans="1:13">
      <c r="A111" s="14"/>
      <c r="B111" s="31" t="s">
        <v>65</v>
      </c>
      <c r="C111" s="53" t="s">
        <v>247</v>
      </c>
      <c r="D111" s="49">
        <v>4715779</v>
      </c>
      <c r="E111" s="29"/>
      <c r="F111" s="28"/>
      <c r="G111" s="53" t="s">
        <v>247</v>
      </c>
      <c r="H111" s="50" t="s">
        <v>259</v>
      </c>
      <c r="I111" s="53" t="s">
        <v>252</v>
      </c>
      <c r="J111" s="28"/>
      <c r="K111" s="53" t="s">
        <v>247</v>
      </c>
      <c r="L111" s="49">
        <v>4712539</v>
      </c>
      <c r="M111" s="29"/>
    </row>
    <row r="112" spans="1:13" ht="15.75" thickBot="1">
      <c r="A112" s="14"/>
      <c r="B112" s="31"/>
      <c r="C112" s="54"/>
      <c r="D112" s="55"/>
      <c r="E112" s="56"/>
      <c r="F112" s="28"/>
      <c r="G112" s="54"/>
      <c r="H112" s="57"/>
      <c r="I112" s="54"/>
      <c r="J112" s="28"/>
      <c r="K112" s="54"/>
      <c r="L112" s="55"/>
      <c r="M112" s="56"/>
    </row>
    <row r="113" spans="1:36" ht="15.75" thickTop="1">
      <c r="A113" s="14"/>
      <c r="B113" s="191" t="s">
        <v>281</v>
      </c>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row>
    <row r="114" spans="1:36">
      <c r="A114" s="14"/>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row>
    <row r="115" spans="1:36">
      <c r="A115" s="14"/>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36" ht="15.75" thickBot="1">
      <c r="A116" s="14"/>
      <c r="B116" s="12"/>
      <c r="C116" s="72" t="s">
        <v>282</v>
      </c>
      <c r="D116" s="72"/>
      <c r="E116" s="72"/>
      <c r="F116" s="72"/>
      <c r="G116" s="72"/>
      <c r="H116" s="72"/>
      <c r="I116" s="72"/>
      <c r="J116" s="72"/>
      <c r="K116" s="72"/>
      <c r="L116" s="72"/>
      <c r="M116" s="72"/>
      <c r="N116" s="12"/>
      <c r="O116" s="72" t="s">
        <v>283</v>
      </c>
      <c r="P116" s="72"/>
      <c r="Q116" s="72"/>
      <c r="R116" s="72"/>
      <c r="S116" s="72"/>
      <c r="T116" s="72"/>
      <c r="U116" s="72"/>
      <c r="V116" s="72"/>
      <c r="W116" s="72"/>
      <c r="X116" s="72"/>
      <c r="Y116" s="72"/>
    </row>
    <row r="117" spans="1:36" ht="15.75" thickBot="1">
      <c r="A117" s="14"/>
      <c r="B117" s="12"/>
      <c r="C117" s="27" t="s">
        <v>243</v>
      </c>
      <c r="D117" s="27"/>
      <c r="E117" s="27"/>
      <c r="F117" s="12"/>
      <c r="G117" s="27" t="s">
        <v>244</v>
      </c>
      <c r="H117" s="27"/>
      <c r="I117" s="27"/>
      <c r="J117" s="12"/>
      <c r="K117" s="27" t="s">
        <v>245</v>
      </c>
      <c r="L117" s="27"/>
      <c r="M117" s="27"/>
      <c r="N117" s="12"/>
      <c r="O117" s="27" t="s">
        <v>243</v>
      </c>
      <c r="P117" s="27"/>
      <c r="Q117" s="27"/>
      <c r="R117" s="12"/>
      <c r="S117" s="27" t="s">
        <v>244</v>
      </c>
      <c r="T117" s="27"/>
      <c r="U117" s="27"/>
      <c r="V117" s="12"/>
      <c r="W117" s="27" t="s">
        <v>245</v>
      </c>
      <c r="X117" s="27"/>
      <c r="Y117" s="27"/>
    </row>
    <row r="118" spans="1:36">
      <c r="A118" s="14"/>
      <c r="B118" s="67" t="s">
        <v>284</v>
      </c>
      <c r="C118" s="29"/>
      <c r="D118" s="29"/>
      <c r="E118" s="29"/>
      <c r="F118" s="18"/>
      <c r="G118" s="29"/>
      <c r="H118" s="29"/>
      <c r="I118" s="29"/>
      <c r="J118" s="18"/>
      <c r="K118" s="29"/>
      <c r="L118" s="29"/>
      <c r="M118" s="29"/>
      <c r="N118" s="18"/>
      <c r="O118" s="29"/>
      <c r="P118" s="29"/>
      <c r="Q118" s="29"/>
      <c r="R118" s="18"/>
      <c r="S118" s="29"/>
      <c r="T118" s="29"/>
      <c r="U118" s="29"/>
      <c r="V118" s="18"/>
      <c r="W118" s="29"/>
      <c r="X118" s="29"/>
      <c r="Y118" s="29"/>
    </row>
    <row r="119" spans="1:36">
      <c r="A119" s="14"/>
      <c r="B119" s="68" t="s">
        <v>285</v>
      </c>
      <c r="C119" s="30"/>
      <c r="D119" s="30"/>
      <c r="E119" s="30"/>
      <c r="F119" s="12"/>
      <c r="G119" s="30"/>
      <c r="H119" s="30"/>
      <c r="I119" s="30"/>
      <c r="J119" s="12"/>
      <c r="K119" s="30"/>
      <c r="L119" s="30"/>
      <c r="M119" s="30"/>
      <c r="N119" s="12"/>
      <c r="O119" s="30"/>
      <c r="P119" s="30"/>
      <c r="Q119" s="30"/>
      <c r="R119" s="12"/>
      <c r="S119" s="30"/>
      <c r="T119" s="30"/>
      <c r="U119" s="30"/>
      <c r="V119" s="12"/>
      <c r="W119" s="30"/>
      <c r="X119" s="30"/>
      <c r="Y119" s="30"/>
    </row>
    <row r="120" spans="1:36">
      <c r="A120" s="14"/>
      <c r="B120" s="73" t="s">
        <v>99</v>
      </c>
      <c r="C120" s="74" t="s">
        <v>247</v>
      </c>
      <c r="D120" s="75">
        <v>231577</v>
      </c>
      <c r="E120" s="28"/>
      <c r="F120" s="28"/>
      <c r="G120" s="74" t="s">
        <v>247</v>
      </c>
      <c r="H120" s="76">
        <v>75</v>
      </c>
      <c r="I120" s="28"/>
      <c r="J120" s="28"/>
      <c r="K120" s="74" t="s">
        <v>247</v>
      </c>
      <c r="L120" s="75">
        <v>231652</v>
      </c>
      <c r="M120" s="28"/>
      <c r="N120" s="28"/>
      <c r="O120" s="74" t="s">
        <v>247</v>
      </c>
      <c r="P120" s="75">
        <v>177161</v>
      </c>
      <c r="Q120" s="28"/>
      <c r="R120" s="28"/>
      <c r="S120" s="74" t="s">
        <v>247</v>
      </c>
      <c r="T120" s="75">
        <v>1129</v>
      </c>
      <c r="U120" s="28"/>
      <c r="V120" s="28"/>
      <c r="W120" s="74" t="s">
        <v>247</v>
      </c>
      <c r="X120" s="75">
        <v>178290</v>
      </c>
      <c r="Y120" s="28"/>
    </row>
    <row r="121" spans="1:36">
      <c r="A121" s="14"/>
      <c r="B121" s="73"/>
      <c r="C121" s="74"/>
      <c r="D121" s="75"/>
      <c r="E121" s="28"/>
      <c r="F121" s="28"/>
      <c r="G121" s="74"/>
      <c r="H121" s="76"/>
      <c r="I121" s="28"/>
      <c r="J121" s="28"/>
      <c r="K121" s="74"/>
      <c r="L121" s="75"/>
      <c r="M121" s="28"/>
      <c r="N121" s="28"/>
      <c r="O121" s="74"/>
      <c r="P121" s="75"/>
      <c r="Q121" s="28"/>
      <c r="R121" s="28"/>
      <c r="S121" s="74"/>
      <c r="T121" s="75"/>
      <c r="U121" s="28"/>
      <c r="V121" s="28"/>
      <c r="W121" s="74"/>
      <c r="X121" s="75"/>
      <c r="Y121" s="28"/>
    </row>
    <row r="122" spans="1:36">
      <c r="A122" s="14"/>
      <c r="B122" s="77" t="s">
        <v>100</v>
      </c>
      <c r="C122" s="78">
        <v>53757</v>
      </c>
      <c r="D122" s="78"/>
      <c r="E122" s="30"/>
      <c r="F122" s="30"/>
      <c r="G122" s="80" t="s">
        <v>286</v>
      </c>
      <c r="H122" s="80"/>
      <c r="I122" s="82" t="s">
        <v>252</v>
      </c>
      <c r="J122" s="30"/>
      <c r="K122" s="78">
        <v>53736</v>
      </c>
      <c r="L122" s="78"/>
      <c r="M122" s="30"/>
      <c r="N122" s="30"/>
      <c r="O122" s="78">
        <v>53549</v>
      </c>
      <c r="P122" s="78"/>
      <c r="Q122" s="30"/>
      <c r="R122" s="30"/>
      <c r="S122" s="80" t="s">
        <v>287</v>
      </c>
      <c r="T122" s="80"/>
      <c r="U122" s="82" t="s">
        <v>252</v>
      </c>
      <c r="V122" s="30"/>
      <c r="W122" s="78">
        <v>52608</v>
      </c>
      <c r="X122" s="78"/>
      <c r="Y122" s="30"/>
    </row>
    <row r="123" spans="1:36" ht="15.75" thickBot="1">
      <c r="A123" s="14"/>
      <c r="B123" s="77"/>
      <c r="C123" s="79"/>
      <c r="D123" s="79"/>
      <c r="E123" s="46"/>
      <c r="F123" s="30"/>
      <c r="G123" s="81"/>
      <c r="H123" s="81"/>
      <c r="I123" s="83"/>
      <c r="J123" s="30"/>
      <c r="K123" s="79"/>
      <c r="L123" s="79"/>
      <c r="M123" s="46"/>
      <c r="N123" s="30"/>
      <c r="O123" s="79"/>
      <c r="P123" s="79"/>
      <c r="Q123" s="46"/>
      <c r="R123" s="30"/>
      <c r="S123" s="81"/>
      <c r="T123" s="81"/>
      <c r="U123" s="83"/>
      <c r="V123" s="30"/>
      <c r="W123" s="79"/>
      <c r="X123" s="79"/>
      <c r="Y123" s="46"/>
    </row>
    <row r="124" spans="1:36">
      <c r="A124" s="14"/>
      <c r="B124" s="73" t="s">
        <v>101</v>
      </c>
      <c r="C124" s="84">
        <v>285334</v>
      </c>
      <c r="D124" s="84"/>
      <c r="E124" s="29"/>
      <c r="F124" s="28"/>
      <c r="G124" s="85">
        <v>54</v>
      </c>
      <c r="H124" s="85"/>
      <c r="I124" s="29"/>
      <c r="J124" s="28"/>
      <c r="K124" s="84">
        <v>285388</v>
      </c>
      <c r="L124" s="84"/>
      <c r="M124" s="29"/>
      <c r="N124" s="28"/>
      <c r="O124" s="84">
        <v>230710</v>
      </c>
      <c r="P124" s="84"/>
      <c r="Q124" s="29"/>
      <c r="R124" s="28"/>
      <c r="S124" s="85">
        <v>188</v>
      </c>
      <c r="T124" s="85"/>
      <c r="U124" s="29"/>
      <c r="V124" s="28"/>
      <c r="W124" s="84">
        <v>230898</v>
      </c>
      <c r="X124" s="84"/>
      <c r="Y124" s="29"/>
    </row>
    <row r="125" spans="1:36">
      <c r="A125" s="14"/>
      <c r="B125" s="73"/>
      <c r="C125" s="75"/>
      <c r="D125" s="75"/>
      <c r="E125" s="28"/>
      <c r="F125" s="28"/>
      <c r="G125" s="76"/>
      <c r="H125" s="76"/>
      <c r="I125" s="28"/>
      <c r="J125" s="28"/>
      <c r="K125" s="75"/>
      <c r="L125" s="75"/>
      <c r="M125" s="28"/>
      <c r="N125" s="28"/>
      <c r="O125" s="75"/>
      <c r="P125" s="75"/>
      <c r="Q125" s="28"/>
      <c r="R125" s="28"/>
      <c r="S125" s="76"/>
      <c r="T125" s="76"/>
      <c r="U125" s="28"/>
      <c r="V125" s="28"/>
      <c r="W125" s="75"/>
      <c r="X125" s="75"/>
      <c r="Y125" s="28"/>
    </row>
    <row r="126" spans="1:36">
      <c r="A126" s="14"/>
      <c r="B126" s="77" t="s">
        <v>102</v>
      </c>
      <c r="C126" s="78">
        <v>49076</v>
      </c>
      <c r="D126" s="78"/>
      <c r="E126" s="30"/>
      <c r="F126" s="30"/>
      <c r="G126" s="80" t="s">
        <v>248</v>
      </c>
      <c r="H126" s="80"/>
      <c r="I126" s="30"/>
      <c r="J126" s="30"/>
      <c r="K126" s="78">
        <v>49076</v>
      </c>
      <c r="L126" s="78"/>
      <c r="M126" s="30"/>
      <c r="N126" s="30"/>
      <c r="O126" s="78">
        <v>44613</v>
      </c>
      <c r="P126" s="78"/>
      <c r="Q126" s="30"/>
      <c r="R126" s="30"/>
      <c r="S126" s="80" t="s">
        <v>248</v>
      </c>
      <c r="T126" s="80"/>
      <c r="U126" s="30"/>
      <c r="V126" s="30"/>
      <c r="W126" s="78">
        <v>44613</v>
      </c>
      <c r="X126" s="78"/>
      <c r="Y126" s="30"/>
    </row>
    <row r="127" spans="1:36">
      <c r="A127" s="14"/>
      <c r="B127" s="77"/>
      <c r="C127" s="78"/>
      <c r="D127" s="78"/>
      <c r="E127" s="30"/>
      <c r="F127" s="30"/>
      <c r="G127" s="80"/>
      <c r="H127" s="80"/>
      <c r="I127" s="30"/>
      <c r="J127" s="30"/>
      <c r="K127" s="78"/>
      <c r="L127" s="78"/>
      <c r="M127" s="30"/>
      <c r="N127" s="30"/>
      <c r="O127" s="78"/>
      <c r="P127" s="78"/>
      <c r="Q127" s="30"/>
      <c r="R127" s="30"/>
      <c r="S127" s="80"/>
      <c r="T127" s="80"/>
      <c r="U127" s="30"/>
      <c r="V127" s="30"/>
      <c r="W127" s="78"/>
      <c r="X127" s="78"/>
      <c r="Y127" s="30"/>
    </row>
    <row r="128" spans="1:36">
      <c r="A128" s="14"/>
      <c r="B128" s="73" t="s">
        <v>103</v>
      </c>
      <c r="C128" s="75">
        <v>21872</v>
      </c>
      <c r="D128" s="75"/>
      <c r="E128" s="28"/>
      <c r="F128" s="28"/>
      <c r="G128" s="76" t="s">
        <v>248</v>
      </c>
      <c r="H128" s="76"/>
      <c r="I128" s="28"/>
      <c r="J128" s="28"/>
      <c r="K128" s="75">
        <v>21872</v>
      </c>
      <c r="L128" s="75"/>
      <c r="M128" s="28"/>
      <c r="N128" s="28"/>
      <c r="O128" s="75">
        <v>5188</v>
      </c>
      <c r="P128" s="75"/>
      <c r="Q128" s="28"/>
      <c r="R128" s="28"/>
      <c r="S128" s="76" t="s">
        <v>248</v>
      </c>
      <c r="T128" s="76"/>
      <c r="U128" s="28"/>
      <c r="V128" s="28"/>
      <c r="W128" s="75">
        <v>5188</v>
      </c>
      <c r="X128" s="75"/>
      <c r="Y128" s="28"/>
    </row>
    <row r="129" spans="1:25">
      <c r="A129" s="14"/>
      <c r="B129" s="73"/>
      <c r="C129" s="75"/>
      <c r="D129" s="75"/>
      <c r="E129" s="28"/>
      <c r="F129" s="28"/>
      <c r="G129" s="76"/>
      <c r="H129" s="76"/>
      <c r="I129" s="28"/>
      <c r="J129" s="28"/>
      <c r="K129" s="75"/>
      <c r="L129" s="75"/>
      <c r="M129" s="28"/>
      <c r="N129" s="28"/>
      <c r="O129" s="75"/>
      <c r="P129" s="75"/>
      <c r="Q129" s="28"/>
      <c r="R129" s="28"/>
      <c r="S129" s="76"/>
      <c r="T129" s="76"/>
      <c r="U129" s="28"/>
      <c r="V129" s="28"/>
      <c r="W129" s="75"/>
      <c r="X129" s="75"/>
      <c r="Y129" s="28"/>
    </row>
    <row r="130" spans="1:25">
      <c r="A130" s="14"/>
      <c r="B130" s="77" t="s">
        <v>104</v>
      </c>
      <c r="C130" s="78">
        <v>6672</v>
      </c>
      <c r="D130" s="78"/>
      <c r="E130" s="30"/>
      <c r="F130" s="30"/>
      <c r="G130" s="80" t="s">
        <v>288</v>
      </c>
      <c r="H130" s="80"/>
      <c r="I130" s="82" t="s">
        <v>252</v>
      </c>
      <c r="J130" s="30"/>
      <c r="K130" s="78">
        <v>6436</v>
      </c>
      <c r="L130" s="78"/>
      <c r="M130" s="30"/>
      <c r="N130" s="30"/>
      <c r="O130" s="78">
        <v>9042</v>
      </c>
      <c r="P130" s="78"/>
      <c r="Q130" s="30"/>
      <c r="R130" s="30"/>
      <c r="S130" s="80">
        <v>236</v>
      </c>
      <c r="T130" s="80"/>
      <c r="U130" s="30"/>
      <c r="V130" s="30"/>
      <c r="W130" s="78">
        <v>9278</v>
      </c>
      <c r="X130" s="78"/>
      <c r="Y130" s="30"/>
    </row>
    <row r="131" spans="1:25" ht="15.75" thickBot="1">
      <c r="A131" s="14"/>
      <c r="B131" s="77"/>
      <c r="C131" s="79"/>
      <c r="D131" s="79"/>
      <c r="E131" s="46"/>
      <c r="F131" s="30"/>
      <c r="G131" s="81"/>
      <c r="H131" s="81"/>
      <c r="I131" s="83"/>
      <c r="J131" s="30"/>
      <c r="K131" s="79"/>
      <c r="L131" s="79"/>
      <c r="M131" s="46"/>
      <c r="N131" s="30"/>
      <c r="O131" s="79"/>
      <c r="P131" s="79"/>
      <c r="Q131" s="46"/>
      <c r="R131" s="30"/>
      <c r="S131" s="81"/>
      <c r="T131" s="81"/>
      <c r="U131" s="46"/>
      <c r="V131" s="30"/>
      <c r="W131" s="79"/>
      <c r="X131" s="79"/>
      <c r="Y131" s="46"/>
    </row>
    <row r="132" spans="1:25">
      <c r="A132" s="14"/>
      <c r="B132" s="28"/>
      <c r="C132" s="84">
        <v>362954</v>
      </c>
      <c r="D132" s="84"/>
      <c r="E132" s="29"/>
      <c r="F132" s="28"/>
      <c r="G132" s="85" t="s">
        <v>289</v>
      </c>
      <c r="H132" s="85"/>
      <c r="I132" s="88" t="s">
        <v>252</v>
      </c>
      <c r="J132" s="28"/>
      <c r="K132" s="84">
        <v>362772</v>
      </c>
      <c r="L132" s="84"/>
      <c r="M132" s="29"/>
      <c r="N132" s="28"/>
      <c r="O132" s="84">
        <v>289553</v>
      </c>
      <c r="P132" s="84"/>
      <c r="Q132" s="29"/>
      <c r="R132" s="28"/>
      <c r="S132" s="85">
        <v>424</v>
      </c>
      <c r="T132" s="85"/>
      <c r="U132" s="29"/>
      <c r="V132" s="28"/>
      <c r="W132" s="84">
        <v>289977</v>
      </c>
      <c r="X132" s="84"/>
      <c r="Y132" s="29"/>
    </row>
    <row r="133" spans="1:25" ht="15.75" thickBot="1">
      <c r="A133" s="14"/>
      <c r="B133" s="28"/>
      <c r="C133" s="86"/>
      <c r="D133" s="86"/>
      <c r="E133" s="40"/>
      <c r="F133" s="28"/>
      <c r="G133" s="87"/>
      <c r="H133" s="87"/>
      <c r="I133" s="89"/>
      <c r="J133" s="28"/>
      <c r="K133" s="86"/>
      <c r="L133" s="86"/>
      <c r="M133" s="40"/>
      <c r="N133" s="28"/>
      <c r="O133" s="86"/>
      <c r="P133" s="86"/>
      <c r="Q133" s="40"/>
      <c r="R133" s="28"/>
      <c r="S133" s="87"/>
      <c r="T133" s="87"/>
      <c r="U133" s="40"/>
      <c r="V133" s="28"/>
      <c r="W133" s="86"/>
      <c r="X133" s="86"/>
      <c r="Y133" s="40"/>
    </row>
    <row r="134" spans="1:25">
      <c r="A134" s="14"/>
      <c r="B134" s="69" t="s">
        <v>106</v>
      </c>
      <c r="C134" s="43"/>
      <c r="D134" s="43"/>
      <c r="E134" s="43"/>
      <c r="F134" s="12"/>
      <c r="G134" s="43"/>
      <c r="H134" s="43"/>
      <c r="I134" s="43"/>
      <c r="J134" s="12"/>
      <c r="K134" s="43"/>
      <c r="L134" s="43"/>
      <c r="M134" s="43"/>
      <c r="N134" s="12"/>
      <c r="O134" s="43"/>
      <c r="P134" s="43"/>
      <c r="Q134" s="43"/>
      <c r="R134" s="12"/>
      <c r="S134" s="43"/>
      <c r="T134" s="43"/>
      <c r="U134" s="43"/>
      <c r="V134" s="12"/>
      <c r="W134" s="43"/>
      <c r="X134" s="43"/>
      <c r="Y134" s="43"/>
    </row>
    <row r="135" spans="1:25">
      <c r="A135" s="14"/>
      <c r="B135" s="73" t="s">
        <v>107</v>
      </c>
      <c r="C135" s="75">
        <v>93947</v>
      </c>
      <c r="D135" s="75"/>
      <c r="E135" s="28"/>
      <c r="F135" s="28"/>
      <c r="G135" s="76" t="s">
        <v>290</v>
      </c>
      <c r="H135" s="76"/>
      <c r="I135" s="74" t="s">
        <v>252</v>
      </c>
      <c r="J135" s="28"/>
      <c r="K135" s="75">
        <v>93742</v>
      </c>
      <c r="L135" s="75"/>
      <c r="M135" s="28"/>
      <c r="N135" s="28"/>
      <c r="O135" s="75">
        <v>69104</v>
      </c>
      <c r="P135" s="75"/>
      <c r="Q135" s="28"/>
      <c r="R135" s="28"/>
      <c r="S135" s="76">
        <v>941</v>
      </c>
      <c r="T135" s="76"/>
      <c r="U135" s="28"/>
      <c r="V135" s="28"/>
      <c r="W135" s="75">
        <v>70045</v>
      </c>
      <c r="X135" s="75"/>
      <c r="Y135" s="28"/>
    </row>
    <row r="136" spans="1:25">
      <c r="A136" s="14"/>
      <c r="B136" s="73"/>
      <c r="C136" s="75"/>
      <c r="D136" s="75"/>
      <c r="E136" s="28"/>
      <c r="F136" s="28"/>
      <c r="G136" s="76"/>
      <c r="H136" s="76"/>
      <c r="I136" s="74"/>
      <c r="J136" s="28"/>
      <c r="K136" s="75"/>
      <c r="L136" s="75"/>
      <c r="M136" s="28"/>
      <c r="N136" s="28"/>
      <c r="O136" s="75"/>
      <c r="P136" s="75"/>
      <c r="Q136" s="28"/>
      <c r="R136" s="28"/>
      <c r="S136" s="76"/>
      <c r="T136" s="76"/>
      <c r="U136" s="28"/>
      <c r="V136" s="28"/>
      <c r="W136" s="75"/>
      <c r="X136" s="75"/>
      <c r="Y136" s="28"/>
    </row>
    <row r="137" spans="1:25">
      <c r="A137" s="14"/>
      <c r="B137" s="77" t="s">
        <v>108</v>
      </c>
      <c r="C137" s="78">
        <v>52244</v>
      </c>
      <c r="D137" s="78"/>
      <c r="E137" s="30"/>
      <c r="F137" s="30"/>
      <c r="G137" s="80" t="s">
        <v>291</v>
      </c>
      <c r="H137" s="80"/>
      <c r="I137" s="82" t="s">
        <v>252</v>
      </c>
      <c r="J137" s="30"/>
      <c r="K137" s="78">
        <v>52242</v>
      </c>
      <c r="L137" s="78"/>
      <c r="M137" s="30"/>
      <c r="N137" s="30"/>
      <c r="O137" s="78">
        <v>31342</v>
      </c>
      <c r="P137" s="78"/>
      <c r="Q137" s="30"/>
      <c r="R137" s="30"/>
      <c r="S137" s="80">
        <v>1</v>
      </c>
      <c r="T137" s="80"/>
      <c r="U137" s="30"/>
      <c r="V137" s="30"/>
      <c r="W137" s="78">
        <v>31343</v>
      </c>
      <c r="X137" s="78"/>
      <c r="Y137" s="30"/>
    </row>
    <row r="138" spans="1:25">
      <c r="A138" s="14"/>
      <c r="B138" s="77"/>
      <c r="C138" s="78"/>
      <c r="D138" s="78"/>
      <c r="E138" s="30"/>
      <c r="F138" s="30"/>
      <c r="G138" s="80"/>
      <c r="H138" s="80"/>
      <c r="I138" s="82"/>
      <c r="J138" s="30"/>
      <c r="K138" s="78"/>
      <c r="L138" s="78"/>
      <c r="M138" s="30"/>
      <c r="N138" s="30"/>
      <c r="O138" s="78"/>
      <c r="P138" s="78"/>
      <c r="Q138" s="30"/>
      <c r="R138" s="30"/>
      <c r="S138" s="80"/>
      <c r="T138" s="80"/>
      <c r="U138" s="30"/>
      <c r="V138" s="30"/>
      <c r="W138" s="78"/>
      <c r="X138" s="78"/>
      <c r="Y138" s="30"/>
    </row>
    <row r="139" spans="1:25">
      <c r="A139" s="14"/>
      <c r="B139" s="73" t="s">
        <v>109</v>
      </c>
      <c r="C139" s="75">
        <v>33548</v>
      </c>
      <c r="D139" s="75"/>
      <c r="E139" s="28"/>
      <c r="F139" s="28"/>
      <c r="G139" s="76" t="s">
        <v>248</v>
      </c>
      <c r="H139" s="76"/>
      <c r="I139" s="28"/>
      <c r="J139" s="28"/>
      <c r="K139" s="75">
        <v>33548</v>
      </c>
      <c r="L139" s="75"/>
      <c r="M139" s="28"/>
      <c r="N139" s="28"/>
      <c r="O139" s="75">
        <v>31426</v>
      </c>
      <c r="P139" s="75"/>
      <c r="Q139" s="28"/>
      <c r="R139" s="28"/>
      <c r="S139" s="76" t="s">
        <v>248</v>
      </c>
      <c r="T139" s="76"/>
      <c r="U139" s="28"/>
      <c r="V139" s="28"/>
      <c r="W139" s="75">
        <v>31426</v>
      </c>
      <c r="X139" s="75"/>
      <c r="Y139" s="28"/>
    </row>
    <row r="140" spans="1:25">
      <c r="A140" s="14"/>
      <c r="B140" s="73"/>
      <c r="C140" s="75"/>
      <c r="D140" s="75"/>
      <c r="E140" s="28"/>
      <c r="F140" s="28"/>
      <c r="G140" s="76"/>
      <c r="H140" s="76"/>
      <c r="I140" s="28"/>
      <c r="J140" s="28"/>
      <c r="K140" s="75"/>
      <c r="L140" s="75"/>
      <c r="M140" s="28"/>
      <c r="N140" s="28"/>
      <c r="O140" s="75"/>
      <c r="P140" s="75"/>
      <c r="Q140" s="28"/>
      <c r="R140" s="28"/>
      <c r="S140" s="76"/>
      <c r="T140" s="76"/>
      <c r="U140" s="28"/>
      <c r="V140" s="28"/>
      <c r="W140" s="75"/>
      <c r="X140" s="75"/>
      <c r="Y140" s="28"/>
    </row>
    <row r="141" spans="1:25">
      <c r="A141" s="14"/>
      <c r="B141" s="77" t="s">
        <v>110</v>
      </c>
      <c r="C141" s="78">
        <v>20416</v>
      </c>
      <c r="D141" s="78"/>
      <c r="E141" s="30"/>
      <c r="F141" s="30"/>
      <c r="G141" s="80" t="s">
        <v>248</v>
      </c>
      <c r="H141" s="80"/>
      <c r="I141" s="30"/>
      <c r="J141" s="30"/>
      <c r="K141" s="78">
        <v>20416</v>
      </c>
      <c r="L141" s="78"/>
      <c r="M141" s="30"/>
      <c r="N141" s="30"/>
      <c r="O141" s="78">
        <v>14879</v>
      </c>
      <c r="P141" s="78"/>
      <c r="Q141" s="30"/>
      <c r="R141" s="30"/>
      <c r="S141" s="80" t="s">
        <v>248</v>
      </c>
      <c r="T141" s="80"/>
      <c r="U141" s="30"/>
      <c r="V141" s="30"/>
      <c r="W141" s="78">
        <v>14879</v>
      </c>
      <c r="X141" s="78"/>
      <c r="Y141" s="30"/>
    </row>
    <row r="142" spans="1:25">
      <c r="A142" s="14"/>
      <c r="B142" s="77"/>
      <c r="C142" s="78"/>
      <c r="D142" s="78"/>
      <c r="E142" s="30"/>
      <c r="F142" s="30"/>
      <c r="G142" s="80"/>
      <c r="H142" s="80"/>
      <c r="I142" s="30"/>
      <c r="J142" s="30"/>
      <c r="K142" s="78"/>
      <c r="L142" s="78"/>
      <c r="M142" s="30"/>
      <c r="N142" s="30"/>
      <c r="O142" s="78"/>
      <c r="P142" s="78"/>
      <c r="Q142" s="30"/>
      <c r="R142" s="30"/>
      <c r="S142" s="80"/>
      <c r="T142" s="80"/>
      <c r="U142" s="30"/>
      <c r="V142" s="30"/>
      <c r="W142" s="78"/>
      <c r="X142" s="78"/>
      <c r="Y142" s="30"/>
    </row>
    <row r="143" spans="1:25">
      <c r="A143" s="14"/>
      <c r="B143" s="73" t="s">
        <v>111</v>
      </c>
      <c r="C143" s="75">
        <v>16884</v>
      </c>
      <c r="D143" s="75"/>
      <c r="E143" s="28"/>
      <c r="F143" s="28"/>
      <c r="G143" s="76" t="s">
        <v>248</v>
      </c>
      <c r="H143" s="76"/>
      <c r="I143" s="28"/>
      <c r="J143" s="28"/>
      <c r="K143" s="75">
        <v>16884</v>
      </c>
      <c r="L143" s="75"/>
      <c r="M143" s="28"/>
      <c r="N143" s="28"/>
      <c r="O143" s="75">
        <v>14834</v>
      </c>
      <c r="P143" s="75"/>
      <c r="Q143" s="28"/>
      <c r="R143" s="28"/>
      <c r="S143" s="76" t="s">
        <v>248</v>
      </c>
      <c r="T143" s="76"/>
      <c r="U143" s="28"/>
      <c r="V143" s="28"/>
      <c r="W143" s="75">
        <v>14834</v>
      </c>
      <c r="X143" s="75"/>
      <c r="Y143" s="28"/>
    </row>
    <row r="144" spans="1:25">
      <c r="A144" s="14"/>
      <c r="B144" s="73"/>
      <c r="C144" s="75"/>
      <c r="D144" s="75"/>
      <c r="E144" s="28"/>
      <c r="F144" s="28"/>
      <c r="G144" s="76"/>
      <c r="H144" s="76"/>
      <c r="I144" s="28"/>
      <c r="J144" s="28"/>
      <c r="K144" s="75"/>
      <c r="L144" s="75"/>
      <c r="M144" s="28"/>
      <c r="N144" s="28"/>
      <c r="O144" s="75"/>
      <c r="P144" s="75"/>
      <c r="Q144" s="28"/>
      <c r="R144" s="28"/>
      <c r="S144" s="76"/>
      <c r="T144" s="76"/>
      <c r="U144" s="28"/>
      <c r="V144" s="28"/>
      <c r="W144" s="75"/>
      <c r="X144" s="75"/>
      <c r="Y144" s="28"/>
    </row>
    <row r="145" spans="1:25">
      <c r="A145" s="14"/>
      <c r="B145" s="77" t="s">
        <v>112</v>
      </c>
      <c r="C145" s="80" t="s">
        <v>248</v>
      </c>
      <c r="D145" s="80"/>
      <c r="E145" s="30"/>
      <c r="F145" s="30"/>
      <c r="G145" s="80" t="s">
        <v>248</v>
      </c>
      <c r="H145" s="80"/>
      <c r="I145" s="30"/>
      <c r="J145" s="30"/>
      <c r="K145" s="80" t="s">
        <v>248</v>
      </c>
      <c r="L145" s="80"/>
      <c r="M145" s="30"/>
      <c r="N145" s="30"/>
      <c r="O145" s="78">
        <v>2019</v>
      </c>
      <c r="P145" s="78"/>
      <c r="Q145" s="30"/>
      <c r="R145" s="30"/>
      <c r="S145" s="80" t="s">
        <v>248</v>
      </c>
      <c r="T145" s="80"/>
      <c r="U145" s="30"/>
      <c r="V145" s="30"/>
      <c r="W145" s="78">
        <v>2019</v>
      </c>
      <c r="X145" s="78"/>
      <c r="Y145" s="30"/>
    </row>
    <row r="146" spans="1:25" ht="15.75" thickBot="1">
      <c r="A146" s="14"/>
      <c r="B146" s="77"/>
      <c r="C146" s="81"/>
      <c r="D146" s="81"/>
      <c r="E146" s="46"/>
      <c r="F146" s="30"/>
      <c r="G146" s="81"/>
      <c r="H146" s="81"/>
      <c r="I146" s="46"/>
      <c r="J146" s="30"/>
      <c r="K146" s="81"/>
      <c r="L146" s="81"/>
      <c r="M146" s="46"/>
      <c r="N146" s="30"/>
      <c r="O146" s="79"/>
      <c r="P146" s="79"/>
      <c r="Q146" s="46"/>
      <c r="R146" s="30"/>
      <c r="S146" s="81"/>
      <c r="T146" s="81"/>
      <c r="U146" s="46"/>
      <c r="V146" s="30"/>
      <c r="W146" s="79"/>
      <c r="X146" s="79"/>
      <c r="Y146" s="46"/>
    </row>
    <row r="147" spans="1:25">
      <c r="A147" s="14"/>
      <c r="B147" s="28"/>
      <c r="C147" s="84">
        <v>217039</v>
      </c>
      <c r="D147" s="84"/>
      <c r="E147" s="29"/>
      <c r="F147" s="28"/>
      <c r="G147" s="85" t="s">
        <v>292</v>
      </c>
      <c r="H147" s="85"/>
      <c r="I147" s="88" t="s">
        <v>252</v>
      </c>
      <c r="J147" s="28"/>
      <c r="K147" s="84">
        <v>216832</v>
      </c>
      <c r="L147" s="84"/>
      <c r="M147" s="29"/>
      <c r="N147" s="28"/>
      <c r="O147" s="84">
        <v>163604</v>
      </c>
      <c r="P147" s="84"/>
      <c r="Q147" s="29"/>
      <c r="R147" s="28"/>
      <c r="S147" s="85">
        <v>942</v>
      </c>
      <c r="T147" s="85"/>
      <c r="U147" s="29"/>
      <c r="V147" s="28"/>
      <c r="W147" s="84">
        <v>164546</v>
      </c>
      <c r="X147" s="84"/>
      <c r="Y147" s="29"/>
    </row>
    <row r="148" spans="1:25" ht="15.75" thickBot="1">
      <c r="A148" s="14"/>
      <c r="B148" s="28"/>
      <c r="C148" s="86"/>
      <c r="D148" s="86"/>
      <c r="E148" s="40"/>
      <c r="F148" s="28"/>
      <c r="G148" s="87"/>
      <c r="H148" s="87"/>
      <c r="I148" s="89"/>
      <c r="J148" s="28"/>
      <c r="K148" s="86"/>
      <c r="L148" s="86"/>
      <c r="M148" s="40"/>
      <c r="N148" s="28"/>
      <c r="O148" s="86"/>
      <c r="P148" s="86"/>
      <c r="Q148" s="40"/>
      <c r="R148" s="28"/>
      <c r="S148" s="87"/>
      <c r="T148" s="87"/>
      <c r="U148" s="40"/>
      <c r="V148" s="28"/>
      <c r="W148" s="86"/>
      <c r="X148" s="86"/>
      <c r="Y148" s="40"/>
    </row>
    <row r="149" spans="1:25">
      <c r="A149" s="14"/>
      <c r="B149" s="69" t="s">
        <v>114</v>
      </c>
      <c r="C149" s="43"/>
      <c r="D149" s="43"/>
      <c r="E149" s="43"/>
      <c r="F149" s="12"/>
      <c r="G149" s="43"/>
      <c r="H149" s="43"/>
      <c r="I149" s="43"/>
      <c r="J149" s="12"/>
      <c r="K149" s="43"/>
      <c r="L149" s="43"/>
      <c r="M149" s="43"/>
      <c r="N149" s="12"/>
      <c r="O149" s="43"/>
      <c r="P149" s="43"/>
      <c r="Q149" s="43"/>
      <c r="R149" s="12"/>
      <c r="S149" s="43"/>
      <c r="T149" s="43"/>
      <c r="U149" s="43"/>
      <c r="V149" s="12"/>
      <c r="W149" s="43"/>
      <c r="X149" s="43"/>
      <c r="Y149" s="43"/>
    </row>
    <row r="150" spans="1:25">
      <c r="A150" s="14"/>
      <c r="B150" s="73" t="s">
        <v>293</v>
      </c>
      <c r="C150" s="76" t="s">
        <v>294</v>
      </c>
      <c r="D150" s="76"/>
      <c r="E150" s="74" t="s">
        <v>252</v>
      </c>
      <c r="F150" s="28"/>
      <c r="G150" s="76" t="s">
        <v>295</v>
      </c>
      <c r="H150" s="76"/>
      <c r="I150" s="74" t="s">
        <v>252</v>
      </c>
      <c r="J150" s="28"/>
      <c r="K150" s="76" t="s">
        <v>296</v>
      </c>
      <c r="L150" s="76"/>
      <c r="M150" s="74" t="s">
        <v>252</v>
      </c>
      <c r="N150" s="28"/>
      <c r="O150" s="75">
        <v>9196</v>
      </c>
      <c r="P150" s="75"/>
      <c r="Q150" s="28"/>
      <c r="R150" s="28"/>
      <c r="S150" s="76">
        <v>561</v>
      </c>
      <c r="T150" s="76"/>
      <c r="U150" s="28"/>
      <c r="V150" s="28"/>
      <c r="W150" s="75">
        <v>9757</v>
      </c>
      <c r="X150" s="75"/>
      <c r="Y150" s="28"/>
    </row>
    <row r="151" spans="1:25">
      <c r="A151" s="14"/>
      <c r="B151" s="73"/>
      <c r="C151" s="76"/>
      <c r="D151" s="76"/>
      <c r="E151" s="74"/>
      <c r="F151" s="28"/>
      <c r="G151" s="76"/>
      <c r="H151" s="76"/>
      <c r="I151" s="74"/>
      <c r="J151" s="28"/>
      <c r="K151" s="76"/>
      <c r="L151" s="76"/>
      <c r="M151" s="74"/>
      <c r="N151" s="28"/>
      <c r="O151" s="75"/>
      <c r="P151" s="75"/>
      <c r="Q151" s="28"/>
      <c r="R151" s="28"/>
      <c r="S151" s="76"/>
      <c r="T151" s="76"/>
      <c r="U151" s="28"/>
      <c r="V151" s="28"/>
      <c r="W151" s="75"/>
      <c r="X151" s="75"/>
      <c r="Y151" s="28"/>
    </row>
    <row r="152" spans="1:25">
      <c r="A152" s="14"/>
      <c r="B152" s="77" t="s">
        <v>116</v>
      </c>
      <c r="C152" s="78">
        <v>11418</v>
      </c>
      <c r="D152" s="78"/>
      <c r="E152" s="30"/>
      <c r="F152" s="30"/>
      <c r="G152" s="78">
        <v>1768</v>
      </c>
      <c r="H152" s="78"/>
      <c r="I152" s="30"/>
      <c r="J152" s="30"/>
      <c r="K152" s="78">
        <v>13186</v>
      </c>
      <c r="L152" s="78"/>
      <c r="M152" s="30"/>
      <c r="N152" s="30"/>
      <c r="O152" s="78">
        <v>4546</v>
      </c>
      <c r="P152" s="78"/>
      <c r="Q152" s="30"/>
      <c r="R152" s="30"/>
      <c r="S152" s="80">
        <v>829</v>
      </c>
      <c r="T152" s="80"/>
      <c r="U152" s="30"/>
      <c r="V152" s="30"/>
      <c r="W152" s="78">
        <v>5375</v>
      </c>
      <c r="X152" s="78"/>
      <c r="Y152" s="30"/>
    </row>
    <row r="153" spans="1:25">
      <c r="A153" s="14"/>
      <c r="B153" s="77"/>
      <c r="C153" s="78"/>
      <c r="D153" s="78"/>
      <c r="E153" s="30"/>
      <c r="F153" s="30"/>
      <c r="G153" s="78"/>
      <c r="H153" s="78"/>
      <c r="I153" s="30"/>
      <c r="J153" s="30"/>
      <c r="K153" s="78"/>
      <c r="L153" s="78"/>
      <c r="M153" s="30"/>
      <c r="N153" s="30"/>
      <c r="O153" s="78"/>
      <c r="P153" s="78"/>
      <c r="Q153" s="30"/>
      <c r="R153" s="30"/>
      <c r="S153" s="80"/>
      <c r="T153" s="80"/>
      <c r="U153" s="30"/>
      <c r="V153" s="30"/>
      <c r="W153" s="78"/>
      <c r="X153" s="78"/>
      <c r="Y153" s="30"/>
    </row>
    <row r="154" spans="1:25">
      <c r="A154" s="14"/>
      <c r="B154" s="73" t="s">
        <v>117</v>
      </c>
      <c r="C154" s="76" t="s">
        <v>297</v>
      </c>
      <c r="D154" s="76"/>
      <c r="E154" s="74" t="s">
        <v>252</v>
      </c>
      <c r="F154" s="28"/>
      <c r="G154" s="76" t="s">
        <v>248</v>
      </c>
      <c r="H154" s="76"/>
      <c r="I154" s="28"/>
      <c r="J154" s="28"/>
      <c r="K154" s="76" t="s">
        <v>297</v>
      </c>
      <c r="L154" s="76"/>
      <c r="M154" s="74" t="s">
        <v>252</v>
      </c>
      <c r="N154" s="28"/>
      <c r="O154" s="76" t="s">
        <v>298</v>
      </c>
      <c r="P154" s="76"/>
      <c r="Q154" s="74" t="s">
        <v>252</v>
      </c>
      <c r="R154" s="28"/>
      <c r="S154" s="76" t="s">
        <v>248</v>
      </c>
      <c r="T154" s="76"/>
      <c r="U154" s="28"/>
      <c r="V154" s="28"/>
      <c r="W154" s="76" t="s">
        <v>298</v>
      </c>
      <c r="X154" s="76"/>
      <c r="Y154" s="74" t="s">
        <v>252</v>
      </c>
    </row>
    <row r="155" spans="1:25" ht="15.75" thickBot="1">
      <c r="A155" s="14"/>
      <c r="B155" s="73"/>
      <c r="C155" s="87"/>
      <c r="D155" s="87"/>
      <c r="E155" s="89"/>
      <c r="F155" s="28"/>
      <c r="G155" s="87"/>
      <c r="H155" s="87"/>
      <c r="I155" s="40"/>
      <c r="J155" s="28"/>
      <c r="K155" s="87"/>
      <c r="L155" s="87"/>
      <c r="M155" s="89"/>
      <c r="N155" s="28"/>
      <c r="O155" s="87"/>
      <c r="P155" s="87"/>
      <c r="Q155" s="89"/>
      <c r="R155" s="28"/>
      <c r="S155" s="87"/>
      <c r="T155" s="87"/>
      <c r="U155" s="40"/>
      <c r="V155" s="28"/>
      <c r="W155" s="87"/>
      <c r="X155" s="87"/>
      <c r="Y155" s="89"/>
    </row>
    <row r="156" spans="1:25">
      <c r="A156" s="14"/>
      <c r="B156" s="30"/>
      <c r="C156" s="90" t="s">
        <v>299</v>
      </c>
      <c r="D156" s="90"/>
      <c r="E156" s="91" t="s">
        <v>252</v>
      </c>
      <c r="F156" s="30"/>
      <c r="G156" s="90">
        <v>185</v>
      </c>
      <c r="H156" s="90"/>
      <c r="I156" s="43"/>
      <c r="J156" s="30"/>
      <c r="K156" s="90" t="s">
        <v>300</v>
      </c>
      <c r="L156" s="90"/>
      <c r="M156" s="91" t="s">
        <v>252</v>
      </c>
      <c r="N156" s="30"/>
      <c r="O156" s="90" t="s">
        <v>301</v>
      </c>
      <c r="P156" s="90"/>
      <c r="Q156" s="91" t="s">
        <v>252</v>
      </c>
      <c r="R156" s="30"/>
      <c r="S156" s="92">
        <v>1390</v>
      </c>
      <c r="T156" s="92"/>
      <c r="U156" s="43"/>
      <c r="V156" s="30"/>
      <c r="W156" s="90" t="s">
        <v>302</v>
      </c>
      <c r="X156" s="90"/>
      <c r="Y156" s="91" t="s">
        <v>252</v>
      </c>
    </row>
    <row r="157" spans="1:25" ht="15.75" thickBot="1">
      <c r="A157" s="14"/>
      <c r="B157" s="30"/>
      <c r="C157" s="81"/>
      <c r="D157" s="81"/>
      <c r="E157" s="83"/>
      <c r="F157" s="30"/>
      <c r="G157" s="81"/>
      <c r="H157" s="81"/>
      <c r="I157" s="46"/>
      <c r="J157" s="30"/>
      <c r="K157" s="81"/>
      <c r="L157" s="81"/>
      <c r="M157" s="83"/>
      <c r="N157" s="30"/>
      <c r="O157" s="81"/>
      <c r="P157" s="81"/>
      <c r="Q157" s="83"/>
      <c r="R157" s="30"/>
      <c r="S157" s="79"/>
      <c r="T157" s="79"/>
      <c r="U157" s="46"/>
      <c r="V157" s="30"/>
      <c r="W157" s="81"/>
      <c r="X157" s="81"/>
      <c r="Y157" s="83"/>
    </row>
    <row r="158" spans="1:25">
      <c r="A158" s="14"/>
      <c r="B158" s="73" t="s">
        <v>119</v>
      </c>
      <c r="C158" s="84">
        <v>60760</v>
      </c>
      <c r="D158" s="84"/>
      <c r="E158" s="29"/>
      <c r="F158" s="28"/>
      <c r="G158" s="85">
        <v>210</v>
      </c>
      <c r="H158" s="85"/>
      <c r="I158" s="29"/>
      <c r="J158" s="28"/>
      <c r="K158" s="84">
        <v>60970</v>
      </c>
      <c r="L158" s="84"/>
      <c r="M158" s="29"/>
      <c r="N158" s="28"/>
      <c r="O158" s="84">
        <v>67420</v>
      </c>
      <c r="P158" s="84"/>
      <c r="Q158" s="29"/>
      <c r="R158" s="28"/>
      <c r="S158" s="85">
        <v>872</v>
      </c>
      <c r="T158" s="85"/>
      <c r="U158" s="29"/>
      <c r="V158" s="28"/>
      <c r="W158" s="84">
        <v>68292</v>
      </c>
      <c r="X158" s="84"/>
      <c r="Y158" s="29"/>
    </row>
    <row r="159" spans="1:25">
      <c r="A159" s="14"/>
      <c r="B159" s="73"/>
      <c r="C159" s="75"/>
      <c r="D159" s="75"/>
      <c r="E159" s="28"/>
      <c r="F159" s="28"/>
      <c r="G159" s="76"/>
      <c r="H159" s="76"/>
      <c r="I159" s="28"/>
      <c r="J159" s="28"/>
      <c r="K159" s="75"/>
      <c r="L159" s="75"/>
      <c r="M159" s="28"/>
      <c r="N159" s="28"/>
      <c r="O159" s="75"/>
      <c r="P159" s="75"/>
      <c r="Q159" s="28"/>
      <c r="R159" s="28"/>
      <c r="S159" s="76"/>
      <c r="T159" s="76"/>
      <c r="U159" s="28"/>
      <c r="V159" s="28"/>
      <c r="W159" s="75"/>
      <c r="X159" s="75"/>
      <c r="Y159" s="28"/>
    </row>
    <row r="160" spans="1:25">
      <c r="A160" s="14"/>
      <c r="B160" s="93" t="s">
        <v>303</v>
      </c>
      <c r="C160" s="80">
        <v>263</v>
      </c>
      <c r="D160" s="80"/>
      <c r="E160" s="30"/>
      <c r="F160" s="30"/>
      <c r="G160" s="80" t="s">
        <v>304</v>
      </c>
      <c r="H160" s="80"/>
      <c r="I160" s="82" t="s">
        <v>252</v>
      </c>
      <c r="J160" s="30"/>
      <c r="K160" s="80" t="s">
        <v>305</v>
      </c>
      <c r="L160" s="80"/>
      <c r="M160" s="82" t="s">
        <v>252</v>
      </c>
      <c r="N160" s="30"/>
      <c r="O160" s="80" t="s">
        <v>306</v>
      </c>
      <c r="P160" s="80"/>
      <c r="Q160" s="82" t="s">
        <v>252</v>
      </c>
      <c r="R160" s="30"/>
      <c r="S160" s="80">
        <v>313</v>
      </c>
      <c r="T160" s="80"/>
      <c r="U160" s="30"/>
      <c r="V160" s="30"/>
      <c r="W160" s="80" t="s">
        <v>307</v>
      </c>
      <c r="X160" s="80"/>
      <c r="Y160" s="82" t="s">
        <v>252</v>
      </c>
    </row>
    <row r="161" spans="1:25" ht="15.75" thickBot="1">
      <c r="A161" s="14"/>
      <c r="B161" s="93"/>
      <c r="C161" s="81"/>
      <c r="D161" s="81"/>
      <c r="E161" s="46"/>
      <c r="F161" s="30"/>
      <c r="G161" s="81"/>
      <c r="H161" s="81"/>
      <c r="I161" s="83"/>
      <c r="J161" s="30"/>
      <c r="K161" s="81"/>
      <c r="L161" s="81"/>
      <c r="M161" s="83"/>
      <c r="N161" s="30"/>
      <c r="O161" s="81"/>
      <c r="P161" s="81"/>
      <c r="Q161" s="83"/>
      <c r="R161" s="30"/>
      <c r="S161" s="81"/>
      <c r="T161" s="81"/>
      <c r="U161" s="46"/>
      <c r="V161" s="30"/>
      <c r="W161" s="81"/>
      <c r="X161" s="81"/>
      <c r="Y161" s="83"/>
    </row>
    <row r="162" spans="1:25">
      <c r="A162" s="14"/>
      <c r="B162" s="73" t="s">
        <v>121</v>
      </c>
      <c r="C162" s="84">
        <v>61023</v>
      </c>
      <c r="D162" s="84"/>
      <c r="E162" s="29"/>
      <c r="F162" s="28"/>
      <c r="G162" s="85" t="s">
        <v>308</v>
      </c>
      <c r="H162" s="85"/>
      <c r="I162" s="88" t="s">
        <v>252</v>
      </c>
      <c r="J162" s="28"/>
      <c r="K162" s="84">
        <v>59503</v>
      </c>
      <c r="L162" s="84"/>
      <c r="M162" s="29"/>
      <c r="N162" s="28"/>
      <c r="O162" s="84">
        <v>65894</v>
      </c>
      <c r="P162" s="84"/>
      <c r="Q162" s="29"/>
      <c r="R162" s="28"/>
      <c r="S162" s="84">
        <v>1185</v>
      </c>
      <c r="T162" s="84"/>
      <c r="U162" s="29"/>
      <c r="V162" s="28"/>
      <c r="W162" s="84">
        <v>67079</v>
      </c>
      <c r="X162" s="84"/>
      <c r="Y162" s="29"/>
    </row>
    <row r="163" spans="1:25" ht="15.75" thickBot="1">
      <c r="A163" s="14"/>
      <c r="B163" s="73"/>
      <c r="C163" s="86"/>
      <c r="D163" s="86"/>
      <c r="E163" s="40"/>
      <c r="F163" s="28"/>
      <c r="G163" s="87"/>
      <c r="H163" s="87"/>
      <c r="I163" s="89"/>
      <c r="J163" s="28"/>
      <c r="K163" s="86"/>
      <c r="L163" s="86"/>
      <c r="M163" s="40"/>
      <c r="N163" s="28"/>
      <c r="O163" s="86"/>
      <c r="P163" s="86"/>
      <c r="Q163" s="40"/>
      <c r="R163" s="28"/>
      <c r="S163" s="86"/>
      <c r="T163" s="86"/>
      <c r="U163" s="40"/>
      <c r="V163" s="28"/>
      <c r="W163" s="86"/>
      <c r="X163" s="86"/>
      <c r="Y163" s="40"/>
    </row>
    <row r="164" spans="1:25">
      <c r="A164" s="14"/>
      <c r="B164" s="69" t="s">
        <v>122</v>
      </c>
      <c r="C164" s="43"/>
      <c r="D164" s="43"/>
      <c r="E164" s="43"/>
      <c r="F164" s="12"/>
      <c r="G164" s="43"/>
      <c r="H164" s="43"/>
      <c r="I164" s="43"/>
      <c r="J164" s="12"/>
      <c r="K164" s="43"/>
      <c r="L164" s="43"/>
      <c r="M164" s="43"/>
      <c r="N164" s="12"/>
      <c r="O164" s="43"/>
      <c r="P164" s="43"/>
      <c r="Q164" s="43"/>
      <c r="R164" s="12"/>
      <c r="S164" s="43"/>
      <c r="T164" s="43"/>
      <c r="U164" s="43"/>
      <c r="V164" s="12"/>
      <c r="W164" s="43"/>
      <c r="X164" s="43"/>
      <c r="Y164" s="43"/>
    </row>
    <row r="165" spans="1:25">
      <c r="A165" s="14"/>
      <c r="B165" s="73" t="s">
        <v>123</v>
      </c>
      <c r="C165" s="76">
        <v>483</v>
      </c>
      <c r="D165" s="76"/>
      <c r="E165" s="28"/>
      <c r="F165" s="28"/>
      <c r="G165" s="76" t="s">
        <v>248</v>
      </c>
      <c r="H165" s="76"/>
      <c r="I165" s="28"/>
      <c r="J165" s="28"/>
      <c r="K165" s="76">
        <v>483</v>
      </c>
      <c r="L165" s="76"/>
      <c r="M165" s="28"/>
      <c r="N165" s="28"/>
      <c r="O165" s="75">
        <v>1183</v>
      </c>
      <c r="P165" s="75"/>
      <c r="Q165" s="28"/>
      <c r="R165" s="28"/>
      <c r="S165" s="76" t="s">
        <v>248</v>
      </c>
      <c r="T165" s="76"/>
      <c r="U165" s="28"/>
      <c r="V165" s="28"/>
      <c r="W165" s="75">
        <v>1183</v>
      </c>
      <c r="X165" s="75"/>
      <c r="Y165" s="28"/>
    </row>
    <row r="166" spans="1:25">
      <c r="A166" s="14"/>
      <c r="B166" s="73"/>
      <c r="C166" s="76"/>
      <c r="D166" s="76"/>
      <c r="E166" s="28"/>
      <c r="F166" s="28"/>
      <c r="G166" s="76"/>
      <c r="H166" s="76"/>
      <c r="I166" s="28"/>
      <c r="J166" s="28"/>
      <c r="K166" s="76"/>
      <c r="L166" s="76"/>
      <c r="M166" s="28"/>
      <c r="N166" s="28"/>
      <c r="O166" s="75"/>
      <c r="P166" s="75"/>
      <c r="Q166" s="28"/>
      <c r="R166" s="28"/>
      <c r="S166" s="76"/>
      <c r="T166" s="76"/>
      <c r="U166" s="28"/>
      <c r="V166" s="28"/>
      <c r="W166" s="75"/>
      <c r="X166" s="75"/>
      <c r="Y166" s="28"/>
    </row>
    <row r="167" spans="1:25">
      <c r="A167" s="14"/>
      <c r="B167" s="77" t="s">
        <v>124</v>
      </c>
      <c r="C167" s="78">
        <v>7987</v>
      </c>
      <c r="D167" s="78"/>
      <c r="E167" s="30"/>
      <c r="F167" s="30"/>
      <c r="G167" s="80" t="s">
        <v>248</v>
      </c>
      <c r="H167" s="80"/>
      <c r="I167" s="30"/>
      <c r="J167" s="30"/>
      <c r="K167" s="78">
        <v>7987</v>
      </c>
      <c r="L167" s="78"/>
      <c r="M167" s="30"/>
      <c r="N167" s="30"/>
      <c r="O167" s="80">
        <v>740</v>
      </c>
      <c r="P167" s="80"/>
      <c r="Q167" s="30"/>
      <c r="R167" s="30"/>
      <c r="S167" s="80" t="s">
        <v>248</v>
      </c>
      <c r="T167" s="80"/>
      <c r="U167" s="30"/>
      <c r="V167" s="30"/>
      <c r="W167" s="80">
        <v>740</v>
      </c>
      <c r="X167" s="80"/>
      <c r="Y167" s="30"/>
    </row>
    <row r="168" spans="1:25">
      <c r="A168" s="14"/>
      <c r="B168" s="77"/>
      <c r="C168" s="78"/>
      <c r="D168" s="78"/>
      <c r="E168" s="30"/>
      <c r="F168" s="30"/>
      <c r="G168" s="80"/>
      <c r="H168" s="80"/>
      <c r="I168" s="30"/>
      <c r="J168" s="30"/>
      <c r="K168" s="78"/>
      <c r="L168" s="78"/>
      <c r="M168" s="30"/>
      <c r="N168" s="30"/>
      <c r="O168" s="80"/>
      <c r="P168" s="80"/>
      <c r="Q168" s="30"/>
      <c r="R168" s="30"/>
      <c r="S168" s="80"/>
      <c r="T168" s="80"/>
      <c r="U168" s="30"/>
      <c r="V168" s="30"/>
      <c r="W168" s="80"/>
      <c r="X168" s="80"/>
      <c r="Y168" s="30"/>
    </row>
    <row r="169" spans="1:25">
      <c r="A169" s="14"/>
      <c r="B169" s="73" t="s">
        <v>125</v>
      </c>
      <c r="C169" s="76" t="s">
        <v>309</v>
      </c>
      <c r="D169" s="76"/>
      <c r="E169" s="74" t="s">
        <v>252</v>
      </c>
      <c r="F169" s="28"/>
      <c r="G169" s="76" t="s">
        <v>248</v>
      </c>
      <c r="H169" s="76"/>
      <c r="I169" s="28"/>
      <c r="J169" s="28"/>
      <c r="K169" s="76" t="s">
        <v>309</v>
      </c>
      <c r="L169" s="76"/>
      <c r="M169" s="74" t="s">
        <v>252</v>
      </c>
      <c r="N169" s="28"/>
      <c r="O169" s="76" t="s">
        <v>248</v>
      </c>
      <c r="P169" s="76"/>
      <c r="Q169" s="28"/>
      <c r="R169" s="28"/>
      <c r="S169" s="76" t="s">
        <v>248</v>
      </c>
      <c r="T169" s="76"/>
      <c r="U169" s="28"/>
      <c r="V169" s="28"/>
      <c r="W169" s="76" t="s">
        <v>248</v>
      </c>
      <c r="X169" s="76"/>
      <c r="Y169" s="28"/>
    </row>
    <row r="170" spans="1:25" ht="15.75" thickBot="1">
      <c r="A170" s="14"/>
      <c r="B170" s="73"/>
      <c r="C170" s="87"/>
      <c r="D170" s="87"/>
      <c r="E170" s="89"/>
      <c r="F170" s="28"/>
      <c r="G170" s="87"/>
      <c r="H170" s="87"/>
      <c r="I170" s="40"/>
      <c r="J170" s="28"/>
      <c r="K170" s="87"/>
      <c r="L170" s="87"/>
      <c r="M170" s="89"/>
      <c r="N170" s="28"/>
      <c r="O170" s="87"/>
      <c r="P170" s="87"/>
      <c r="Q170" s="40"/>
      <c r="R170" s="28"/>
      <c r="S170" s="87"/>
      <c r="T170" s="87"/>
      <c r="U170" s="40"/>
      <c r="V170" s="28"/>
      <c r="W170" s="87"/>
      <c r="X170" s="87"/>
      <c r="Y170" s="40"/>
    </row>
    <row r="171" spans="1:25">
      <c r="A171" s="14"/>
      <c r="B171" s="77" t="s">
        <v>126</v>
      </c>
      <c r="C171" s="92">
        <v>7487</v>
      </c>
      <c r="D171" s="92"/>
      <c r="E171" s="43"/>
      <c r="F171" s="30"/>
      <c r="G171" s="90" t="s">
        <v>248</v>
      </c>
      <c r="H171" s="90"/>
      <c r="I171" s="43"/>
      <c r="J171" s="30"/>
      <c r="K171" s="92">
        <v>7487</v>
      </c>
      <c r="L171" s="92"/>
      <c r="M171" s="43"/>
      <c r="N171" s="30"/>
      <c r="O171" s="92">
        <v>1923</v>
      </c>
      <c r="P171" s="92"/>
      <c r="Q171" s="43"/>
      <c r="R171" s="30"/>
      <c r="S171" s="90" t="s">
        <v>248</v>
      </c>
      <c r="T171" s="90"/>
      <c r="U171" s="43"/>
      <c r="V171" s="30"/>
      <c r="W171" s="92">
        <v>1923</v>
      </c>
      <c r="X171" s="92"/>
      <c r="Y171" s="43"/>
    </row>
    <row r="172" spans="1:25">
      <c r="A172" s="14"/>
      <c r="B172" s="77"/>
      <c r="C172" s="78"/>
      <c r="D172" s="78"/>
      <c r="E172" s="30"/>
      <c r="F172" s="30"/>
      <c r="G172" s="80"/>
      <c r="H172" s="80"/>
      <c r="I172" s="30"/>
      <c r="J172" s="30"/>
      <c r="K172" s="78"/>
      <c r="L172" s="78"/>
      <c r="M172" s="30"/>
      <c r="N172" s="30"/>
      <c r="O172" s="78"/>
      <c r="P172" s="78"/>
      <c r="Q172" s="30"/>
      <c r="R172" s="30"/>
      <c r="S172" s="80"/>
      <c r="T172" s="80"/>
      <c r="U172" s="30"/>
      <c r="V172" s="30"/>
      <c r="W172" s="78"/>
      <c r="X172" s="78"/>
      <c r="Y172" s="30"/>
    </row>
    <row r="173" spans="1:25">
      <c r="A173" s="14"/>
      <c r="B173" s="94" t="s">
        <v>124</v>
      </c>
      <c r="C173" s="76">
        <v>659</v>
      </c>
      <c r="D173" s="76"/>
      <c r="E173" s="28"/>
      <c r="F173" s="28"/>
      <c r="G173" s="76" t="s">
        <v>248</v>
      </c>
      <c r="H173" s="76"/>
      <c r="I173" s="28"/>
      <c r="J173" s="28"/>
      <c r="K173" s="76">
        <v>659</v>
      </c>
      <c r="L173" s="76"/>
      <c r="M173" s="28"/>
      <c r="N173" s="28"/>
      <c r="O173" s="75">
        <v>1092</v>
      </c>
      <c r="P173" s="75"/>
      <c r="Q173" s="28"/>
      <c r="R173" s="28"/>
      <c r="S173" s="76" t="s">
        <v>248</v>
      </c>
      <c r="T173" s="76"/>
      <c r="U173" s="28"/>
      <c r="V173" s="28"/>
      <c r="W173" s="75">
        <v>1092</v>
      </c>
      <c r="X173" s="75"/>
      <c r="Y173" s="28"/>
    </row>
    <row r="174" spans="1:25" ht="15.75" thickBot="1">
      <c r="A174" s="14"/>
      <c r="B174" s="94"/>
      <c r="C174" s="87"/>
      <c r="D174" s="87"/>
      <c r="E174" s="40"/>
      <c r="F174" s="28"/>
      <c r="G174" s="87"/>
      <c r="H174" s="87"/>
      <c r="I174" s="40"/>
      <c r="J174" s="28"/>
      <c r="K174" s="87"/>
      <c r="L174" s="87"/>
      <c r="M174" s="40"/>
      <c r="N174" s="28"/>
      <c r="O174" s="86"/>
      <c r="P174" s="86"/>
      <c r="Q174" s="40"/>
      <c r="R174" s="28"/>
      <c r="S174" s="87"/>
      <c r="T174" s="87"/>
      <c r="U174" s="40"/>
      <c r="V174" s="28"/>
      <c r="W174" s="86"/>
      <c r="X174" s="86"/>
      <c r="Y174" s="40"/>
    </row>
    <row r="175" spans="1:25">
      <c r="A175" s="14"/>
      <c r="B175" s="95" t="s">
        <v>127</v>
      </c>
      <c r="C175" s="92">
        <v>69169</v>
      </c>
      <c r="D175" s="92"/>
      <c r="E175" s="43"/>
      <c r="F175" s="30"/>
      <c r="G175" s="90" t="s">
        <v>308</v>
      </c>
      <c r="H175" s="90"/>
      <c r="I175" s="91" t="s">
        <v>252</v>
      </c>
      <c r="J175" s="30"/>
      <c r="K175" s="92">
        <v>67649</v>
      </c>
      <c r="L175" s="92"/>
      <c r="M175" s="43"/>
      <c r="N175" s="30"/>
      <c r="O175" s="92">
        <v>68909</v>
      </c>
      <c r="P175" s="92"/>
      <c r="Q175" s="43"/>
      <c r="R175" s="30"/>
      <c r="S175" s="92">
        <v>1185</v>
      </c>
      <c r="T175" s="92"/>
      <c r="U175" s="43"/>
      <c r="V175" s="30"/>
      <c r="W175" s="92">
        <v>70094</v>
      </c>
      <c r="X175" s="92"/>
      <c r="Y175" s="43"/>
    </row>
    <row r="176" spans="1:25">
      <c r="A176" s="14"/>
      <c r="B176" s="95"/>
      <c r="C176" s="78"/>
      <c r="D176" s="78"/>
      <c r="E176" s="30"/>
      <c r="F176" s="30"/>
      <c r="G176" s="80"/>
      <c r="H176" s="80"/>
      <c r="I176" s="82"/>
      <c r="J176" s="30"/>
      <c r="K176" s="78"/>
      <c r="L176" s="78"/>
      <c r="M176" s="30"/>
      <c r="N176" s="30"/>
      <c r="O176" s="78"/>
      <c r="P176" s="78"/>
      <c r="Q176" s="30"/>
      <c r="R176" s="30"/>
      <c r="S176" s="78"/>
      <c r="T176" s="78"/>
      <c r="U176" s="30"/>
      <c r="V176" s="30"/>
      <c r="W176" s="78"/>
      <c r="X176" s="78"/>
      <c r="Y176" s="30"/>
    </row>
    <row r="177" spans="1:25">
      <c r="A177" s="14"/>
      <c r="B177" s="73" t="s">
        <v>310</v>
      </c>
      <c r="C177" s="76" t="s">
        <v>311</v>
      </c>
      <c r="D177" s="76"/>
      <c r="E177" s="74" t="s">
        <v>252</v>
      </c>
      <c r="F177" s="28"/>
      <c r="G177" s="76">
        <v>370</v>
      </c>
      <c r="H177" s="76"/>
      <c r="I177" s="28"/>
      <c r="J177" s="28"/>
      <c r="K177" s="76" t="s">
        <v>312</v>
      </c>
      <c r="L177" s="76"/>
      <c r="M177" s="74" t="s">
        <v>252</v>
      </c>
      <c r="N177" s="28"/>
      <c r="O177" s="76" t="s">
        <v>313</v>
      </c>
      <c r="P177" s="76"/>
      <c r="Q177" s="74" t="s">
        <v>252</v>
      </c>
      <c r="R177" s="28"/>
      <c r="S177" s="76">
        <v>44</v>
      </c>
      <c r="T177" s="76"/>
      <c r="U177" s="28"/>
      <c r="V177" s="28"/>
      <c r="W177" s="76" t="s">
        <v>314</v>
      </c>
      <c r="X177" s="76"/>
      <c r="Y177" s="74" t="s">
        <v>252</v>
      </c>
    </row>
    <row r="178" spans="1:25" ht="15.75" thickBot="1">
      <c r="A178" s="14"/>
      <c r="B178" s="73"/>
      <c r="C178" s="87"/>
      <c r="D178" s="87"/>
      <c r="E178" s="89"/>
      <c r="F178" s="28"/>
      <c r="G178" s="87"/>
      <c r="H178" s="87"/>
      <c r="I178" s="40"/>
      <c r="J178" s="28"/>
      <c r="K178" s="87"/>
      <c r="L178" s="87"/>
      <c r="M178" s="89"/>
      <c r="N178" s="28"/>
      <c r="O178" s="87"/>
      <c r="P178" s="87"/>
      <c r="Q178" s="89"/>
      <c r="R178" s="28"/>
      <c r="S178" s="87"/>
      <c r="T178" s="87"/>
      <c r="U178" s="40"/>
      <c r="V178" s="28"/>
      <c r="W178" s="87"/>
      <c r="X178" s="87"/>
      <c r="Y178" s="89"/>
    </row>
    <row r="179" spans="1:25">
      <c r="A179" s="14"/>
      <c r="B179" s="96" t="s">
        <v>315</v>
      </c>
      <c r="C179" s="91" t="s">
        <v>247</v>
      </c>
      <c r="D179" s="92">
        <v>39864</v>
      </c>
      <c r="E179" s="43"/>
      <c r="F179" s="30"/>
      <c r="G179" s="91" t="s">
        <v>247</v>
      </c>
      <c r="H179" s="90" t="s">
        <v>316</v>
      </c>
      <c r="I179" s="91" t="s">
        <v>252</v>
      </c>
      <c r="J179" s="30"/>
      <c r="K179" s="91" t="s">
        <v>247</v>
      </c>
      <c r="L179" s="92">
        <v>38714</v>
      </c>
      <c r="M179" s="43"/>
      <c r="N179" s="30"/>
      <c r="O179" s="91" t="s">
        <v>247</v>
      </c>
      <c r="P179" s="92">
        <v>42367</v>
      </c>
      <c r="Q179" s="43"/>
      <c r="R179" s="30"/>
      <c r="S179" s="91" t="s">
        <v>247</v>
      </c>
      <c r="T179" s="92">
        <v>1229</v>
      </c>
      <c r="U179" s="43"/>
      <c r="V179" s="30"/>
      <c r="W179" s="91" t="s">
        <v>247</v>
      </c>
      <c r="X179" s="92">
        <v>43596</v>
      </c>
      <c r="Y179" s="43"/>
    </row>
    <row r="180" spans="1:25" ht="15.75" thickBot="1">
      <c r="A180" s="14"/>
      <c r="B180" s="96"/>
      <c r="C180" s="97"/>
      <c r="D180" s="98"/>
      <c r="E180" s="99"/>
      <c r="F180" s="30"/>
      <c r="G180" s="97"/>
      <c r="H180" s="100"/>
      <c r="I180" s="97"/>
      <c r="J180" s="30"/>
      <c r="K180" s="97"/>
      <c r="L180" s="98"/>
      <c r="M180" s="99"/>
      <c r="N180" s="30"/>
      <c r="O180" s="97"/>
      <c r="P180" s="98"/>
      <c r="Q180" s="99"/>
      <c r="R180" s="30"/>
      <c r="S180" s="97"/>
      <c r="T180" s="98"/>
      <c r="U180" s="99"/>
      <c r="V180" s="30"/>
      <c r="W180" s="97"/>
      <c r="X180" s="98"/>
      <c r="Y180" s="99"/>
    </row>
    <row r="181" spans="1:25" ht="15.75" thickTop="1">
      <c r="A181" s="14"/>
      <c r="B181" s="67" t="s">
        <v>130</v>
      </c>
      <c r="C181" s="101"/>
      <c r="D181" s="101"/>
      <c r="E181" s="101"/>
      <c r="F181" s="18"/>
      <c r="G181" s="101"/>
      <c r="H181" s="101"/>
      <c r="I181" s="101"/>
      <c r="J181" s="18"/>
      <c r="K181" s="101"/>
      <c r="L181" s="101"/>
      <c r="M181" s="101"/>
      <c r="N181" s="18"/>
      <c r="O181" s="101"/>
      <c r="P181" s="101"/>
      <c r="Q181" s="101"/>
      <c r="R181" s="18"/>
      <c r="S181" s="101"/>
      <c r="T181" s="101"/>
      <c r="U181" s="101"/>
      <c r="V181" s="18"/>
      <c r="W181" s="101"/>
      <c r="X181" s="101"/>
      <c r="Y181" s="101"/>
    </row>
    <row r="182" spans="1:25">
      <c r="A182" s="14"/>
      <c r="B182" s="77" t="s">
        <v>317</v>
      </c>
      <c r="C182" s="82" t="s">
        <v>247</v>
      </c>
      <c r="D182" s="80">
        <v>0.11</v>
      </c>
      <c r="E182" s="30"/>
      <c r="F182" s="30"/>
      <c r="G182" s="82" t="s">
        <v>247</v>
      </c>
      <c r="H182" s="80" t="s">
        <v>318</v>
      </c>
      <c r="I182" s="82" t="s">
        <v>252</v>
      </c>
      <c r="J182" s="30"/>
      <c r="K182" s="82" t="s">
        <v>247</v>
      </c>
      <c r="L182" s="80">
        <v>0.1</v>
      </c>
      <c r="M182" s="30"/>
      <c r="N182" s="30"/>
      <c r="O182" s="82" t="s">
        <v>247</v>
      </c>
      <c r="P182" s="80">
        <v>0.16</v>
      </c>
      <c r="Q182" s="30"/>
      <c r="R182" s="30"/>
      <c r="S182" s="82" t="s">
        <v>247</v>
      </c>
      <c r="T182" s="80" t="s">
        <v>248</v>
      </c>
      <c r="U182" s="30"/>
      <c r="V182" s="30"/>
      <c r="W182" s="82" t="s">
        <v>247</v>
      </c>
      <c r="X182" s="80">
        <v>0.16</v>
      </c>
      <c r="Y182" s="30"/>
    </row>
    <row r="183" spans="1:25">
      <c r="A183" s="14"/>
      <c r="B183" s="77"/>
      <c r="C183" s="82"/>
      <c r="D183" s="80"/>
      <c r="E183" s="30"/>
      <c r="F183" s="30"/>
      <c r="G183" s="82"/>
      <c r="H183" s="80"/>
      <c r="I183" s="82"/>
      <c r="J183" s="30"/>
      <c r="K183" s="82"/>
      <c r="L183" s="80"/>
      <c r="M183" s="30"/>
      <c r="N183" s="30"/>
      <c r="O183" s="82"/>
      <c r="P183" s="80"/>
      <c r="Q183" s="30"/>
      <c r="R183" s="30"/>
      <c r="S183" s="82"/>
      <c r="T183" s="80"/>
      <c r="U183" s="30"/>
      <c r="V183" s="30"/>
      <c r="W183" s="82"/>
      <c r="X183" s="80"/>
      <c r="Y183" s="30"/>
    </row>
    <row r="184" spans="1:25">
      <c r="A184" s="14"/>
      <c r="B184" s="73" t="s">
        <v>319</v>
      </c>
      <c r="C184" s="76">
        <v>0.02</v>
      </c>
      <c r="D184" s="76"/>
      <c r="E184" s="28"/>
      <c r="F184" s="28"/>
      <c r="G184" s="76" t="s">
        <v>248</v>
      </c>
      <c r="H184" s="76"/>
      <c r="I184" s="28"/>
      <c r="J184" s="28"/>
      <c r="K184" s="76">
        <v>0.02</v>
      </c>
      <c r="L184" s="76"/>
      <c r="M184" s="28"/>
      <c r="N184" s="28"/>
      <c r="O184" s="76">
        <v>0.01</v>
      </c>
      <c r="P184" s="76"/>
      <c r="Q184" s="28"/>
      <c r="R184" s="28"/>
      <c r="S184" s="76" t="s">
        <v>248</v>
      </c>
      <c r="T184" s="76"/>
      <c r="U184" s="28"/>
      <c r="V184" s="28"/>
      <c r="W184" s="76">
        <v>0.01</v>
      </c>
      <c r="X184" s="76"/>
      <c r="Y184" s="28"/>
    </row>
    <row r="185" spans="1:25" ht="15.75" thickBot="1">
      <c r="A185" s="14"/>
      <c r="B185" s="73"/>
      <c r="C185" s="87"/>
      <c r="D185" s="87"/>
      <c r="E185" s="40"/>
      <c r="F185" s="28"/>
      <c r="G185" s="87"/>
      <c r="H185" s="87"/>
      <c r="I185" s="40"/>
      <c r="J185" s="28"/>
      <c r="K185" s="87"/>
      <c r="L185" s="87"/>
      <c r="M185" s="40"/>
      <c r="N185" s="28"/>
      <c r="O185" s="87"/>
      <c r="P185" s="87"/>
      <c r="Q185" s="40"/>
      <c r="R185" s="28"/>
      <c r="S185" s="87"/>
      <c r="T185" s="87"/>
      <c r="U185" s="40"/>
      <c r="V185" s="28"/>
      <c r="W185" s="87"/>
      <c r="X185" s="87"/>
      <c r="Y185" s="40"/>
    </row>
    <row r="186" spans="1:25">
      <c r="A186" s="14"/>
      <c r="B186" s="102" t="s">
        <v>320</v>
      </c>
      <c r="C186" s="91" t="s">
        <v>247</v>
      </c>
      <c r="D186" s="90">
        <v>0.13</v>
      </c>
      <c r="E186" s="43"/>
      <c r="F186" s="30"/>
      <c r="G186" s="91" t="s">
        <v>247</v>
      </c>
      <c r="H186" s="90" t="s">
        <v>318</v>
      </c>
      <c r="I186" s="91" t="s">
        <v>252</v>
      </c>
      <c r="J186" s="30"/>
      <c r="K186" s="91" t="s">
        <v>247</v>
      </c>
      <c r="L186" s="90">
        <v>0.12</v>
      </c>
      <c r="M186" s="43"/>
      <c r="N186" s="30"/>
      <c r="O186" s="91" t="s">
        <v>247</v>
      </c>
      <c r="P186" s="90">
        <v>0.17</v>
      </c>
      <c r="Q186" s="43"/>
      <c r="R186" s="30"/>
      <c r="S186" s="91" t="s">
        <v>247</v>
      </c>
      <c r="T186" s="90" t="s">
        <v>248</v>
      </c>
      <c r="U186" s="43"/>
      <c r="V186" s="30"/>
      <c r="W186" s="91" t="s">
        <v>247</v>
      </c>
      <c r="X186" s="90">
        <v>0.17</v>
      </c>
      <c r="Y186" s="43"/>
    </row>
    <row r="187" spans="1:25" ht="15.75" thickBot="1">
      <c r="A187" s="14"/>
      <c r="B187" s="102"/>
      <c r="C187" s="97"/>
      <c r="D187" s="100"/>
      <c r="E187" s="99"/>
      <c r="F187" s="30"/>
      <c r="G187" s="97"/>
      <c r="H187" s="100"/>
      <c r="I187" s="97"/>
      <c r="J187" s="30"/>
      <c r="K187" s="97"/>
      <c r="L187" s="100"/>
      <c r="M187" s="99"/>
      <c r="N187" s="30"/>
      <c r="O187" s="97"/>
      <c r="P187" s="100"/>
      <c r="Q187" s="99"/>
      <c r="R187" s="30"/>
      <c r="S187" s="97"/>
      <c r="T187" s="100"/>
      <c r="U187" s="99"/>
      <c r="V187" s="30"/>
      <c r="W187" s="97"/>
      <c r="X187" s="100"/>
      <c r="Y187" s="99"/>
    </row>
    <row r="188" spans="1:25" ht="15.75" thickTop="1">
      <c r="A188" s="14"/>
      <c r="B188" s="103" t="s">
        <v>134</v>
      </c>
      <c r="C188" s="104">
        <v>313010828</v>
      </c>
      <c r="D188" s="104"/>
      <c r="E188" s="101"/>
      <c r="F188" s="28"/>
      <c r="G188" s="101"/>
      <c r="H188" s="101"/>
      <c r="I188" s="101"/>
      <c r="J188" s="28"/>
      <c r="K188" s="104">
        <v>313010828</v>
      </c>
      <c r="L188" s="104"/>
      <c r="M188" s="101"/>
      <c r="N188" s="28"/>
      <c r="O188" s="104">
        <v>249283354</v>
      </c>
      <c r="P188" s="104"/>
      <c r="Q188" s="101"/>
      <c r="R188" s="28"/>
      <c r="S188" s="101"/>
      <c r="T188" s="101"/>
      <c r="U188" s="101"/>
      <c r="V188" s="28"/>
      <c r="W188" s="104">
        <v>249283354</v>
      </c>
      <c r="X188" s="104"/>
      <c r="Y188" s="101"/>
    </row>
    <row r="189" spans="1:25" ht="15.75" thickBot="1">
      <c r="A189" s="14"/>
      <c r="B189" s="103"/>
      <c r="C189" s="105"/>
      <c r="D189" s="105"/>
      <c r="E189" s="56"/>
      <c r="F189" s="28"/>
      <c r="G189" s="28"/>
      <c r="H189" s="28"/>
      <c r="I189" s="28"/>
      <c r="J189" s="28"/>
      <c r="K189" s="105"/>
      <c r="L189" s="105"/>
      <c r="M189" s="56"/>
      <c r="N189" s="28"/>
      <c r="O189" s="105"/>
      <c r="P189" s="105"/>
      <c r="Q189" s="56"/>
      <c r="R189" s="28"/>
      <c r="S189" s="28"/>
      <c r="T189" s="28"/>
      <c r="U189" s="28"/>
      <c r="V189" s="28"/>
      <c r="W189" s="105"/>
      <c r="X189" s="105"/>
      <c r="Y189" s="56"/>
    </row>
    <row r="190" spans="1:25" ht="15.75" thickTop="1">
      <c r="A190" s="14"/>
      <c r="B190" s="70" t="s">
        <v>321</v>
      </c>
      <c r="C190" s="58"/>
      <c r="D190" s="58"/>
      <c r="E190" s="58"/>
      <c r="F190" s="12"/>
      <c r="G190" s="30"/>
      <c r="H190" s="30"/>
      <c r="I190" s="30"/>
      <c r="J190" s="12"/>
      <c r="K190" s="58"/>
      <c r="L190" s="58"/>
      <c r="M190" s="58"/>
      <c r="N190" s="12"/>
      <c r="O190" s="58"/>
      <c r="P190" s="58"/>
      <c r="Q190" s="58"/>
      <c r="R190" s="12"/>
      <c r="S190" s="30"/>
      <c r="T190" s="30"/>
      <c r="U190" s="30"/>
      <c r="V190" s="12"/>
      <c r="W190" s="58"/>
      <c r="X190" s="58"/>
      <c r="Y190" s="58"/>
    </row>
    <row r="191" spans="1:25">
      <c r="A191" s="14"/>
      <c r="B191" s="73" t="s">
        <v>136</v>
      </c>
      <c r="C191" s="74" t="s">
        <v>247</v>
      </c>
      <c r="D191" s="75">
        <v>32377</v>
      </c>
      <c r="E191" s="28"/>
      <c r="F191" s="28"/>
      <c r="G191" s="74" t="s">
        <v>247</v>
      </c>
      <c r="H191" s="76" t="s">
        <v>316</v>
      </c>
      <c r="I191" s="74" t="s">
        <v>252</v>
      </c>
      <c r="J191" s="28"/>
      <c r="K191" s="74" t="s">
        <v>247</v>
      </c>
      <c r="L191" s="75">
        <v>31227</v>
      </c>
      <c r="M191" s="28"/>
      <c r="N191" s="28"/>
      <c r="O191" s="74" t="s">
        <v>247</v>
      </c>
      <c r="P191" s="75">
        <v>40444</v>
      </c>
      <c r="Q191" s="28"/>
      <c r="R191" s="28"/>
      <c r="S191" s="74" t="s">
        <v>247</v>
      </c>
      <c r="T191" s="75">
        <v>1229</v>
      </c>
      <c r="U191" s="28"/>
      <c r="V191" s="28"/>
      <c r="W191" s="74" t="s">
        <v>247</v>
      </c>
      <c r="X191" s="75">
        <v>41673</v>
      </c>
      <c r="Y191" s="28"/>
    </row>
    <row r="192" spans="1:25">
      <c r="A192" s="14"/>
      <c r="B192" s="73"/>
      <c r="C192" s="74"/>
      <c r="D192" s="75"/>
      <c r="E192" s="28"/>
      <c r="F192" s="28"/>
      <c r="G192" s="74"/>
      <c r="H192" s="76"/>
      <c r="I192" s="74"/>
      <c r="J192" s="28"/>
      <c r="K192" s="74"/>
      <c r="L192" s="75"/>
      <c r="M192" s="28"/>
      <c r="N192" s="28"/>
      <c r="O192" s="74"/>
      <c r="P192" s="75"/>
      <c r="Q192" s="28"/>
      <c r="R192" s="28"/>
      <c r="S192" s="74"/>
      <c r="T192" s="75"/>
      <c r="U192" s="28"/>
      <c r="V192" s="28"/>
      <c r="W192" s="74"/>
      <c r="X192" s="75"/>
      <c r="Y192" s="28"/>
    </row>
    <row r="193" spans="1:36">
      <c r="A193" s="14"/>
      <c r="B193" s="77" t="s">
        <v>126</v>
      </c>
      <c r="C193" s="78">
        <v>7487</v>
      </c>
      <c r="D193" s="78"/>
      <c r="E193" s="30"/>
      <c r="F193" s="30"/>
      <c r="G193" s="80" t="s">
        <v>248</v>
      </c>
      <c r="H193" s="80"/>
      <c r="I193" s="30"/>
      <c r="J193" s="30"/>
      <c r="K193" s="78">
        <v>7487</v>
      </c>
      <c r="L193" s="78"/>
      <c r="M193" s="30"/>
      <c r="N193" s="30"/>
      <c r="O193" s="78">
        <v>1923</v>
      </c>
      <c r="P193" s="78"/>
      <c r="Q193" s="30"/>
      <c r="R193" s="30"/>
      <c r="S193" s="80" t="s">
        <v>248</v>
      </c>
      <c r="T193" s="80"/>
      <c r="U193" s="30"/>
      <c r="V193" s="30"/>
      <c r="W193" s="78">
        <v>1923</v>
      </c>
      <c r="X193" s="78"/>
      <c r="Y193" s="30"/>
    </row>
    <row r="194" spans="1:36" ht="15.75" thickBot="1">
      <c r="A194" s="14"/>
      <c r="B194" s="77"/>
      <c r="C194" s="79"/>
      <c r="D194" s="79"/>
      <c r="E194" s="46"/>
      <c r="F194" s="30"/>
      <c r="G194" s="81"/>
      <c r="H194" s="81"/>
      <c r="I194" s="46"/>
      <c r="J194" s="30"/>
      <c r="K194" s="79"/>
      <c r="L194" s="79"/>
      <c r="M194" s="46"/>
      <c r="N194" s="30"/>
      <c r="O194" s="79"/>
      <c r="P194" s="79"/>
      <c r="Q194" s="46"/>
      <c r="R194" s="30"/>
      <c r="S194" s="81"/>
      <c r="T194" s="81"/>
      <c r="U194" s="46"/>
      <c r="V194" s="30"/>
      <c r="W194" s="79"/>
      <c r="X194" s="79"/>
      <c r="Y194" s="46"/>
    </row>
    <row r="195" spans="1:36">
      <c r="A195" s="14"/>
      <c r="B195" s="73" t="s">
        <v>320</v>
      </c>
      <c r="C195" s="88" t="s">
        <v>247</v>
      </c>
      <c r="D195" s="84">
        <v>39864</v>
      </c>
      <c r="E195" s="29"/>
      <c r="F195" s="28"/>
      <c r="G195" s="88" t="s">
        <v>247</v>
      </c>
      <c r="H195" s="85" t="s">
        <v>316</v>
      </c>
      <c r="I195" s="88" t="s">
        <v>252</v>
      </c>
      <c r="J195" s="28"/>
      <c r="K195" s="88" t="s">
        <v>247</v>
      </c>
      <c r="L195" s="84">
        <v>38714</v>
      </c>
      <c r="M195" s="29"/>
      <c r="N195" s="28"/>
      <c r="O195" s="88" t="s">
        <v>247</v>
      </c>
      <c r="P195" s="84">
        <v>42367</v>
      </c>
      <c r="Q195" s="29"/>
      <c r="R195" s="28"/>
      <c r="S195" s="88" t="s">
        <v>247</v>
      </c>
      <c r="T195" s="84">
        <v>1229</v>
      </c>
      <c r="U195" s="29"/>
      <c r="V195" s="28"/>
      <c r="W195" s="88" t="s">
        <v>247</v>
      </c>
      <c r="X195" s="84">
        <v>43596</v>
      </c>
      <c r="Y195" s="29"/>
    </row>
    <row r="196" spans="1:36" ht="15.75" thickBot="1">
      <c r="A196" s="14"/>
      <c r="B196" s="73"/>
      <c r="C196" s="106"/>
      <c r="D196" s="105"/>
      <c r="E196" s="56"/>
      <c r="F196" s="28"/>
      <c r="G196" s="106"/>
      <c r="H196" s="107"/>
      <c r="I196" s="106"/>
      <c r="J196" s="28"/>
      <c r="K196" s="106"/>
      <c r="L196" s="105"/>
      <c r="M196" s="56"/>
      <c r="N196" s="28"/>
      <c r="O196" s="106"/>
      <c r="P196" s="105"/>
      <c r="Q196" s="56"/>
      <c r="R196" s="28"/>
      <c r="S196" s="106"/>
      <c r="T196" s="105"/>
      <c r="U196" s="56"/>
      <c r="V196" s="28"/>
      <c r="W196" s="106"/>
      <c r="X196" s="105"/>
      <c r="Y196" s="56"/>
    </row>
    <row r="197" spans="1:36" ht="15.75" thickTop="1">
      <c r="A197" s="14"/>
      <c r="B197" s="191" t="s">
        <v>322</v>
      </c>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row>
    <row r="198" spans="1:36">
      <c r="A198" s="14"/>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row>
    <row r="199" spans="1:36">
      <c r="A199" s="14"/>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36" ht="15.75" thickBot="1">
      <c r="A200" s="14"/>
      <c r="B200" s="108"/>
      <c r="C200" s="72" t="s">
        <v>282</v>
      </c>
      <c r="D200" s="72"/>
      <c r="E200" s="72"/>
      <c r="F200" s="72"/>
      <c r="G200" s="72"/>
      <c r="H200" s="72"/>
      <c r="I200" s="72"/>
      <c r="J200" s="72"/>
      <c r="K200" s="72"/>
      <c r="L200" s="72"/>
      <c r="M200" s="72"/>
      <c r="N200" s="12"/>
      <c r="O200" s="72" t="s">
        <v>283</v>
      </c>
      <c r="P200" s="72"/>
      <c r="Q200" s="72"/>
      <c r="R200" s="72"/>
      <c r="S200" s="72"/>
      <c r="T200" s="72"/>
      <c r="U200" s="72"/>
      <c r="V200" s="72"/>
      <c r="W200" s="72"/>
      <c r="X200" s="72"/>
      <c r="Y200" s="72"/>
    </row>
    <row r="201" spans="1:36" ht="15.75" thickBot="1">
      <c r="A201" s="14"/>
      <c r="B201" s="108"/>
      <c r="C201" s="27" t="s">
        <v>243</v>
      </c>
      <c r="D201" s="27"/>
      <c r="E201" s="27"/>
      <c r="F201" s="12"/>
      <c r="G201" s="27" t="s">
        <v>244</v>
      </c>
      <c r="H201" s="27"/>
      <c r="I201" s="27"/>
      <c r="J201" s="12"/>
      <c r="K201" s="27" t="s">
        <v>245</v>
      </c>
      <c r="L201" s="27"/>
      <c r="M201" s="27"/>
      <c r="N201" s="12"/>
      <c r="O201" s="27" t="s">
        <v>243</v>
      </c>
      <c r="P201" s="27"/>
      <c r="Q201" s="27"/>
      <c r="R201" s="12"/>
      <c r="S201" s="27" t="s">
        <v>244</v>
      </c>
      <c r="T201" s="27"/>
      <c r="U201" s="27"/>
      <c r="V201" s="12"/>
      <c r="W201" s="27" t="s">
        <v>245</v>
      </c>
      <c r="X201" s="27"/>
      <c r="Y201" s="27"/>
    </row>
    <row r="202" spans="1:36">
      <c r="A202" s="14"/>
      <c r="B202" s="118" t="s">
        <v>323</v>
      </c>
      <c r="C202" s="119" t="s">
        <v>247</v>
      </c>
      <c r="D202" s="121">
        <v>69169</v>
      </c>
      <c r="E202" s="29"/>
      <c r="F202" s="28"/>
      <c r="G202" s="119" t="s">
        <v>247</v>
      </c>
      <c r="H202" s="124" t="s">
        <v>308</v>
      </c>
      <c r="I202" s="119" t="s">
        <v>252</v>
      </c>
      <c r="J202" s="28"/>
      <c r="K202" s="119" t="s">
        <v>247</v>
      </c>
      <c r="L202" s="121">
        <v>67649</v>
      </c>
      <c r="M202" s="29"/>
      <c r="N202" s="28"/>
      <c r="O202" s="119" t="s">
        <v>247</v>
      </c>
      <c r="P202" s="121">
        <v>68909</v>
      </c>
      <c r="Q202" s="29"/>
      <c r="R202" s="28"/>
      <c r="S202" s="119" t="s">
        <v>247</v>
      </c>
      <c r="T202" s="121">
        <v>1185</v>
      </c>
      <c r="U202" s="29"/>
      <c r="V202" s="28"/>
      <c r="W202" s="119" t="s">
        <v>247</v>
      </c>
      <c r="X202" s="121">
        <v>70094</v>
      </c>
      <c r="Y202" s="29"/>
    </row>
    <row r="203" spans="1:36">
      <c r="A203" s="14"/>
      <c r="B203" s="118"/>
      <c r="C203" s="120"/>
      <c r="D203" s="122"/>
      <c r="E203" s="123"/>
      <c r="F203" s="28"/>
      <c r="G203" s="120"/>
      <c r="H203" s="125"/>
      <c r="I203" s="120"/>
      <c r="J203" s="28"/>
      <c r="K203" s="120"/>
      <c r="L203" s="122"/>
      <c r="M203" s="123"/>
      <c r="N203" s="28"/>
      <c r="O203" s="120"/>
      <c r="P203" s="122"/>
      <c r="Q203" s="123"/>
      <c r="R203" s="28"/>
      <c r="S203" s="120"/>
      <c r="T203" s="122"/>
      <c r="U203" s="123"/>
      <c r="V203" s="28"/>
      <c r="W203" s="120"/>
      <c r="X203" s="122"/>
      <c r="Y203" s="123"/>
    </row>
    <row r="204" spans="1:36">
      <c r="A204" s="14"/>
      <c r="B204" s="126" t="s">
        <v>324</v>
      </c>
      <c r="C204" s="30"/>
      <c r="D204" s="30"/>
      <c r="E204" s="30"/>
      <c r="F204" s="30"/>
      <c r="G204" s="30"/>
      <c r="H204" s="30"/>
      <c r="I204" s="30"/>
      <c r="J204" s="30"/>
      <c r="K204" s="30"/>
      <c r="L204" s="30"/>
      <c r="M204" s="30"/>
      <c r="N204" s="30"/>
      <c r="O204" s="127"/>
      <c r="P204" s="127"/>
      <c r="Q204" s="30"/>
      <c r="R204" s="30"/>
      <c r="S204" s="127"/>
      <c r="T204" s="127"/>
      <c r="U204" s="30"/>
      <c r="V204" s="30"/>
      <c r="W204" s="128"/>
      <c r="X204" s="128"/>
      <c r="Y204" s="30"/>
    </row>
    <row r="205" spans="1:36">
      <c r="A205" s="14"/>
      <c r="B205" s="126"/>
      <c r="C205" s="30"/>
      <c r="D205" s="30"/>
      <c r="E205" s="30"/>
      <c r="F205" s="30"/>
      <c r="G205" s="30"/>
      <c r="H205" s="30"/>
      <c r="I205" s="30"/>
      <c r="J205" s="30"/>
      <c r="K205" s="30"/>
      <c r="L205" s="30"/>
      <c r="M205" s="30"/>
      <c r="N205" s="30"/>
      <c r="O205" s="127"/>
      <c r="P205" s="127"/>
      <c r="Q205" s="30"/>
      <c r="R205" s="30"/>
      <c r="S205" s="127"/>
      <c r="T205" s="127"/>
      <c r="U205" s="30"/>
      <c r="V205" s="30"/>
      <c r="W205" s="128"/>
      <c r="X205" s="128"/>
      <c r="Y205" s="30"/>
    </row>
    <row r="206" spans="1:36">
      <c r="A206" s="14"/>
      <c r="B206" s="129" t="s">
        <v>150</v>
      </c>
      <c r="C206" s="130">
        <v>29884</v>
      </c>
      <c r="D206" s="130"/>
      <c r="E206" s="28"/>
      <c r="F206" s="28"/>
      <c r="G206" s="131" t="s">
        <v>325</v>
      </c>
      <c r="H206" s="131"/>
      <c r="I206" s="132" t="s">
        <v>252</v>
      </c>
      <c r="J206" s="28"/>
      <c r="K206" s="130">
        <v>25742</v>
      </c>
      <c r="L206" s="130"/>
      <c r="M206" s="28"/>
      <c r="N206" s="28"/>
      <c r="O206" s="130">
        <v>13515</v>
      </c>
      <c r="P206" s="130"/>
      <c r="Q206" s="28"/>
      <c r="R206" s="28"/>
      <c r="S206" s="131" t="s">
        <v>326</v>
      </c>
      <c r="T206" s="131"/>
      <c r="U206" s="132" t="s">
        <v>252</v>
      </c>
      <c r="V206" s="28"/>
      <c r="W206" s="130">
        <v>11816</v>
      </c>
      <c r="X206" s="130"/>
      <c r="Y206" s="28"/>
    </row>
    <row r="207" spans="1:36">
      <c r="A207" s="14"/>
      <c r="B207" s="129"/>
      <c r="C207" s="130"/>
      <c r="D207" s="130"/>
      <c r="E207" s="28"/>
      <c r="F207" s="28"/>
      <c r="G207" s="131"/>
      <c r="H207" s="131"/>
      <c r="I207" s="132"/>
      <c r="J207" s="28"/>
      <c r="K207" s="130"/>
      <c r="L207" s="130"/>
      <c r="M207" s="28"/>
      <c r="N207" s="28"/>
      <c r="O207" s="130"/>
      <c r="P207" s="130"/>
      <c r="Q207" s="28"/>
      <c r="R207" s="28"/>
      <c r="S207" s="131"/>
      <c r="T207" s="131"/>
      <c r="U207" s="132"/>
      <c r="V207" s="28"/>
      <c r="W207" s="130"/>
      <c r="X207" s="130"/>
      <c r="Y207" s="28"/>
    </row>
    <row r="208" spans="1:36">
      <c r="A208" s="14"/>
      <c r="B208" s="133" t="s">
        <v>144</v>
      </c>
      <c r="C208" s="134">
        <v>831</v>
      </c>
      <c r="D208" s="134"/>
      <c r="E208" s="30"/>
      <c r="F208" s="30"/>
      <c r="G208" s="135">
        <v>2237</v>
      </c>
      <c r="H208" s="135"/>
      <c r="I208" s="30"/>
      <c r="J208" s="30"/>
      <c r="K208" s="135">
        <v>3068</v>
      </c>
      <c r="L208" s="135"/>
      <c r="M208" s="30"/>
      <c r="N208" s="30"/>
      <c r="O208" s="134" t="s">
        <v>327</v>
      </c>
      <c r="P208" s="134"/>
      <c r="Q208" s="136" t="s">
        <v>252</v>
      </c>
      <c r="R208" s="30"/>
      <c r="S208" s="135">
        <v>1014</v>
      </c>
      <c r="T208" s="135"/>
      <c r="U208" s="30"/>
      <c r="V208" s="30"/>
      <c r="W208" s="134" t="s">
        <v>328</v>
      </c>
      <c r="X208" s="134"/>
      <c r="Y208" s="136" t="s">
        <v>252</v>
      </c>
    </row>
    <row r="209" spans="1:25">
      <c r="A209" s="14"/>
      <c r="B209" s="133"/>
      <c r="C209" s="134"/>
      <c r="D209" s="134"/>
      <c r="E209" s="30"/>
      <c r="F209" s="30"/>
      <c r="G209" s="135"/>
      <c r="H209" s="135"/>
      <c r="I209" s="30"/>
      <c r="J209" s="30"/>
      <c r="K209" s="135"/>
      <c r="L209" s="135"/>
      <c r="M209" s="30"/>
      <c r="N209" s="30"/>
      <c r="O209" s="134"/>
      <c r="P209" s="134"/>
      <c r="Q209" s="136"/>
      <c r="R209" s="30"/>
      <c r="S209" s="135"/>
      <c r="T209" s="135"/>
      <c r="U209" s="30"/>
      <c r="V209" s="30"/>
      <c r="W209" s="134"/>
      <c r="X209" s="134"/>
      <c r="Y209" s="136"/>
    </row>
    <row r="210" spans="1:25">
      <c r="A210" s="14"/>
      <c r="B210" s="137" t="s">
        <v>145</v>
      </c>
      <c r="C210" s="131">
        <v>94</v>
      </c>
      <c r="D210" s="131"/>
      <c r="E210" s="28"/>
      <c r="F210" s="28"/>
      <c r="G210" s="131" t="s">
        <v>248</v>
      </c>
      <c r="H210" s="131"/>
      <c r="I210" s="28"/>
      <c r="J210" s="28"/>
      <c r="K210" s="131">
        <v>94</v>
      </c>
      <c r="L210" s="131"/>
      <c r="M210" s="28"/>
      <c r="N210" s="28"/>
      <c r="O210" s="130">
        <v>1035</v>
      </c>
      <c r="P210" s="130"/>
      <c r="Q210" s="28"/>
      <c r="R210" s="28"/>
      <c r="S210" s="131" t="s">
        <v>248</v>
      </c>
      <c r="T210" s="131"/>
      <c r="U210" s="28"/>
      <c r="V210" s="28"/>
      <c r="W210" s="130">
        <v>1035</v>
      </c>
      <c r="X210" s="130"/>
      <c r="Y210" s="28"/>
    </row>
    <row r="211" spans="1:25" ht="15.75" thickBot="1">
      <c r="A211" s="14"/>
      <c r="B211" s="137"/>
      <c r="C211" s="138"/>
      <c r="D211" s="138"/>
      <c r="E211" s="40"/>
      <c r="F211" s="28"/>
      <c r="G211" s="138"/>
      <c r="H211" s="138"/>
      <c r="I211" s="40"/>
      <c r="J211" s="28"/>
      <c r="K211" s="138"/>
      <c r="L211" s="138"/>
      <c r="M211" s="40"/>
      <c r="N211" s="28"/>
      <c r="O211" s="139"/>
      <c r="P211" s="139"/>
      <c r="Q211" s="40"/>
      <c r="R211" s="28"/>
      <c r="S211" s="138"/>
      <c r="T211" s="138"/>
      <c r="U211" s="40"/>
      <c r="V211" s="28"/>
      <c r="W211" s="139"/>
      <c r="X211" s="139"/>
      <c r="Y211" s="40"/>
    </row>
    <row r="212" spans="1:25">
      <c r="A212" s="14"/>
      <c r="B212" s="140"/>
      <c r="C212" s="141">
        <v>30809</v>
      </c>
      <c r="D212" s="141"/>
      <c r="E212" s="43"/>
      <c r="F212" s="30"/>
      <c r="G212" s="143" t="s">
        <v>329</v>
      </c>
      <c r="H212" s="143"/>
      <c r="I212" s="145" t="s">
        <v>252</v>
      </c>
      <c r="J212" s="30"/>
      <c r="K212" s="141">
        <v>28904</v>
      </c>
      <c r="L212" s="141"/>
      <c r="M212" s="43"/>
      <c r="N212" s="30"/>
      <c r="O212" s="143" t="s">
        <v>330</v>
      </c>
      <c r="P212" s="143"/>
      <c r="Q212" s="145" t="s">
        <v>252</v>
      </c>
      <c r="R212" s="30"/>
      <c r="S212" s="143" t="s">
        <v>331</v>
      </c>
      <c r="T212" s="143"/>
      <c r="U212" s="145" t="s">
        <v>252</v>
      </c>
      <c r="V212" s="30"/>
      <c r="W212" s="143" t="s">
        <v>332</v>
      </c>
      <c r="X212" s="143"/>
      <c r="Y212" s="145" t="s">
        <v>252</v>
      </c>
    </row>
    <row r="213" spans="1:25" ht="15.75" thickBot="1">
      <c r="A213" s="14"/>
      <c r="B213" s="140"/>
      <c r="C213" s="142"/>
      <c r="D213" s="142"/>
      <c r="E213" s="46"/>
      <c r="F213" s="30"/>
      <c r="G213" s="144"/>
      <c r="H213" s="144"/>
      <c r="I213" s="146"/>
      <c r="J213" s="30"/>
      <c r="K213" s="142"/>
      <c r="L213" s="142"/>
      <c r="M213" s="46"/>
      <c r="N213" s="30"/>
      <c r="O213" s="144"/>
      <c r="P213" s="144"/>
      <c r="Q213" s="146"/>
      <c r="R213" s="30"/>
      <c r="S213" s="144"/>
      <c r="T213" s="144"/>
      <c r="U213" s="146"/>
      <c r="V213" s="30"/>
      <c r="W213" s="144"/>
      <c r="X213" s="144"/>
      <c r="Y213" s="146"/>
    </row>
    <row r="214" spans="1:25">
      <c r="A214" s="14"/>
      <c r="B214" s="147" t="s">
        <v>147</v>
      </c>
      <c r="C214" s="121">
        <v>99978</v>
      </c>
      <c r="D214" s="121"/>
      <c r="E214" s="29"/>
      <c r="F214" s="28"/>
      <c r="G214" s="124" t="s">
        <v>333</v>
      </c>
      <c r="H214" s="124"/>
      <c r="I214" s="119" t="s">
        <v>252</v>
      </c>
      <c r="J214" s="28"/>
      <c r="K214" s="121">
        <v>96553</v>
      </c>
      <c r="L214" s="121"/>
      <c r="M214" s="29"/>
      <c r="N214" s="28"/>
      <c r="O214" s="121">
        <v>66701</v>
      </c>
      <c r="P214" s="121"/>
      <c r="Q214" s="29"/>
      <c r="R214" s="28"/>
      <c r="S214" s="124">
        <v>500</v>
      </c>
      <c r="T214" s="124"/>
      <c r="U214" s="29"/>
      <c r="V214" s="28"/>
      <c r="W214" s="121">
        <v>67201</v>
      </c>
      <c r="X214" s="121"/>
      <c r="Y214" s="29"/>
    </row>
    <row r="215" spans="1:25" ht="15.75" thickBot="1">
      <c r="A215" s="14"/>
      <c r="B215" s="147"/>
      <c r="C215" s="139"/>
      <c r="D215" s="139"/>
      <c r="E215" s="40"/>
      <c r="F215" s="28"/>
      <c r="G215" s="138"/>
      <c r="H215" s="138"/>
      <c r="I215" s="148"/>
      <c r="J215" s="28"/>
      <c r="K215" s="139"/>
      <c r="L215" s="139"/>
      <c r="M215" s="40"/>
      <c r="N215" s="28"/>
      <c r="O215" s="139"/>
      <c r="P215" s="139"/>
      <c r="Q215" s="40"/>
      <c r="R215" s="28"/>
      <c r="S215" s="138"/>
      <c r="T215" s="138"/>
      <c r="U215" s="40"/>
      <c r="V215" s="28"/>
      <c r="W215" s="139"/>
      <c r="X215" s="139"/>
      <c r="Y215" s="40"/>
    </row>
    <row r="216" spans="1:25">
      <c r="A216" s="14"/>
      <c r="B216" s="12"/>
      <c r="C216" s="43"/>
      <c r="D216" s="43"/>
      <c r="E216" s="43"/>
      <c r="F216" s="12"/>
      <c r="G216" s="43"/>
      <c r="H216" s="43"/>
      <c r="I216" s="43"/>
      <c r="J216" s="12"/>
      <c r="K216" s="43"/>
      <c r="L216" s="43"/>
      <c r="M216" s="43"/>
      <c r="N216" s="12"/>
      <c r="O216" s="43"/>
      <c r="P216" s="43"/>
      <c r="Q216" s="43"/>
      <c r="R216" s="12"/>
      <c r="S216" s="43"/>
      <c r="T216" s="43"/>
      <c r="U216" s="43"/>
      <c r="V216" s="12"/>
      <c r="W216" s="43"/>
      <c r="X216" s="43"/>
      <c r="Y216" s="43"/>
    </row>
    <row r="217" spans="1:25">
      <c r="A217" s="14"/>
      <c r="B217" s="149" t="s">
        <v>148</v>
      </c>
      <c r="C217" s="28"/>
      <c r="D217" s="28"/>
      <c r="E217" s="28"/>
      <c r="F217" s="28"/>
      <c r="G217" s="28"/>
      <c r="H217" s="28"/>
      <c r="I217" s="28"/>
      <c r="J217" s="28"/>
      <c r="K217" s="28"/>
      <c r="L217" s="28"/>
      <c r="M217" s="28"/>
      <c r="N217" s="28"/>
      <c r="O217" s="150"/>
      <c r="P217" s="150"/>
      <c r="Q217" s="28"/>
      <c r="R217" s="28"/>
      <c r="S217" s="150"/>
      <c r="T217" s="150"/>
      <c r="U217" s="28"/>
      <c r="V217" s="28"/>
      <c r="W217" s="151"/>
      <c r="X217" s="151"/>
      <c r="Y217" s="28"/>
    </row>
    <row r="218" spans="1:25">
      <c r="A218" s="14"/>
      <c r="B218" s="149"/>
      <c r="C218" s="28"/>
      <c r="D218" s="28"/>
      <c r="E218" s="28"/>
      <c r="F218" s="28"/>
      <c r="G218" s="28"/>
      <c r="H218" s="28"/>
      <c r="I218" s="28"/>
      <c r="J218" s="28"/>
      <c r="K218" s="28"/>
      <c r="L218" s="28"/>
      <c r="M218" s="28"/>
      <c r="N218" s="28"/>
      <c r="O218" s="150"/>
      <c r="P218" s="150"/>
      <c r="Q218" s="28"/>
      <c r="R218" s="28"/>
      <c r="S218" s="150"/>
      <c r="T218" s="150"/>
      <c r="U218" s="28"/>
      <c r="V218" s="28"/>
      <c r="W218" s="151"/>
      <c r="X218" s="151"/>
      <c r="Y218" s="28"/>
    </row>
    <row r="219" spans="1:25">
      <c r="A219" s="14"/>
      <c r="B219" s="152" t="s">
        <v>149</v>
      </c>
      <c r="C219" s="134" t="s">
        <v>311</v>
      </c>
      <c r="D219" s="134"/>
      <c r="E219" s="136" t="s">
        <v>252</v>
      </c>
      <c r="F219" s="30"/>
      <c r="G219" s="134">
        <v>370</v>
      </c>
      <c r="H219" s="134"/>
      <c r="I219" s="30"/>
      <c r="J219" s="30"/>
      <c r="K219" s="134" t="s">
        <v>312</v>
      </c>
      <c r="L219" s="134"/>
      <c r="M219" s="136" t="s">
        <v>252</v>
      </c>
      <c r="N219" s="30"/>
      <c r="O219" s="134" t="s">
        <v>313</v>
      </c>
      <c r="P219" s="134"/>
      <c r="Q219" s="136" t="s">
        <v>252</v>
      </c>
      <c r="R219" s="30"/>
      <c r="S219" s="134">
        <v>44</v>
      </c>
      <c r="T219" s="134"/>
      <c r="U219" s="30"/>
      <c r="V219" s="30"/>
      <c r="W219" s="134" t="s">
        <v>314</v>
      </c>
      <c r="X219" s="134"/>
      <c r="Y219" s="136" t="s">
        <v>252</v>
      </c>
    </row>
    <row r="220" spans="1:25">
      <c r="A220" s="14"/>
      <c r="B220" s="152"/>
      <c r="C220" s="134"/>
      <c r="D220" s="134"/>
      <c r="E220" s="136"/>
      <c r="F220" s="30"/>
      <c r="G220" s="134"/>
      <c r="H220" s="134"/>
      <c r="I220" s="30"/>
      <c r="J220" s="30"/>
      <c r="K220" s="134"/>
      <c r="L220" s="134"/>
      <c r="M220" s="136"/>
      <c r="N220" s="30"/>
      <c r="O220" s="134"/>
      <c r="P220" s="134"/>
      <c r="Q220" s="136"/>
      <c r="R220" s="30"/>
      <c r="S220" s="134"/>
      <c r="T220" s="134"/>
      <c r="U220" s="30"/>
      <c r="V220" s="30"/>
      <c r="W220" s="134"/>
      <c r="X220" s="134"/>
      <c r="Y220" s="136"/>
    </row>
    <row r="221" spans="1:25">
      <c r="A221" s="14"/>
      <c r="B221" s="129" t="s">
        <v>150</v>
      </c>
      <c r="C221" s="131" t="s">
        <v>334</v>
      </c>
      <c r="D221" s="131"/>
      <c r="E221" s="132" t="s">
        <v>252</v>
      </c>
      <c r="F221" s="28"/>
      <c r="G221" s="131" t="s">
        <v>335</v>
      </c>
      <c r="H221" s="131"/>
      <c r="I221" s="132" t="s">
        <v>252</v>
      </c>
      <c r="J221" s="28"/>
      <c r="K221" s="131" t="s">
        <v>336</v>
      </c>
      <c r="L221" s="131"/>
      <c r="M221" s="132" t="s">
        <v>252</v>
      </c>
      <c r="N221" s="28"/>
      <c r="O221" s="131" t="s">
        <v>337</v>
      </c>
      <c r="P221" s="131"/>
      <c r="Q221" s="132" t="s">
        <v>252</v>
      </c>
      <c r="R221" s="28"/>
      <c r="S221" s="131">
        <v>1</v>
      </c>
      <c r="T221" s="131"/>
      <c r="U221" s="28"/>
      <c r="V221" s="28"/>
      <c r="W221" s="131" t="s">
        <v>338</v>
      </c>
      <c r="X221" s="131"/>
      <c r="Y221" s="132" t="s">
        <v>252</v>
      </c>
    </row>
    <row r="222" spans="1:25">
      <c r="A222" s="14"/>
      <c r="B222" s="129"/>
      <c r="C222" s="131"/>
      <c r="D222" s="131"/>
      <c r="E222" s="132"/>
      <c r="F222" s="28"/>
      <c r="G222" s="131"/>
      <c r="H222" s="131"/>
      <c r="I222" s="132"/>
      <c r="J222" s="28"/>
      <c r="K222" s="131"/>
      <c r="L222" s="131"/>
      <c r="M222" s="132"/>
      <c r="N222" s="28"/>
      <c r="O222" s="131"/>
      <c r="P222" s="131"/>
      <c r="Q222" s="132"/>
      <c r="R222" s="28"/>
      <c r="S222" s="131"/>
      <c r="T222" s="131"/>
      <c r="U222" s="28"/>
      <c r="V222" s="28"/>
      <c r="W222" s="131"/>
      <c r="X222" s="131"/>
      <c r="Y222" s="132"/>
    </row>
    <row r="223" spans="1:25">
      <c r="A223" s="14"/>
      <c r="B223" s="133" t="s">
        <v>151</v>
      </c>
      <c r="C223" s="134" t="s">
        <v>339</v>
      </c>
      <c r="D223" s="134"/>
      <c r="E223" s="136" t="s">
        <v>252</v>
      </c>
      <c r="F223" s="30"/>
      <c r="G223" s="134" t="s">
        <v>248</v>
      </c>
      <c r="H223" s="134"/>
      <c r="I223" s="30"/>
      <c r="J223" s="30"/>
      <c r="K223" s="134" t="s">
        <v>339</v>
      </c>
      <c r="L223" s="134"/>
      <c r="M223" s="136" t="s">
        <v>252</v>
      </c>
      <c r="N223" s="30"/>
      <c r="O223" s="134" t="s">
        <v>340</v>
      </c>
      <c r="P223" s="134"/>
      <c r="Q223" s="136" t="s">
        <v>252</v>
      </c>
      <c r="R223" s="30"/>
      <c r="S223" s="134" t="s">
        <v>248</v>
      </c>
      <c r="T223" s="134"/>
      <c r="U223" s="30"/>
      <c r="V223" s="30"/>
      <c r="W223" s="134" t="s">
        <v>340</v>
      </c>
      <c r="X223" s="134"/>
      <c r="Y223" s="136" t="s">
        <v>252</v>
      </c>
    </row>
    <row r="224" spans="1:25" ht="15.75" thickBot="1">
      <c r="A224" s="14"/>
      <c r="B224" s="133"/>
      <c r="C224" s="144"/>
      <c r="D224" s="144"/>
      <c r="E224" s="146"/>
      <c r="F224" s="30"/>
      <c r="G224" s="144"/>
      <c r="H224" s="144"/>
      <c r="I224" s="46"/>
      <c r="J224" s="30"/>
      <c r="K224" s="144"/>
      <c r="L224" s="144"/>
      <c r="M224" s="146"/>
      <c r="N224" s="30"/>
      <c r="O224" s="144"/>
      <c r="P224" s="144"/>
      <c r="Q224" s="146"/>
      <c r="R224" s="30"/>
      <c r="S224" s="144"/>
      <c r="T224" s="144"/>
      <c r="U224" s="46"/>
      <c r="V224" s="30"/>
      <c r="W224" s="144"/>
      <c r="X224" s="144"/>
      <c r="Y224" s="146"/>
    </row>
    <row r="225" spans="1:36">
      <c r="A225" s="14"/>
      <c r="B225" s="137" t="s">
        <v>152</v>
      </c>
      <c r="C225" s="124" t="s">
        <v>341</v>
      </c>
      <c r="D225" s="124"/>
      <c r="E225" s="119" t="s">
        <v>252</v>
      </c>
      <c r="F225" s="28"/>
      <c r="G225" s="124">
        <v>341</v>
      </c>
      <c r="H225" s="124"/>
      <c r="I225" s="29"/>
      <c r="J225" s="28"/>
      <c r="K225" s="124" t="s">
        <v>342</v>
      </c>
      <c r="L225" s="124"/>
      <c r="M225" s="119" t="s">
        <v>252</v>
      </c>
      <c r="N225" s="28"/>
      <c r="O225" s="124" t="s">
        <v>343</v>
      </c>
      <c r="P225" s="124"/>
      <c r="Q225" s="119" t="s">
        <v>252</v>
      </c>
      <c r="R225" s="28"/>
      <c r="S225" s="124">
        <v>45</v>
      </c>
      <c r="T225" s="124"/>
      <c r="U225" s="29"/>
      <c r="V225" s="28"/>
      <c r="W225" s="124" t="s">
        <v>344</v>
      </c>
      <c r="X225" s="124"/>
      <c r="Y225" s="119" t="s">
        <v>252</v>
      </c>
    </row>
    <row r="226" spans="1:36" ht="15.75" thickBot="1">
      <c r="A226" s="14"/>
      <c r="B226" s="137"/>
      <c r="C226" s="138"/>
      <c r="D226" s="138"/>
      <c r="E226" s="148"/>
      <c r="F226" s="28"/>
      <c r="G226" s="138"/>
      <c r="H226" s="138"/>
      <c r="I226" s="40"/>
      <c r="J226" s="28"/>
      <c r="K226" s="138"/>
      <c r="L226" s="138"/>
      <c r="M226" s="148"/>
      <c r="N226" s="28"/>
      <c r="O226" s="138"/>
      <c r="P226" s="138"/>
      <c r="Q226" s="148"/>
      <c r="R226" s="28"/>
      <c r="S226" s="138"/>
      <c r="T226" s="138"/>
      <c r="U226" s="40"/>
      <c r="V226" s="28"/>
      <c r="W226" s="138"/>
      <c r="X226" s="138"/>
      <c r="Y226" s="148"/>
    </row>
    <row r="227" spans="1:36">
      <c r="A227" s="14"/>
      <c r="B227" s="153" t="s">
        <v>345</v>
      </c>
      <c r="C227" s="145" t="s">
        <v>247</v>
      </c>
      <c r="D227" s="141">
        <v>69955</v>
      </c>
      <c r="E227" s="43"/>
      <c r="F227" s="30"/>
      <c r="G227" s="145" t="s">
        <v>247</v>
      </c>
      <c r="H227" s="143" t="s">
        <v>346</v>
      </c>
      <c r="I227" s="145" t="s">
        <v>252</v>
      </c>
      <c r="J227" s="30"/>
      <c r="K227" s="145" t="s">
        <v>247</v>
      </c>
      <c r="L227" s="141">
        <v>66871</v>
      </c>
      <c r="M227" s="43"/>
      <c r="N227" s="30"/>
      <c r="O227" s="145" t="s">
        <v>247</v>
      </c>
      <c r="P227" s="141">
        <v>39602</v>
      </c>
      <c r="Q227" s="43"/>
      <c r="R227" s="30"/>
      <c r="S227" s="145" t="s">
        <v>247</v>
      </c>
      <c r="T227" s="143">
        <v>545</v>
      </c>
      <c r="U227" s="43"/>
      <c r="V227" s="30"/>
      <c r="W227" s="145" t="s">
        <v>247</v>
      </c>
      <c r="X227" s="141">
        <v>40147</v>
      </c>
      <c r="Y227" s="43"/>
    </row>
    <row r="228" spans="1:36" ht="15.75" thickBot="1">
      <c r="A228" s="14"/>
      <c r="B228" s="153"/>
      <c r="C228" s="154"/>
      <c r="D228" s="155"/>
      <c r="E228" s="99"/>
      <c r="F228" s="30"/>
      <c r="G228" s="154"/>
      <c r="H228" s="156"/>
      <c r="I228" s="154"/>
      <c r="J228" s="30"/>
      <c r="K228" s="154"/>
      <c r="L228" s="155"/>
      <c r="M228" s="99"/>
      <c r="N228" s="30"/>
      <c r="O228" s="154"/>
      <c r="P228" s="155"/>
      <c r="Q228" s="99"/>
      <c r="R228" s="30"/>
      <c r="S228" s="154"/>
      <c r="T228" s="156"/>
      <c r="U228" s="99"/>
      <c r="V228" s="30"/>
      <c r="W228" s="154"/>
      <c r="X228" s="155"/>
      <c r="Y228" s="99"/>
    </row>
    <row r="229" spans="1:36" ht="15.75" thickTop="1">
      <c r="A229" s="14"/>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4"/>
      <c r="B230" s="191" t="s">
        <v>347</v>
      </c>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row>
    <row r="231" spans="1:36">
      <c r="A231" s="14"/>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row>
    <row r="232" spans="1:36">
      <c r="A232" s="14"/>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row>
    <row r="233" spans="1:36" ht="15.75" thickBot="1">
      <c r="A233" s="14"/>
      <c r="B233" s="108"/>
      <c r="C233" s="159" t="s">
        <v>348</v>
      </c>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2"/>
      <c r="AD233" s="160"/>
      <c r="AE233" s="160"/>
      <c r="AF233" s="160"/>
      <c r="AG233" s="12"/>
      <c r="AH233" s="160"/>
      <c r="AI233" s="160"/>
      <c r="AJ233" s="160"/>
    </row>
    <row r="234" spans="1:36">
      <c r="A234" s="14"/>
      <c r="B234" s="161" t="s">
        <v>349</v>
      </c>
      <c r="C234" s="163" t="s">
        <v>155</v>
      </c>
      <c r="D234" s="163"/>
      <c r="E234" s="43"/>
      <c r="F234" s="163" t="s">
        <v>352</v>
      </c>
      <c r="G234" s="163"/>
      <c r="H234" s="163"/>
      <c r="I234" s="43"/>
      <c r="J234" s="163" t="s">
        <v>354</v>
      </c>
      <c r="K234" s="163"/>
      <c r="L234" s="163"/>
      <c r="M234" s="43"/>
      <c r="N234" s="163" t="s">
        <v>357</v>
      </c>
      <c r="O234" s="163"/>
      <c r="P234" s="163"/>
      <c r="Q234" s="43"/>
      <c r="R234" s="163" t="s">
        <v>359</v>
      </c>
      <c r="S234" s="163"/>
      <c r="T234" s="163"/>
      <c r="U234" s="43"/>
      <c r="V234" s="163" t="s">
        <v>364</v>
      </c>
      <c r="W234" s="163"/>
      <c r="X234" s="163"/>
      <c r="Y234" s="43"/>
      <c r="Z234" s="163" t="s">
        <v>155</v>
      </c>
      <c r="AA234" s="163"/>
      <c r="AB234" s="163"/>
      <c r="AC234" s="30"/>
      <c r="AD234" s="162" t="s">
        <v>369</v>
      </c>
      <c r="AE234" s="162"/>
      <c r="AF234" s="162"/>
      <c r="AG234" s="30"/>
      <c r="AH234" s="162" t="s">
        <v>155</v>
      </c>
      <c r="AI234" s="162"/>
      <c r="AJ234" s="162"/>
    </row>
    <row r="235" spans="1:36">
      <c r="A235" s="14"/>
      <c r="B235" s="161"/>
      <c r="C235" s="162" t="s">
        <v>350</v>
      </c>
      <c r="D235" s="162"/>
      <c r="E235" s="30"/>
      <c r="F235" s="162" t="s">
        <v>353</v>
      </c>
      <c r="G235" s="162"/>
      <c r="H235" s="162"/>
      <c r="I235" s="30"/>
      <c r="J235" s="162" t="s">
        <v>355</v>
      </c>
      <c r="K235" s="162"/>
      <c r="L235" s="162"/>
      <c r="M235" s="30"/>
      <c r="N235" s="162" t="s">
        <v>358</v>
      </c>
      <c r="O235" s="162"/>
      <c r="P235" s="162"/>
      <c r="Q235" s="30"/>
      <c r="R235" s="162" t="s">
        <v>361</v>
      </c>
      <c r="S235" s="162"/>
      <c r="T235" s="162"/>
      <c r="U235" s="30"/>
      <c r="V235" s="162" t="s">
        <v>365</v>
      </c>
      <c r="W235" s="162"/>
      <c r="X235" s="162"/>
      <c r="Y235" s="30"/>
      <c r="Z235" s="162" t="s">
        <v>366</v>
      </c>
      <c r="AA235" s="162"/>
      <c r="AB235" s="162"/>
      <c r="AC235" s="30"/>
      <c r="AD235" s="162" t="s">
        <v>370</v>
      </c>
      <c r="AE235" s="162"/>
      <c r="AF235" s="162"/>
      <c r="AG235" s="30"/>
      <c r="AH235" s="162"/>
      <c r="AI235" s="162"/>
      <c r="AJ235" s="162"/>
    </row>
    <row r="236" spans="1:36">
      <c r="A236" s="14"/>
      <c r="B236" s="161"/>
      <c r="C236" s="162" t="s">
        <v>351</v>
      </c>
      <c r="D236" s="162"/>
      <c r="E236" s="30"/>
      <c r="F236" s="165"/>
      <c r="G236" s="165"/>
      <c r="H236" s="165"/>
      <c r="I236" s="30"/>
      <c r="J236" s="162" t="s">
        <v>356</v>
      </c>
      <c r="K236" s="162"/>
      <c r="L236" s="162"/>
      <c r="M236" s="30"/>
      <c r="N236" s="162" t="s">
        <v>359</v>
      </c>
      <c r="O236" s="162"/>
      <c r="P236" s="162"/>
      <c r="Q236" s="30"/>
      <c r="R236" s="162" t="s">
        <v>362</v>
      </c>
      <c r="S236" s="162"/>
      <c r="T236" s="162"/>
      <c r="U236" s="30"/>
      <c r="V236" s="165"/>
      <c r="W236" s="165"/>
      <c r="X236" s="165"/>
      <c r="Y236" s="30"/>
      <c r="Z236" s="162" t="s">
        <v>367</v>
      </c>
      <c r="AA236" s="162"/>
      <c r="AB236" s="162"/>
      <c r="AC236" s="30"/>
      <c r="AD236" s="165"/>
      <c r="AE236" s="165"/>
      <c r="AF236" s="165"/>
      <c r="AG236" s="30"/>
      <c r="AH236" s="162"/>
      <c r="AI236" s="162"/>
      <c r="AJ236" s="162"/>
    </row>
    <row r="237" spans="1:36" ht="15.75" thickBot="1">
      <c r="A237" s="14"/>
      <c r="B237" s="161"/>
      <c r="C237" s="164"/>
      <c r="D237" s="164"/>
      <c r="E237" s="30"/>
      <c r="F237" s="164"/>
      <c r="G237" s="164"/>
      <c r="H237" s="164"/>
      <c r="I237" s="30"/>
      <c r="J237" s="164"/>
      <c r="K237" s="164"/>
      <c r="L237" s="164"/>
      <c r="M237" s="30"/>
      <c r="N237" s="166" t="s">
        <v>360</v>
      </c>
      <c r="O237" s="166"/>
      <c r="P237" s="166"/>
      <c r="Q237" s="30"/>
      <c r="R237" s="166" t="s">
        <v>363</v>
      </c>
      <c r="S237" s="166"/>
      <c r="T237" s="166"/>
      <c r="U237" s="30"/>
      <c r="V237" s="164"/>
      <c r="W237" s="164"/>
      <c r="X237" s="164"/>
      <c r="Y237" s="30"/>
      <c r="Z237" s="166" t="s">
        <v>368</v>
      </c>
      <c r="AA237" s="166"/>
      <c r="AB237" s="166"/>
      <c r="AC237" s="30"/>
      <c r="AD237" s="164"/>
      <c r="AE237" s="164"/>
      <c r="AF237" s="164"/>
      <c r="AG237" s="30"/>
      <c r="AH237" s="166"/>
      <c r="AI237" s="166"/>
      <c r="AJ237" s="166"/>
    </row>
    <row r="238" spans="1:36">
      <c r="A238" s="14"/>
      <c r="B238" s="167" t="s">
        <v>243</v>
      </c>
      <c r="C238" s="169">
        <v>206148818</v>
      </c>
      <c r="D238" s="29"/>
      <c r="E238" s="28"/>
      <c r="F238" s="170" t="s">
        <v>247</v>
      </c>
      <c r="G238" s="172">
        <v>208</v>
      </c>
      <c r="H238" s="29"/>
      <c r="I238" s="28"/>
      <c r="J238" s="170" t="s">
        <v>247</v>
      </c>
      <c r="K238" s="169">
        <v>1863227</v>
      </c>
      <c r="L238" s="29"/>
      <c r="M238" s="28"/>
      <c r="N238" s="170" t="s">
        <v>247</v>
      </c>
      <c r="O238" s="172" t="s">
        <v>371</v>
      </c>
      <c r="P238" s="170" t="s">
        <v>252</v>
      </c>
      <c r="Q238" s="28"/>
      <c r="R238" s="170" t="s">
        <v>247</v>
      </c>
      <c r="S238" s="172" t="s">
        <v>372</v>
      </c>
      <c r="T238" s="170" t="s">
        <v>252</v>
      </c>
      <c r="U238" s="28"/>
      <c r="V238" s="170" t="s">
        <v>247</v>
      </c>
      <c r="W238" s="172" t="s">
        <v>373</v>
      </c>
      <c r="X238" s="170" t="s">
        <v>252</v>
      </c>
      <c r="Y238" s="28"/>
      <c r="Z238" s="170" t="s">
        <v>247</v>
      </c>
      <c r="AA238" s="169">
        <v>1657181</v>
      </c>
      <c r="AB238" s="29"/>
      <c r="AC238" s="28"/>
      <c r="AD238" s="170" t="s">
        <v>247</v>
      </c>
      <c r="AE238" s="169">
        <v>70791</v>
      </c>
      <c r="AF238" s="29"/>
      <c r="AG238" s="28"/>
      <c r="AH238" s="170" t="s">
        <v>247</v>
      </c>
      <c r="AI238" s="169">
        <v>1727972</v>
      </c>
      <c r="AJ238" s="29"/>
    </row>
    <row r="239" spans="1:36">
      <c r="A239" s="14"/>
      <c r="B239" s="167"/>
      <c r="C239" s="168"/>
      <c r="D239" s="28"/>
      <c r="E239" s="28"/>
      <c r="F239" s="171"/>
      <c r="G239" s="173"/>
      <c r="H239" s="123"/>
      <c r="I239" s="28"/>
      <c r="J239" s="171"/>
      <c r="K239" s="174"/>
      <c r="L239" s="123"/>
      <c r="M239" s="28"/>
      <c r="N239" s="171"/>
      <c r="O239" s="173"/>
      <c r="P239" s="171"/>
      <c r="Q239" s="28"/>
      <c r="R239" s="171"/>
      <c r="S239" s="173"/>
      <c r="T239" s="171"/>
      <c r="U239" s="28"/>
      <c r="V239" s="171"/>
      <c r="W239" s="173"/>
      <c r="X239" s="171"/>
      <c r="Y239" s="28"/>
      <c r="Z239" s="171"/>
      <c r="AA239" s="174"/>
      <c r="AB239" s="123"/>
      <c r="AC239" s="28"/>
      <c r="AD239" s="171"/>
      <c r="AE239" s="174"/>
      <c r="AF239" s="123"/>
      <c r="AG239" s="28"/>
      <c r="AH239" s="171"/>
      <c r="AI239" s="174"/>
      <c r="AJ239" s="123"/>
    </row>
    <row r="240" spans="1:36">
      <c r="A240" s="14"/>
      <c r="B240" s="161" t="s">
        <v>244</v>
      </c>
      <c r="C240" s="175" t="s">
        <v>248</v>
      </c>
      <c r="D240" s="30"/>
      <c r="E240" s="30"/>
      <c r="F240" s="175" t="s">
        <v>248</v>
      </c>
      <c r="G240" s="175"/>
      <c r="H240" s="30"/>
      <c r="I240" s="30"/>
      <c r="J240" s="175" t="s">
        <v>248</v>
      </c>
      <c r="K240" s="175"/>
      <c r="L240" s="30"/>
      <c r="M240" s="30"/>
      <c r="N240" s="177">
        <v>8515</v>
      </c>
      <c r="O240" s="177"/>
      <c r="P240" s="30"/>
      <c r="Q240" s="30"/>
      <c r="R240" s="175" t="s">
        <v>374</v>
      </c>
      <c r="S240" s="175"/>
      <c r="T240" s="179" t="s">
        <v>252</v>
      </c>
      <c r="U240" s="30"/>
      <c r="V240" s="175" t="s">
        <v>248</v>
      </c>
      <c r="W240" s="175"/>
      <c r="X240" s="30"/>
      <c r="Y240" s="30"/>
      <c r="Z240" s="177">
        <v>2966</v>
      </c>
      <c r="AA240" s="177"/>
      <c r="AB240" s="30"/>
      <c r="AC240" s="30"/>
      <c r="AD240" s="175">
        <v>386</v>
      </c>
      <c r="AE240" s="175"/>
      <c r="AF240" s="30"/>
      <c r="AG240" s="30"/>
      <c r="AH240" s="177">
        <v>3352</v>
      </c>
      <c r="AI240" s="177"/>
      <c r="AJ240" s="30"/>
    </row>
    <row r="241" spans="1:36" ht="15.75" thickBot="1">
      <c r="A241" s="14"/>
      <c r="B241" s="161"/>
      <c r="C241" s="176"/>
      <c r="D241" s="46"/>
      <c r="E241" s="30"/>
      <c r="F241" s="176"/>
      <c r="G241" s="176"/>
      <c r="H241" s="46"/>
      <c r="I241" s="30"/>
      <c r="J241" s="176"/>
      <c r="K241" s="176"/>
      <c r="L241" s="46"/>
      <c r="M241" s="30"/>
      <c r="N241" s="178"/>
      <c r="O241" s="178"/>
      <c r="P241" s="46"/>
      <c r="Q241" s="30"/>
      <c r="R241" s="176"/>
      <c r="S241" s="176"/>
      <c r="T241" s="180"/>
      <c r="U241" s="30"/>
      <c r="V241" s="176"/>
      <c r="W241" s="176"/>
      <c r="X241" s="46"/>
      <c r="Y241" s="30"/>
      <c r="Z241" s="178"/>
      <c r="AA241" s="178"/>
      <c r="AB241" s="46"/>
      <c r="AC241" s="30"/>
      <c r="AD241" s="176"/>
      <c r="AE241" s="176"/>
      <c r="AF241" s="46"/>
      <c r="AG241" s="30"/>
      <c r="AH241" s="178"/>
      <c r="AI241" s="178"/>
      <c r="AJ241" s="46"/>
    </row>
    <row r="242" spans="1:36">
      <c r="A242" s="14"/>
      <c r="B242" s="167" t="s">
        <v>245</v>
      </c>
      <c r="C242" s="169">
        <v>206148818</v>
      </c>
      <c r="D242" s="29"/>
      <c r="E242" s="28"/>
      <c r="F242" s="170" t="s">
        <v>247</v>
      </c>
      <c r="G242" s="172">
        <v>208</v>
      </c>
      <c r="H242" s="29"/>
      <c r="I242" s="28"/>
      <c r="J242" s="170" t="s">
        <v>247</v>
      </c>
      <c r="K242" s="169">
        <v>1863227</v>
      </c>
      <c r="L242" s="29"/>
      <c r="M242" s="28"/>
      <c r="N242" s="170" t="s">
        <v>247</v>
      </c>
      <c r="O242" s="172" t="s">
        <v>375</v>
      </c>
      <c r="P242" s="170" t="s">
        <v>252</v>
      </c>
      <c r="Q242" s="28"/>
      <c r="R242" s="170" t="s">
        <v>247</v>
      </c>
      <c r="S242" s="172" t="s">
        <v>376</v>
      </c>
      <c r="T242" s="170" t="s">
        <v>252</v>
      </c>
      <c r="U242" s="28"/>
      <c r="V242" s="170" t="s">
        <v>247</v>
      </c>
      <c r="W242" s="172" t="s">
        <v>373</v>
      </c>
      <c r="X242" s="170" t="s">
        <v>252</v>
      </c>
      <c r="Y242" s="28"/>
      <c r="Z242" s="170" t="s">
        <v>247</v>
      </c>
      <c r="AA242" s="169">
        <v>1660147</v>
      </c>
      <c r="AB242" s="29"/>
      <c r="AC242" s="28"/>
      <c r="AD242" s="170" t="s">
        <v>247</v>
      </c>
      <c r="AE242" s="169">
        <v>71177</v>
      </c>
      <c r="AF242" s="29"/>
      <c r="AG242" s="28"/>
      <c r="AH242" s="170" t="s">
        <v>247</v>
      </c>
      <c r="AI242" s="169">
        <v>1731324</v>
      </c>
      <c r="AJ242" s="29"/>
    </row>
    <row r="243" spans="1:36" ht="15.75" thickBot="1">
      <c r="A243" s="14"/>
      <c r="B243" s="167"/>
      <c r="C243" s="181"/>
      <c r="D243" s="56"/>
      <c r="E243" s="28"/>
      <c r="F243" s="182"/>
      <c r="G243" s="183"/>
      <c r="H243" s="56"/>
      <c r="I243" s="28"/>
      <c r="J243" s="182"/>
      <c r="K243" s="181"/>
      <c r="L243" s="56"/>
      <c r="M243" s="28"/>
      <c r="N243" s="182"/>
      <c r="O243" s="183"/>
      <c r="P243" s="182"/>
      <c r="Q243" s="28"/>
      <c r="R243" s="182"/>
      <c r="S243" s="183"/>
      <c r="T243" s="182"/>
      <c r="U243" s="28"/>
      <c r="V243" s="182"/>
      <c r="W243" s="183"/>
      <c r="X243" s="182"/>
      <c r="Y243" s="28"/>
      <c r="Z243" s="182"/>
      <c r="AA243" s="181"/>
      <c r="AB243" s="56"/>
      <c r="AC243" s="28"/>
      <c r="AD243" s="182"/>
      <c r="AE243" s="181"/>
      <c r="AF243" s="56"/>
      <c r="AG243" s="28"/>
      <c r="AH243" s="182"/>
      <c r="AI243" s="181"/>
      <c r="AJ243" s="56"/>
    </row>
    <row r="244" spans="1:36" ht="15.75" thickTop="1">
      <c r="A244" s="14"/>
      <c r="B244" s="25"/>
      <c r="C244" s="25"/>
      <c r="D244" s="25"/>
      <c r="E244" s="25"/>
      <c r="F244" s="25"/>
      <c r="G244" s="25"/>
      <c r="H244" s="25"/>
      <c r="I244" s="25"/>
      <c r="J244" s="25"/>
      <c r="K244" s="25"/>
      <c r="L244" s="25"/>
      <c r="M244" s="25"/>
    </row>
    <row r="245" spans="1:36">
      <c r="A245" s="14"/>
      <c r="B245" s="11"/>
      <c r="C245" s="11"/>
      <c r="D245" s="11"/>
      <c r="E245" s="11"/>
      <c r="F245" s="11"/>
      <c r="G245" s="11"/>
      <c r="H245" s="11"/>
      <c r="I245" s="11"/>
      <c r="J245" s="11"/>
      <c r="K245" s="11"/>
      <c r="L245" s="11"/>
      <c r="M245" s="11"/>
    </row>
    <row r="246" spans="1:36">
      <c r="A246" s="14"/>
      <c r="B246" s="12"/>
      <c r="C246" s="12"/>
      <c r="D246" s="12"/>
      <c r="E246" s="12"/>
      <c r="F246" s="12"/>
      <c r="G246" s="12"/>
      <c r="H246" s="12"/>
      <c r="I246" s="12"/>
      <c r="J246" s="12"/>
      <c r="K246" s="12"/>
      <c r="L246" s="12"/>
      <c r="M246" s="12"/>
    </row>
    <row r="247" spans="1:36">
      <c r="A247" s="14"/>
      <c r="B247" s="30" t="s">
        <v>377</v>
      </c>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row>
    <row r="248" spans="1:36">
      <c r="A248" s="14"/>
      <c r="B248" s="11"/>
      <c r="C248" s="11"/>
    </row>
    <row r="249" spans="1:36" ht="90">
      <c r="A249" s="14"/>
      <c r="B249" s="184" t="s">
        <v>378</v>
      </c>
      <c r="C249" s="185" t="s">
        <v>379</v>
      </c>
    </row>
  </sheetData>
  <mergeCells count="1548">
    <mergeCell ref="B197:AJ197"/>
    <mergeCell ref="B229:AJ229"/>
    <mergeCell ref="B230:AJ230"/>
    <mergeCell ref="B247:AJ247"/>
    <mergeCell ref="AI242:AI243"/>
    <mergeCell ref="AJ242:AJ243"/>
    <mergeCell ref="B244:M244"/>
    <mergeCell ref="A1:A2"/>
    <mergeCell ref="B1:AJ1"/>
    <mergeCell ref="B2:AJ2"/>
    <mergeCell ref="B3:AJ3"/>
    <mergeCell ref="A4:A249"/>
    <mergeCell ref="B4:AJ4"/>
    <mergeCell ref="B17:AJ17"/>
    <mergeCell ref="AC242:AC243"/>
    <mergeCell ref="AD242:AD243"/>
    <mergeCell ref="AE242:AE243"/>
    <mergeCell ref="AF242:AF243"/>
    <mergeCell ref="AG242:AG243"/>
    <mergeCell ref="AH242:AH243"/>
    <mergeCell ref="W242:W243"/>
    <mergeCell ref="X242:X243"/>
    <mergeCell ref="Y242:Y243"/>
    <mergeCell ref="Z242:Z243"/>
    <mergeCell ref="AA242:AA243"/>
    <mergeCell ref="AB242:AB243"/>
    <mergeCell ref="Q242:Q243"/>
    <mergeCell ref="R242:R243"/>
    <mergeCell ref="S242:S243"/>
    <mergeCell ref="T242:T243"/>
    <mergeCell ref="U242:U243"/>
    <mergeCell ref="V242:V243"/>
    <mergeCell ref="K242:K243"/>
    <mergeCell ref="L242:L243"/>
    <mergeCell ref="M242:M243"/>
    <mergeCell ref="N242:N243"/>
    <mergeCell ref="O242:O243"/>
    <mergeCell ref="P242:P243"/>
    <mergeCell ref="AJ240:AJ241"/>
    <mergeCell ref="B242:B243"/>
    <mergeCell ref="C242:C243"/>
    <mergeCell ref="D242:D243"/>
    <mergeCell ref="E242:E243"/>
    <mergeCell ref="F242:F243"/>
    <mergeCell ref="G242:G243"/>
    <mergeCell ref="H242:H243"/>
    <mergeCell ref="I242:I243"/>
    <mergeCell ref="J242:J243"/>
    <mergeCell ref="AB240:AB241"/>
    <mergeCell ref="AC240:AC241"/>
    <mergeCell ref="AD240:AE241"/>
    <mergeCell ref="AF240:AF241"/>
    <mergeCell ref="AG240:AG241"/>
    <mergeCell ref="AH240:AI241"/>
    <mergeCell ref="T240:T241"/>
    <mergeCell ref="U240:U241"/>
    <mergeCell ref="V240:W241"/>
    <mergeCell ref="X240:X241"/>
    <mergeCell ref="Y240:Y241"/>
    <mergeCell ref="Z240:AA241"/>
    <mergeCell ref="L240:L241"/>
    <mergeCell ref="M240:M241"/>
    <mergeCell ref="N240:O241"/>
    <mergeCell ref="P240:P241"/>
    <mergeCell ref="Q240:Q241"/>
    <mergeCell ref="R240:S241"/>
    <mergeCell ref="AI238:AI239"/>
    <mergeCell ref="AJ238:AJ239"/>
    <mergeCell ref="B240:B241"/>
    <mergeCell ref="C240:C241"/>
    <mergeCell ref="D240:D241"/>
    <mergeCell ref="E240:E241"/>
    <mergeCell ref="F240:G241"/>
    <mergeCell ref="H240:H241"/>
    <mergeCell ref="I240:I241"/>
    <mergeCell ref="J240:K241"/>
    <mergeCell ref="AC238:AC239"/>
    <mergeCell ref="AD238:AD239"/>
    <mergeCell ref="AE238:AE239"/>
    <mergeCell ref="AF238:AF239"/>
    <mergeCell ref="AG238:AG239"/>
    <mergeCell ref="AH238:AH239"/>
    <mergeCell ref="W238:W239"/>
    <mergeCell ref="X238:X239"/>
    <mergeCell ref="Y238:Y239"/>
    <mergeCell ref="Z238:Z239"/>
    <mergeCell ref="AA238:AA239"/>
    <mergeCell ref="AB238:AB239"/>
    <mergeCell ref="Q238:Q239"/>
    <mergeCell ref="R238:R239"/>
    <mergeCell ref="S238:S239"/>
    <mergeCell ref="T238:T239"/>
    <mergeCell ref="U238:U239"/>
    <mergeCell ref="V238:V239"/>
    <mergeCell ref="K238:K239"/>
    <mergeCell ref="L238:L239"/>
    <mergeCell ref="M238:M239"/>
    <mergeCell ref="N238:N239"/>
    <mergeCell ref="O238:O239"/>
    <mergeCell ref="P238:P239"/>
    <mergeCell ref="AH234:AJ237"/>
    <mergeCell ref="B238:B239"/>
    <mergeCell ref="C238:C239"/>
    <mergeCell ref="D238:D239"/>
    <mergeCell ref="E238:E239"/>
    <mergeCell ref="F238:F239"/>
    <mergeCell ref="G238:G239"/>
    <mergeCell ref="H238:H239"/>
    <mergeCell ref="I238:I239"/>
    <mergeCell ref="J238:J239"/>
    <mergeCell ref="AC234:AC237"/>
    <mergeCell ref="AD234:AF234"/>
    <mergeCell ref="AD235:AF235"/>
    <mergeCell ref="AD236:AF236"/>
    <mergeCell ref="AD237:AF237"/>
    <mergeCell ref="AG234:AG237"/>
    <mergeCell ref="V234:X234"/>
    <mergeCell ref="V235:X235"/>
    <mergeCell ref="V236:X236"/>
    <mergeCell ref="V237:X237"/>
    <mergeCell ref="Y234:Y237"/>
    <mergeCell ref="Z234:AB234"/>
    <mergeCell ref="Z235:AB235"/>
    <mergeCell ref="Z236:AB236"/>
    <mergeCell ref="Z237:AB237"/>
    <mergeCell ref="Q234:Q237"/>
    <mergeCell ref="R234:T234"/>
    <mergeCell ref="R235:T235"/>
    <mergeCell ref="R236:T236"/>
    <mergeCell ref="R237:T237"/>
    <mergeCell ref="U234:U237"/>
    <mergeCell ref="J234:L234"/>
    <mergeCell ref="J235:L235"/>
    <mergeCell ref="J236:L236"/>
    <mergeCell ref="J237:L237"/>
    <mergeCell ref="M234:M237"/>
    <mergeCell ref="N234:P234"/>
    <mergeCell ref="N235:P235"/>
    <mergeCell ref="N236:P236"/>
    <mergeCell ref="N237:P237"/>
    <mergeCell ref="E234:E237"/>
    <mergeCell ref="F234:H234"/>
    <mergeCell ref="F235:H235"/>
    <mergeCell ref="F236:H236"/>
    <mergeCell ref="F237:H237"/>
    <mergeCell ref="I234:I237"/>
    <mergeCell ref="Y227:Y228"/>
    <mergeCell ref="B231:AJ231"/>
    <mergeCell ref="C233:AB233"/>
    <mergeCell ref="AD233:AF233"/>
    <mergeCell ref="AH233:AJ233"/>
    <mergeCell ref="B234:B237"/>
    <mergeCell ref="C234:D234"/>
    <mergeCell ref="C235:D235"/>
    <mergeCell ref="C236:D236"/>
    <mergeCell ref="C237:D237"/>
    <mergeCell ref="S227:S228"/>
    <mergeCell ref="T227:T228"/>
    <mergeCell ref="U227:U228"/>
    <mergeCell ref="V227:V228"/>
    <mergeCell ref="W227:W228"/>
    <mergeCell ref="X227:X228"/>
    <mergeCell ref="M227:M228"/>
    <mergeCell ref="N227:N228"/>
    <mergeCell ref="O227:O228"/>
    <mergeCell ref="P227:P228"/>
    <mergeCell ref="Q227:Q228"/>
    <mergeCell ref="R227:R228"/>
    <mergeCell ref="G227:G228"/>
    <mergeCell ref="H227:H228"/>
    <mergeCell ref="I227:I228"/>
    <mergeCell ref="J227:J228"/>
    <mergeCell ref="K227:K228"/>
    <mergeCell ref="L227:L228"/>
    <mergeCell ref="S225:T226"/>
    <mergeCell ref="U225:U226"/>
    <mergeCell ref="V225:V226"/>
    <mergeCell ref="W225:X226"/>
    <mergeCell ref="Y225:Y226"/>
    <mergeCell ref="B227:B228"/>
    <mergeCell ref="C227:C228"/>
    <mergeCell ref="D227:D228"/>
    <mergeCell ref="E227:E228"/>
    <mergeCell ref="F227:F228"/>
    <mergeCell ref="K225:L226"/>
    <mergeCell ref="M225:M226"/>
    <mergeCell ref="N225:N226"/>
    <mergeCell ref="O225:P226"/>
    <mergeCell ref="Q225:Q226"/>
    <mergeCell ref="R225:R226"/>
    <mergeCell ref="V223:V224"/>
    <mergeCell ref="W223:X224"/>
    <mergeCell ref="Y223:Y224"/>
    <mergeCell ref="B225:B226"/>
    <mergeCell ref="C225:D226"/>
    <mergeCell ref="E225:E226"/>
    <mergeCell ref="F225:F226"/>
    <mergeCell ref="G225:H226"/>
    <mergeCell ref="I225:I226"/>
    <mergeCell ref="J225:J226"/>
    <mergeCell ref="N223:N224"/>
    <mergeCell ref="O223:P224"/>
    <mergeCell ref="Q223:Q224"/>
    <mergeCell ref="R223:R224"/>
    <mergeCell ref="S223:T224"/>
    <mergeCell ref="U223:U224"/>
    <mergeCell ref="Y221:Y222"/>
    <mergeCell ref="B223:B224"/>
    <mergeCell ref="C223:D224"/>
    <mergeCell ref="E223:E224"/>
    <mergeCell ref="F223:F224"/>
    <mergeCell ref="G223:H224"/>
    <mergeCell ref="I223:I224"/>
    <mergeCell ref="J223:J224"/>
    <mergeCell ref="K223:L224"/>
    <mergeCell ref="M223:M224"/>
    <mergeCell ref="Q221:Q222"/>
    <mergeCell ref="R221:R222"/>
    <mergeCell ref="S221:T222"/>
    <mergeCell ref="U221:U222"/>
    <mergeCell ref="V221:V222"/>
    <mergeCell ref="W221:X222"/>
    <mergeCell ref="I221:I222"/>
    <mergeCell ref="J221:J222"/>
    <mergeCell ref="K221:L222"/>
    <mergeCell ref="M221:M222"/>
    <mergeCell ref="N221:N222"/>
    <mergeCell ref="O221:P222"/>
    <mergeCell ref="S219:T220"/>
    <mergeCell ref="U219:U220"/>
    <mergeCell ref="V219:V220"/>
    <mergeCell ref="W219:X220"/>
    <mergeCell ref="Y219:Y220"/>
    <mergeCell ref="B221:B222"/>
    <mergeCell ref="C221:D222"/>
    <mergeCell ref="E221:E222"/>
    <mergeCell ref="F221:F222"/>
    <mergeCell ref="G221:H222"/>
    <mergeCell ref="K219:L220"/>
    <mergeCell ref="M219:M220"/>
    <mergeCell ref="N219:N220"/>
    <mergeCell ref="O219:P220"/>
    <mergeCell ref="Q219:Q220"/>
    <mergeCell ref="R219:R220"/>
    <mergeCell ref="V217:V218"/>
    <mergeCell ref="W217:X218"/>
    <mergeCell ref="Y217:Y218"/>
    <mergeCell ref="B219:B220"/>
    <mergeCell ref="C219:D220"/>
    <mergeCell ref="E219:E220"/>
    <mergeCell ref="F219:F220"/>
    <mergeCell ref="G219:H220"/>
    <mergeCell ref="I219:I220"/>
    <mergeCell ref="J219:J220"/>
    <mergeCell ref="N217:N218"/>
    <mergeCell ref="O217:P218"/>
    <mergeCell ref="Q217:Q218"/>
    <mergeCell ref="R217:R218"/>
    <mergeCell ref="S217:T218"/>
    <mergeCell ref="U217:U218"/>
    <mergeCell ref="B217:B218"/>
    <mergeCell ref="C217:E218"/>
    <mergeCell ref="F217:F218"/>
    <mergeCell ref="G217:I218"/>
    <mergeCell ref="J217:J218"/>
    <mergeCell ref="K217:M218"/>
    <mergeCell ref="Y214:Y215"/>
    <mergeCell ref="C216:E216"/>
    <mergeCell ref="G216:I216"/>
    <mergeCell ref="K216:M216"/>
    <mergeCell ref="O216:Q216"/>
    <mergeCell ref="S216:U216"/>
    <mergeCell ref="W216:Y216"/>
    <mergeCell ref="Q214:Q215"/>
    <mergeCell ref="R214:R215"/>
    <mergeCell ref="S214:T215"/>
    <mergeCell ref="U214:U215"/>
    <mergeCell ref="V214:V215"/>
    <mergeCell ref="W214:X215"/>
    <mergeCell ref="I214:I215"/>
    <mergeCell ref="J214:J215"/>
    <mergeCell ref="K214:L215"/>
    <mergeCell ref="M214:M215"/>
    <mergeCell ref="N214:N215"/>
    <mergeCell ref="O214:P215"/>
    <mergeCell ref="S212:T213"/>
    <mergeCell ref="U212:U213"/>
    <mergeCell ref="V212:V213"/>
    <mergeCell ref="W212:X213"/>
    <mergeCell ref="Y212:Y213"/>
    <mergeCell ref="B214:B215"/>
    <mergeCell ref="C214:D215"/>
    <mergeCell ref="E214:E215"/>
    <mergeCell ref="F214:F215"/>
    <mergeCell ref="G214:H215"/>
    <mergeCell ref="K212:L213"/>
    <mergeCell ref="M212:M213"/>
    <mergeCell ref="N212:N213"/>
    <mergeCell ref="O212:P213"/>
    <mergeCell ref="Q212:Q213"/>
    <mergeCell ref="R212:R213"/>
    <mergeCell ref="V210:V211"/>
    <mergeCell ref="W210:X211"/>
    <mergeCell ref="Y210:Y211"/>
    <mergeCell ref="B212:B213"/>
    <mergeCell ref="C212:D213"/>
    <mergeCell ref="E212:E213"/>
    <mergeCell ref="F212:F213"/>
    <mergeCell ref="G212:H213"/>
    <mergeCell ref="I212:I213"/>
    <mergeCell ref="J212:J213"/>
    <mergeCell ref="N210:N211"/>
    <mergeCell ref="O210:P211"/>
    <mergeCell ref="Q210:Q211"/>
    <mergeCell ref="R210:R211"/>
    <mergeCell ref="S210:T211"/>
    <mergeCell ref="U210:U211"/>
    <mergeCell ref="Y208:Y209"/>
    <mergeCell ref="B210:B211"/>
    <mergeCell ref="C210:D211"/>
    <mergeCell ref="E210:E211"/>
    <mergeCell ref="F210:F211"/>
    <mergeCell ref="G210:H211"/>
    <mergeCell ref="I210:I211"/>
    <mergeCell ref="J210:J211"/>
    <mergeCell ref="K210:L211"/>
    <mergeCell ref="M210:M211"/>
    <mergeCell ref="Q208:Q209"/>
    <mergeCell ref="R208:R209"/>
    <mergeCell ref="S208:T209"/>
    <mergeCell ref="U208:U209"/>
    <mergeCell ref="V208:V209"/>
    <mergeCell ref="W208:X209"/>
    <mergeCell ref="I208:I209"/>
    <mergeCell ref="J208:J209"/>
    <mergeCell ref="K208:L209"/>
    <mergeCell ref="M208:M209"/>
    <mergeCell ref="N208:N209"/>
    <mergeCell ref="O208:P209"/>
    <mergeCell ref="S206:T207"/>
    <mergeCell ref="U206:U207"/>
    <mergeCell ref="V206:V207"/>
    <mergeCell ref="W206:X207"/>
    <mergeCell ref="Y206:Y207"/>
    <mergeCell ref="B208:B209"/>
    <mergeCell ref="C208:D209"/>
    <mergeCell ref="E208:E209"/>
    <mergeCell ref="F208:F209"/>
    <mergeCell ref="G208:H209"/>
    <mergeCell ref="K206:L207"/>
    <mergeCell ref="M206:M207"/>
    <mergeCell ref="N206:N207"/>
    <mergeCell ref="O206:P207"/>
    <mergeCell ref="Q206:Q207"/>
    <mergeCell ref="R206:R207"/>
    <mergeCell ref="V204:V205"/>
    <mergeCell ref="W204:X205"/>
    <mergeCell ref="Y204:Y205"/>
    <mergeCell ref="B206:B207"/>
    <mergeCell ref="C206:D207"/>
    <mergeCell ref="E206:E207"/>
    <mergeCell ref="F206:F207"/>
    <mergeCell ref="G206:H207"/>
    <mergeCell ref="I206:I207"/>
    <mergeCell ref="J206:J207"/>
    <mergeCell ref="N204:N205"/>
    <mergeCell ref="O204:P205"/>
    <mergeCell ref="Q204:Q205"/>
    <mergeCell ref="R204:R205"/>
    <mergeCell ref="S204:T205"/>
    <mergeCell ref="U204:U205"/>
    <mergeCell ref="B204:B205"/>
    <mergeCell ref="C204:E205"/>
    <mergeCell ref="F204:F205"/>
    <mergeCell ref="G204:I205"/>
    <mergeCell ref="J204:J205"/>
    <mergeCell ref="K204:M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B198:Y198"/>
    <mergeCell ref="C200:M200"/>
    <mergeCell ref="O200:Y200"/>
    <mergeCell ref="C201:E201"/>
    <mergeCell ref="G201:I201"/>
    <mergeCell ref="K201:M201"/>
    <mergeCell ref="O201:Q201"/>
    <mergeCell ref="S201:U201"/>
    <mergeCell ref="W201:Y201"/>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S188:U189"/>
    <mergeCell ref="V188:V189"/>
    <mergeCell ref="W188:X189"/>
    <mergeCell ref="Y188:Y189"/>
    <mergeCell ref="C190:E190"/>
    <mergeCell ref="G190:I190"/>
    <mergeCell ref="K190:M190"/>
    <mergeCell ref="O190:Q190"/>
    <mergeCell ref="S190:U190"/>
    <mergeCell ref="W190:Y190"/>
    <mergeCell ref="K188:L189"/>
    <mergeCell ref="M188:M189"/>
    <mergeCell ref="N188:N189"/>
    <mergeCell ref="O188:P189"/>
    <mergeCell ref="Q188:Q189"/>
    <mergeCell ref="R188:R189"/>
    <mergeCell ref="B188:B189"/>
    <mergeCell ref="C188:D189"/>
    <mergeCell ref="E188:E189"/>
    <mergeCell ref="F188:F189"/>
    <mergeCell ref="G188:I189"/>
    <mergeCell ref="J188:J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C181:E181"/>
    <mergeCell ref="G181:I181"/>
    <mergeCell ref="K181:M181"/>
    <mergeCell ref="O181:Q181"/>
    <mergeCell ref="S181:U181"/>
    <mergeCell ref="W181:Y181"/>
    <mergeCell ref="T179:T180"/>
    <mergeCell ref="U179:U180"/>
    <mergeCell ref="V179:V180"/>
    <mergeCell ref="W179:W180"/>
    <mergeCell ref="X179:X180"/>
    <mergeCell ref="Y179:Y180"/>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C164:E164"/>
    <mergeCell ref="G164:I164"/>
    <mergeCell ref="K164:M164"/>
    <mergeCell ref="O164:Q164"/>
    <mergeCell ref="S164:U164"/>
    <mergeCell ref="W164:Y164"/>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C149:E149"/>
    <mergeCell ref="G149:I149"/>
    <mergeCell ref="K149:M149"/>
    <mergeCell ref="O149:Q149"/>
    <mergeCell ref="S149:U149"/>
    <mergeCell ref="W149:Y149"/>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C134:E134"/>
    <mergeCell ref="G134:I134"/>
    <mergeCell ref="K134:M134"/>
    <mergeCell ref="O134:Q134"/>
    <mergeCell ref="S134:U134"/>
    <mergeCell ref="W134:Y134"/>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9:E119"/>
    <mergeCell ref="G119:I119"/>
    <mergeCell ref="K119:M119"/>
    <mergeCell ref="O119:Q119"/>
    <mergeCell ref="S119:U119"/>
    <mergeCell ref="W119:Y119"/>
    <mergeCell ref="C118:E118"/>
    <mergeCell ref="G118:I118"/>
    <mergeCell ref="K118:M118"/>
    <mergeCell ref="O118:Q118"/>
    <mergeCell ref="S118:U118"/>
    <mergeCell ref="W118:Y118"/>
    <mergeCell ref="C116:M116"/>
    <mergeCell ref="O116:Y116"/>
    <mergeCell ref="C117:E117"/>
    <mergeCell ref="G117:I117"/>
    <mergeCell ref="K117:M117"/>
    <mergeCell ref="O117:Q117"/>
    <mergeCell ref="S117:U117"/>
    <mergeCell ref="W117:Y117"/>
    <mergeCell ref="I111:I112"/>
    <mergeCell ref="J111:J112"/>
    <mergeCell ref="K111:K112"/>
    <mergeCell ref="L111:L112"/>
    <mergeCell ref="M111:M112"/>
    <mergeCell ref="B114:Y114"/>
    <mergeCell ref="B113:AJ113"/>
    <mergeCell ref="J109:J110"/>
    <mergeCell ref="K109:L110"/>
    <mergeCell ref="M109:M110"/>
    <mergeCell ref="B111:B112"/>
    <mergeCell ref="C111:C112"/>
    <mergeCell ref="D111:D112"/>
    <mergeCell ref="E111:E112"/>
    <mergeCell ref="F111:F112"/>
    <mergeCell ref="G111:G112"/>
    <mergeCell ref="H111:H112"/>
    <mergeCell ref="B109:B110"/>
    <mergeCell ref="C109:D110"/>
    <mergeCell ref="E109:E110"/>
    <mergeCell ref="F109:F110"/>
    <mergeCell ref="G109:H110"/>
    <mergeCell ref="I109:I110"/>
    <mergeCell ref="M105:M106"/>
    <mergeCell ref="B107:B108"/>
    <mergeCell ref="C107:D108"/>
    <mergeCell ref="E107:E108"/>
    <mergeCell ref="F107:F108"/>
    <mergeCell ref="G107:H108"/>
    <mergeCell ref="I107:I108"/>
    <mergeCell ref="J107:J108"/>
    <mergeCell ref="K107:L108"/>
    <mergeCell ref="M107:M108"/>
    <mergeCell ref="K103:L104"/>
    <mergeCell ref="M103:M104"/>
    <mergeCell ref="B105:B106"/>
    <mergeCell ref="C105:D106"/>
    <mergeCell ref="E105:E106"/>
    <mergeCell ref="F105:F106"/>
    <mergeCell ref="G105:H106"/>
    <mergeCell ref="I105:I106"/>
    <mergeCell ref="J105:J106"/>
    <mergeCell ref="K105:L106"/>
    <mergeCell ref="C102:D102"/>
    <mergeCell ref="G102:H102"/>
    <mergeCell ref="K102:L102"/>
    <mergeCell ref="B103:B104"/>
    <mergeCell ref="C103:D104"/>
    <mergeCell ref="E103:E104"/>
    <mergeCell ref="F103:F104"/>
    <mergeCell ref="G103:H104"/>
    <mergeCell ref="I103:I104"/>
    <mergeCell ref="J103:J104"/>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C92:E92"/>
    <mergeCell ref="G92:I92"/>
    <mergeCell ref="K92:M92"/>
    <mergeCell ref="C93:E93"/>
    <mergeCell ref="G93:I93"/>
    <mergeCell ref="K93:M93"/>
    <mergeCell ref="J89:J90"/>
    <mergeCell ref="K89:L90"/>
    <mergeCell ref="M89:M90"/>
    <mergeCell ref="C91:E91"/>
    <mergeCell ref="G91:I91"/>
    <mergeCell ref="K91:M91"/>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I79:I80"/>
    <mergeCell ref="J79:J80"/>
    <mergeCell ref="K79:L80"/>
    <mergeCell ref="M79:M80"/>
    <mergeCell ref="B81:B82"/>
    <mergeCell ref="C81:D82"/>
    <mergeCell ref="E81:E82"/>
    <mergeCell ref="F81:F82"/>
    <mergeCell ref="G81:H82"/>
    <mergeCell ref="I81:I82"/>
    <mergeCell ref="I77:I78"/>
    <mergeCell ref="J77:J78"/>
    <mergeCell ref="K77:K78"/>
    <mergeCell ref="L77:L78"/>
    <mergeCell ref="M77:M78"/>
    <mergeCell ref="B79:B80"/>
    <mergeCell ref="C79:D80"/>
    <mergeCell ref="E79:E80"/>
    <mergeCell ref="F79:F80"/>
    <mergeCell ref="G79:H80"/>
    <mergeCell ref="C76:E76"/>
    <mergeCell ref="G76:I76"/>
    <mergeCell ref="K76:M76"/>
    <mergeCell ref="B77:B78"/>
    <mergeCell ref="C77:C78"/>
    <mergeCell ref="D77:D78"/>
    <mergeCell ref="E77:E78"/>
    <mergeCell ref="F77:F78"/>
    <mergeCell ref="G77:G78"/>
    <mergeCell ref="H77:H78"/>
    <mergeCell ref="J73:J74"/>
    <mergeCell ref="K73:K74"/>
    <mergeCell ref="L73:L74"/>
    <mergeCell ref="M73:M74"/>
    <mergeCell ref="C75:E75"/>
    <mergeCell ref="G75:I75"/>
    <mergeCell ref="K75:M75"/>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C46:E46"/>
    <mergeCell ref="G46:I46"/>
    <mergeCell ref="K46:M46"/>
    <mergeCell ref="C47:E47"/>
    <mergeCell ref="G47:I47"/>
    <mergeCell ref="K47:M47"/>
    <mergeCell ref="C30:D30"/>
    <mergeCell ref="G30:H30"/>
    <mergeCell ref="K30:L30"/>
    <mergeCell ref="O30:P30"/>
    <mergeCell ref="B43:M43"/>
    <mergeCell ref="C45:M45"/>
    <mergeCell ref="B31:AJ31"/>
    <mergeCell ref="B40:AJ40"/>
    <mergeCell ref="B41:AJ41"/>
    <mergeCell ref="B42:AJ4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I22"/>
    <mergeCell ref="K22:Q22"/>
    <mergeCell ref="C23:E23"/>
    <mergeCell ref="G23:I23"/>
    <mergeCell ref="K23:M23"/>
    <mergeCell ref="O23:Q23"/>
    <mergeCell ref="K15:L16"/>
    <mergeCell ref="M15:M16"/>
    <mergeCell ref="B18:Q18"/>
    <mergeCell ref="C20:Q20"/>
    <mergeCell ref="C21:I21"/>
    <mergeCell ref="K21:Q21"/>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hyperlinks>
    <hyperlink ref="C249" location="sC65A2AC7334D8D5759E00EFC662C9BB3" display="sC65A2AC7334D8D5759E00EFC662C9BB3"/>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2" width="36.5703125" bestFit="1" customWidth="1"/>
    <col min="3" max="3" width="3.7109375" customWidth="1"/>
    <col min="4" max="4" width="12.5703125" customWidth="1"/>
    <col min="5" max="6" width="17.42578125" customWidth="1"/>
    <col min="7" max="7" width="3.7109375" customWidth="1"/>
    <col min="8" max="8" width="12.5703125" customWidth="1"/>
    <col min="9" max="10" width="17.42578125" customWidth="1"/>
    <col min="11" max="11" width="3.7109375" customWidth="1"/>
    <col min="12" max="12" width="12.5703125" customWidth="1"/>
    <col min="13" max="13" width="17.42578125" customWidth="1"/>
  </cols>
  <sheetData>
    <row r="1" spans="1:13" ht="15" customHeight="1">
      <c r="A1" s="8" t="s">
        <v>1497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518</v>
      </c>
      <c r="B3" s="165"/>
      <c r="C3" s="165"/>
      <c r="D3" s="165"/>
      <c r="E3" s="165"/>
      <c r="F3" s="165"/>
      <c r="G3" s="165"/>
      <c r="H3" s="165"/>
      <c r="I3" s="165"/>
      <c r="J3" s="165"/>
      <c r="K3" s="165"/>
      <c r="L3" s="165"/>
      <c r="M3" s="165"/>
    </row>
    <row r="4" spans="1:13" ht="25.5" customHeight="1">
      <c r="A4" s="14" t="s">
        <v>1498</v>
      </c>
      <c r="B4" s="136" t="s">
        <v>521</v>
      </c>
      <c r="C4" s="136"/>
      <c r="D4" s="136"/>
      <c r="E4" s="136"/>
      <c r="F4" s="136"/>
      <c r="G4" s="136"/>
      <c r="H4" s="136"/>
      <c r="I4" s="136"/>
      <c r="J4" s="136"/>
      <c r="K4" s="136"/>
      <c r="L4" s="136"/>
      <c r="M4" s="136"/>
    </row>
    <row r="5" spans="1:13">
      <c r="A5" s="14"/>
      <c r="B5" s="25"/>
      <c r="C5" s="25"/>
      <c r="D5" s="25"/>
      <c r="E5" s="25"/>
      <c r="F5" s="25"/>
      <c r="G5" s="25"/>
      <c r="H5" s="25"/>
      <c r="I5" s="25"/>
      <c r="J5" s="25"/>
      <c r="K5" s="25"/>
      <c r="L5" s="25"/>
      <c r="M5" s="25"/>
    </row>
    <row r="6" spans="1:13">
      <c r="A6" s="14"/>
      <c r="B6" s="11"/>
      <c r="C6" s="11"/>
      <c r="D6" s="11"/>
      <c r="E6" s="11"/>
      <c r="F6" s="11"/>
      <c r="G6" s="11"/>
      <c r="H6" s="11"/>
      <c r="I6" s="11"/>
      <c r="J6" s="11"/>
      <c r="K6" s="11"/>
      <c r="L6" s="11"/>
      <c r="M6" s="11"/>
    </row>
    <row r="7" spans="1:13" ht="15.75" thickBot="1">
      <c r="A7" s="14"/>
      <c r="B7" s="108"/>
      <c r="C7" s="72" t="s">
        <v>391</v>
      </c>
      <c r="D7" s="72"/>
      <c r="E7" s="72"/>
      <c r="F7" s="72"/>
      <c r="G7" s="72"/>
      <c r="H7" s="72"/>
      <c r="I7" s="72"/>
      <c r="J7" s="72"/>
      <c r="K7" s="72"/>
      <c r="L7" s="72"/>
      <c r="M7" s="72"/>
    </row>
    <row r="8" spans="1:13" ht="15.75" thickBot="1">
      <c r="A8" s="14"/>
      <c r="B8" s="108"/>
      <c r="C8" s="27">
        <v>2014</v>
      </c>
      <c r="D8" s="27"/>
      <c r="E8" s="27"/>
      <c r="F8" s="12"/>
      <c r="G8" s="27">
        <v>2013</v>
      </c>
      <c r="H8" s="27"/>
      <c r="I8" s="27"/>
      <c r="J8" s="12"/>
      <c r="K8" s="27">
        <v>2012</v>
      </c>
      <c r="L8" s="27"/>
      <c r="M8" s="27"/>
    </row>
    <row r="9" spans="1:13">
      <c r="A9" s="14"/>
      <c r="B9" s="147" t="s">
        <v>522</v>
      </c>
      <c r="C9" s="197"/>
      <c r="D9" s="197"/>
      <c r="E9" s="29"/>
      <c r="F9" s="28"/>
      <c r="G9" s="197"/>
      <c r="H9" s="197"/>
      <c r="I9" s="29"/>
      <c r="J9" s="28"/>
      <c r="K9" s="197"/>
      <c r="L9" s="197"/>
      <c r="M9" s="29"/>
    </row>
    <row r="10" spans="1:13">
      <c r="A10" s="14"/>
      <c r="B10" s="147"/>
      <c r="C10" s="150"/>
      <c r="D10" s="150"/>
      <c r="E10" s="28"/>
      <c r="F10" s="28"/>
      <c r="G10" s="150"/>
      <c r="H10" s="150"/>
      <c r="I10" s="28"/>
      <c r="J10" s="28"/>
      <c r="K10" s="150"/>
      <c r="L10" s="150"/>
      <c r="M10" s="28"/>
    </row>
    <row r="11" spans="1:13">
      <c r="A11" s="14"/>
      <c r="B11" s="136" t="s">
        <v>523</v>
      </c>
      <c r="C11" s="136" t="s">
        <v>247</v>
      </c>
      <c r="D11" s="135">
        <v>26694</v>
      </c>
      <c r="E11" s="30"/>
      <c r="F11" s="30"/>
      <c r="G11" s="136" t="s">
        <v>247</v>
      </c>
      <c r="H11" s="135">
        <v>21953</v>
      </c>
      <c r="I11" s="30"/>
      <c r="J11" s="30"/>
      <c r="K11" s="136" t="s">
        <v>247</v>
      </c>
      <c r="L11" s="135">
        <v>18932</v>
      </c>
      <c r="M11" s="30"/>
    </row>
    <row r="12" spans="1:13">
      <c r="A12" s="14"/>
      <c r="B12" s="136"/>
      <c r="C12" s="136"/>
      <c r="D12" s="135"/>
      <c r="E12" s="30"/>
      <c r="F12" s="30"/>
      <c r="G12" s="136"/>
      <c r="H12" s="135"/>
      <c r="I12" s="30"/>
      <c r="J12" s="30"/>
      <c r="K12" s="136"/>
      <c r="L12" s="135"/>
      <c r="M12" s="30"/>
    </row>
    <row r="13" spans="1:13">
      <c r="A13" s="14"/>
      <c r="B13" s="132" t="s">
        <v>139</v>
      </c>
      <c r="C13" s="130">
        <v>20427</v>
      </c>
      <c r="D13" s="130"/>
      <c r="E13" s="28"/>
      <c r="F13" s="28"/>
      <c r="G13" s="130">
        <v>16899</v>
      </c>
      <c r="H13" s="130"/>
      <c r="I13" s="28"/>
      <c r="J13" s="28"/>
      <c r="K13" s="130">
        <v>14620</v>
      </c>
      <c r="L13" s="130"/>
      <c r="M13" s="28"/>
    </row>
    <row r="14" spans="1:13">
      <c r="A14" s="14"/>
      <c r="B14" s="132"/>
      <c r="C14" s="130"/>
      <c r="D14" s="130"/>
      <c r="E14" s="28"/>
      <c r="F14" s="28"/>
      <c r="G14" s="130"/>
      <c r="H14" s="130"/>
      <c r="I14" s="28"/>
      <c r="J14" s="28"/>
      <c r="K14" s="130"/>
      <c r="L14" s="130"/>
      <c r="M14" s="28"/>
    </row>
    <row r="15" spans="1:13">
      <c r="A15" s="14"/>
      <c r="B15" s="136" t="s">
        <v>524</v>
      </c>
      <c r="C15" s="135">
        <v>10741</v>
      </c>
      <c r="D15" s="135"/>
      <c r="E15" s="30"/>
      <c r="F15" s="30"/>
      <c r="G15" s="135">
        <v>9243</v>
      </c>
      <c r="H15" s="135"/>
      <c r="I15" s="30"/>
      <c r="J15" s="30"/>
      <c r="K15" s="135">
        <v>5205</v>
      </c>
      <c r="L15" s="135"/>
      <c r="M15" s="30"/>
    </row>
    <row r="16" spans="1:13">
      <c r="A16" s="14"/>
      <c r="B16" s="136"/>
      <c r="C16" s="135"/>
      <c r="D16" s="135"/>
      <c r="E16" s="30"/>
      <c r="F16" s="30"/>
      <c r="G16" s="135"/>
      <c r="H16" s="135"/>
      <c r="I16" s="30"/>
      <c r="J16" s="30"/>
      <c r="K16" s="135"/>
      <c r="L16" s="135"/>
      <c r="M16" s="30"/>
    </row>
    <row r="17" spans="1:13">
      <c r="A17" s="14"/>
      <c r="B17" s="132" t="s">
        <v>111</v>
      </c>
      <c r="C17" s="130">
        <v>2637</v>
      </c>
      <c r="D17" s="130"/>
      <c r="E17" s="28"/>
      <c r="F17" s="28"/>
      <c r="G17" s="130">
        <v>11448</v>
      </c>
      <c r="H17" s="130"/>
      <c r="I17" s="28"/>
      <c r="J17" s="28"/>
      <c r="K17" s="130">
        <v>12092</v>
      </c>
      <c r="L17" s="130"/>
      <c r="M17" s="28"/>
    </row>
    <row r="18" spans="1:13">
      <c r="A18" s="14"/>
      <c r="B18" s="132"/>
      <c r="C18" s="130"/>
      <c r="D18" s="130"/>
      <c r="E18" s="28"/>
      <c r="F18" s="28"/>
      <c r="G18" s="130"/>
      <c r="H18" s="130"/>
      <c r="I18" s="28"/>
      <c r="J18" s="28"/>
      <c r="K18" s="130"/>
      <c r="L18" s="130"/>
      <c r="M18" s="28"/>
    </row>
    <row r="19" spans="1:13">
      <c r="A19" s="14"/>
      <c r="B19" s="136" t="s">
        <v>525</v>
      </c>
      <c r="C19" s="135">
        <v>1190</v>
      </c>
      <c r="D19" s="135"/>
      <c r="E19" s="30"/>
      <c r="F19" s="30"/>
      <c r="G19" s="135">
        <v>1293</v>
      </c>
      <c r="H19" s="135"/>
      <c r="I19" s="30"/>
      <c r="J19" s="30"/>
      <c r="K19" s="134">
        <v>756</v>
      </c>
      <c r="L19" s="134"/>
      <c r="M19" s="30"/>
    </row>
    <row r="20" spans="1:13">
      <c r="A20" s="14"/>
      <c r="B20" s="136"/>
      <c r="C20" s="135"/>
      <c r="D20" s="135"/>
      <c r="E20" s="30"/>
      <c r="F20" s="30"/>
      <c r="G20" s="135"/>
      <c r="H20" s="135"/>
      <c r="I20" s="30"/>
      <c r="J20" s="30"/>
      <c r="K20" s="134"/>
      <c r="L20" s="134"/>
      <c r="M20" s="30"/>
    </row>
    <row r="21" spans="1:13">
      <c r="A21" s="14"/>
      <c r="B21" s="132" t="s">
        <v>526</v>
      </c>
      <c r="C21" s="131">
        <v>516</v>
      </c>
      <c r="D21" s="131"/>
      <c r="E21" s="28"/>
      <c r="F21" s="28"/>
      <c r="G21" s="131">
        <v>827</v>
      </c>
      <c r="H21" s="131"/>
      <c r="I21" s="28"/>
      <c r="J21" s="28"/>
      <c r="K21" s="131">
        <v>930</v>
      </c>
      <c r="L21" s="131"/>
      <c r="M21" s="28"/>
    </row>
    <row r="22" spans="1:13" ht="15.75" thickBot="1">
      <c r="A22" s="14"/>
      <c r="B22" s="132"/>
      <c r="C22" s="138"/>
      <c r="D22" s="138"/>
      <c r="E22" s="40"/>
      <c r="F22" s="28"/>
      <c r="G22" s="138"/>
      <c r="H22" s="138"/>
      <c r="I22" s="40"/>
      <c r="J22" s="28"/>
      <c r="K22" s="138"/>
      <c r="L22" s="138"/>
      <c r="M22" s="40"/>
    </row>
    <row r="23" spans="1:13">
      <c r="A23" s="14"/>
      <c r="B23" s="140"/>
      <c r="C23" s="145" t="s">
        <v>247</v>
      </c>
      <c r="D23" s="141">
        <v>62205</v>
      </c>
      <c r="E23" s="43"/>
      <c r="F23" s="30"/>
      <c r="G23" s="145" t="s">
        <v>247</v>
      </c>
      <c r="H23" s="141">
        <v>61663</v>
      </c>
      <c r="I23" s="43"/>
      <c r="J23" s="30"/>
      <c r="K23" s="145" t="s">
        <v>247</v>
      </c>
      <c r="L23" s="141">
        <v>52535</v>
      </c>
      <c r="M23" s="43"/>
    </row>
    <row r="24" spans="1:13" ht="15.75" thickBot="1">
      <c r="A24" s="14"/>
      <c r="B24" s="140"/>
      <c r="C24" s="154"/>
      <c r="D24" s="155"/>
      <c r="E24" s="99"/>
      <c r="F24" s="30"/>
      <c r="G24" s="154"/>
      <c r="H24" s="155"/>
      <c r="I24" s="99"/>
      <c r="J24" s="30"/>
      <c r="K24" s="154"/>
      <c r="L24" s="155"/>
      <c r="M24" s="99"/>
    </row>
    <row r="25" spans="1:13" ht="15.75" thickTop="1">
      <c r="A25" s="14"/>
      <c r="B25" s="116" t="s">
        <v>527</v>
      </c>
      <c r="C25" s="198"/>
      <c r="D25" s="198"/>
      <c r="E25" s="198"/>
      <c r="F25" s="18"/>
      <c r="G25" s="198"/>
      <c r="H25" s="198"/>
      <c r="I25" s="198"/>
      <c r="J25" s="18"/>
      <c r="K25" s="198"/>
      <c r="L25" s="198"/>
      <c r="M25" s="198"/>
    </row>
    <row r="26" spans="1:13">
      <c r="A26" s="14"/>
      <c r="B26" s="136" t="s">
        <v>528</v>
      </c>
      <c r="C26" s="136" t="s">
        <v>247</v>
      </c>
      <c r="D26" s="135">
        <v>3979</v>
      </c>
      <c r="E26" s="30"/>
      <c r="F26" s="30"/>
      <c r="G26" s="136" t="s">
        <v>247</v>
      </c>
      <c r="H26" s="135">
        <v>4777</v>
      </c>
      <c r="I26" s="30"/>
      <c r="J26" s="30"/>
      <c r="K26" s="136" t="s">
        <v>247</v>
      </c>
      <c r="L26" s="135">
        <v>17448</v>
      </c>
      <c r="M26" s="30"/>
    </row>
    <row r="27" spans="1:13">
      <c r="A27" s="14"/>
      <c r="B27" s="136"/>
      <c r="C27" s="136"/>
      <c r="D27" s="135"/>
      <c r="E27" s="30"/>
      <c r="F27" s="30"/>
      <c r="G27" s="136"/>
      <c r="H27" s="135"/>
      <c r="I27" s="30"/>
      <c r="J27" s="30"/>
      <c r="K27" s="136"/>
      <c r="L27" s="135"/>
      <c r="M27" s="30"/>
    </row>
    <row r="28" spans="1:13">
      <c r="A28" s="14"/>
      <c r="B28" s="132" t="s">
        <v>529</v>
      </c>
      <c r="C28" s="130">
        <v>2510</v>
      </c>
      <c r="D28" s="130"/>
      <c r="E28" s="28"/>
      <c r="F28" s="28"/>
      <c r="G28" s="130">
        <v>3063</v>
      </c>
      <c r="H28" s="130"/>
      <c r="I28" s="28"/>
      <c r="J28" s="28"/>
      <c r="K28" s="130">
        <v>14162</v>
      </c>
      <c r="L28" s="130"/>
      <c r="M28" s="28"/>
    </row>
    <row r="29" spans="1:13" ht="15.75" thickBot="1">
      <c r="A29" s="14"/>
      <c r="B29" s="132"/>
      <c r="C29" s="139"/>
      <c r="D29" s="139"/>
      <c r="E29" s="40"/>
      <c r="F29" s="28"/>
      <c r="G29" s="139"/>
      <c r="H29" s="139"/>
      <c r="I29" s="40"/>
      <c r="J29" s="28"/>
      <c r="K29" s="139"/>
      <c r="L29" s="139"/>
      <c r="M29" s="40"/>
    </row>
    <row r="30" spans="1:13">
      <c r="A30" s="14"/>
      <c r="B30" s="136"/>
      <c r="C30" s="145" t="s">
        <v>247</v>
      </c>
      <c r="D30" s="141">
        <v>6489</v>
      </c>
      <c r="E30" s="43"/>
      <c r="F30" s="30"/>
      <c r="G30" s="145" t="s">
        <v>247</v>
      </c>
      <c r="H30" s="141">
        <v>7840</v>
      </c>
      <c r="I30" s="43"/>
      <c r="J30" s="30"/>
      <c r="K30" s="145" t="s">
        <v>247</v>
      </c>
      <c r="L30" s="141">
        <v>31610</v>
      </c>
      <c r="M30" s="43"/>
    </row>
    <row r="31" spans="1:13" ht="15.75" thickBot="1">
      <c r="A31" s="14"/>
      <c r="B31" s="136"/>
      <c r="C31" s="154"/>
      <c r="D31" s="155"/>
      <c r="E31" s="99"/>
      <c r="F31" s="30"/>
      <c r="G31" s="154"/>
      <c r="H31" s="155"/>
      <c r="I31" s="99"/>
      <c r="J31" s="30"/>
      <c r="K31" s="154"/>
      <c r="L31" s="155"/>
      <c r="M31" s="99"/>
    </row>
    <row r="32" spans="1:13" ht="15.75" thickTop="1">
      <c r="A32" s="14"/>
      <c r="B32" s="25"/>
      <c r="C32" s="25"/>
      <c r="D32" s="25"/>
      <c r="E32" s="25"/>
      <c r="F32" s="25"/>
      <c r="G32" s="25"/>
      <c r="H32" s="25"/>
      <c r="I32" s="25"/>
      <c r="J32" s="25"/>
      <c r="K32" s="25"/>
      <c r="L32" s="25"/>
      <c r="M32" s="25"/>
    </row>
    <row r="33" spans="1:9">
      <c r="A33" s="14"/>
      <c r="B33" s="25"/>
      <c r="C33" s="25"/>
      <c r="D33" s="25"/>
      <c r="E33" s="25"/>
      <c r="F33" s="25"/>
      <c r="G33" s="25"/>
      <c r="H33" s="25"/>
      <c r="I33" s="25"/>
    </row>
    <row r="34" spans="1:9">
      <c r="A34" s="14"/>
      <c r="B34" s="11"/>
      <c r="C34" s="11"/>
      <c r="D34" s="11"/>
      <c r="E34" s="11"/>
      <c r="F34" s="11"/>
      <c r="G34" s="11"/>
      <c r="H34" s="11"/>
      <c r="I34" s="11"/>
    </row>
    <row r="35" spans="1:9" ht="15.75" thickBot="1">
      <c r="A35" s="14"/>
      <c r="B35" s="108"/>
      <c r="C35" s="72" t="s">
        <v>530</v>
      </c>
      <c r="D35" s="72"/>
      <c r="E35" s="72"/>
      <c r="F35" s="72"/>
      <c r="G35" s="72"/>
      <c r="H35" s="72"/>
      <c r="I35" s="72"/>
    </row>
    <row r="36" spans="1:9" ht="15.75" thickBot="1">
      <c r="A36" s="14"/>
      <c r="B36" s="108"/>
      <c r="C36" s="27">
        <v>2014</v>
      </c>
      <c r="D36" s="27"/>
      <c r="E36" s="27"/>
      <c r="F36" s="12"/>
      <c r="G36" s="27">
        <v>2013</v>
      </c>
      <c r="H36" s="27"/>
      <c r="I36" s="27"/>
    </row>
    <row r="37" spans="1:9">
      <c r="A37" s="14"/>
      <c r="B37" s="116" t="s">
        <v>531</v>
      </c>
      <c r="C37" s="29"/>
      <c r="D37" s="29"/>
      <c r="E37" s="29"/>
      <c r="F37" s="18"/>
      <c r="G37" s="29"/>
      <c r="H37" s="29"/>
      <c r="I37" s="29"/>
    </row>
    <row r="38" spans="1:9">
      <c r="A38" s="14"/>
      <c r="B38" s="136" t="s">
        <v>532</v>
      </c>
      <c r="C38" s="136" t="s">
        <v>247</v>
      </c>
      <c r="D38" s="135">
        <v>9394</v>
      </c>
      <c r="E38" s="30"/>
      <c r="F38" s="30"/>
      <c r="G38" s="136" t="s">
        <v>247</v>
      </c>
      <c r="H38" s="135">
        <v>15573</v>
      </c>
      <c r="I38" s="30"/>
    </row>
    <row r="39" spans="1:9">
      <c r="A39" s="14"/>
      <c r="B39" s="136"/>
      <c r="C39" s="136"/>
      <c r="D39" s="135"/>
      <c r="E39" s="30"/>
      <c r="F39" s="30"/>
      <c r="G39" s="136"/>
      <c r="H39" s="135"/>
      <c r="I39" s="30"/>
    </row>
    <row r="40" spans="1:9">
      <c r="A40" s="14"/>
      <c r="B40" s="132" t="s">
        <v>533</v>
      </c>
      <c r="C40" s="130">
        <v>2283</v>
      </c>
      <c r="D40" s="130"/>
      <c r="E40" s="28"/>
      <c r="F40" s="28"/>
      <c r="G40" s="130">
        <v>1972</v>
      </c>
      <c r="H40" s="130"/>
      <c r="I40" s="28"/>
    </row>
    <row r="41" spans="1:9">
      <c r="A41" s="14"/>
      <c r="B41" s="132"/>
      <c r="C41" s="130"/>
      <c r="D41" s="130"/>
      <c r="E41" s="28"/>
      <c r="F41" s="28"/>
      <c r="G41" s="130"/>
      <c r="H41" s="130"/>
      <c r="I41" s="28"/>
    </row>
    <row r="42" spans="1:9">
      <c r="A42" s="14"/>
      <c r="B42" s="136" t="s">
        <v>534</v>
      </c>
      <c r="C42" s="134">
        <v>527</v>
      </c>
      <c r="D42" s="134"/>
      <c r="E42" s="30"/>
      <c r="F42" s="30"/>
      <c r="G42" s="135">
        <v>2200</v>
      </c>
      <c r="H42" s="135"/>
      <c r="I42" s="30"/>
    </row>
    <row r="43" spans="1:9">
      <c r="A43" s="14"/>
      <c r="B43" s="136"/>
      <c r="C43" s="134"/>
      <c r="D43" s="134"/>
      <c r="E43" s="30"/>
      <c r="F43" s="30"/>
      <c r="G43" s="135"/>
      <c r="H43" s="135"/>
      <c r="I43" s="30"/>
    </row>
    <row r="44" spans="1:9">
      <c r="A44" s="14"/>
      <c r="B44" s="132" t="s">
        <v>535</v>
      </c>
      <c r="C44" s="131">
        <v>228</v>
      </c>
      <c r="D44" s="131"/>
      <c r="E44" s="28"/>
      <c r="F44" s="28"/>
      <c r="G44" s="131">
        <v>264</v>
      </c>
      <c r="H44" s="131"/>
      <c r="I44" s="28"/>
    </row>
    <row r="45" spans="1:9">
      <c r="A45" s="14"/>
      <c r="B45" s="132"/>
      <c r="C45" s="131"/>
      <c r="D45" s="131"/>
      <c r="E45" s="28"/>
      <c r="F45" s="28"/>
      <c r="G45" s="131"/>
      <c r="H45" s="131"/>
      <c r="I45" s="28"/>
    </row>
    <row r="46" spans="1:9">
      <c r="A46" s="14"/>
      <c r="B46" s="136" t="s">
        <v>536</v>
      </c>
      <c r="C46" s="134">
        <v>202</v>
      </c>
      <c r="D46" s="134"/>
      <c r="E46" s="30"/>
      <c r="F46" s="30"/>
      <c r="G46" s="134">
        <v>202</v>
      </c>
      <c r="H46" s="134"/>
      <c r="I46" s="30"/>
    </row>
    <row r="47" spans="1:9" ht="15.75" thickBot="1">
      <c r="A47" s="14"/>
      <c r="B47" s="136"/>
      <c r="C47" s="144"/>
      <c r="D47" s="144"/>
      <c r="E47" s="46"/>
      <c r="F47" s="30"/>
      <c r="G47" s="144"/>
      <c r="H47" s="144"/>
      <c r="I47" s="46"/>
    </row>
    <row r="48" spans="1:9">
      <c r="A48" s="14"/>
      <c r="B48" s="199"/>
      <c r="C48" s="119" t="s">
        <v>247</v>
      </c>
      <c r="D48" s="121">
        <v>12634</v>
      </c>
      <c r="E48" s="29"/>
      <c r="F48" s="28"/>
      <c r="G48" s="119" t="s">
        <v>247</v>
      </c>
      <c r="H48" s="121">
        <v>20211</v>
      </c>
      <c r="I48" s="29"/>
    </row>
    <row r="49" spans="1:9" ht="15.75" thickBot="1">
      <c r="A49" s="14"/>
      <c r="B49" s="199"/>
      <c r="C49" s="200"/>
      <c r="D49" s="201"/>
      <c r="E49" s="56"/>
      <c r="F49" s="28"/>
      <c r="G49" s="200"/>
      <c r="H49" s="201"/>
      <c r="I49" s="56"/>
    </row>
    <row r="50" spans="1:9" ht="15.75" thickTop="1"/>
  </sheetData>
  <mergeCells count="172">
    <mergeCell ref="H48:H49"/>
    <mergeCell ref="I48:I49"/>
    <mergeCell ref="A1:A2"/>
    <mergeCell ref="B1:M1"/>
    <mergeCell ref="B2:M2"/>
    <mergeCell ref="B3:M3"/>
    <mergeCell ref="A4:A49"/>
    <mergeCell ref="B4:M4"/>
    <mergeCell ref="B32:M32"/>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C35:I35"/>
    <mergeCell ref="C36:E36"/>
    <mergeCell ref="G36:I36"/>
    <mergeCell ref="C37:E37"/>
    <mergeCell ref="G37:I37"/>
    <mergeCell ref="B38:B39"/>
    <mergeCell ref="C38:C39"/>
    <mergeCell ref="D38:D39"/>
    <mergeCell ref="E38:E39"/>
    <mergeCell ref="F38:F39"/>
    <mergeCell ref="I30:I31"/>
    <mergeCell ref="J30:J31"/>
    <mergeCell ref="K30:K31"/>
    <mergeCell ref="L30:L31"/>
    <mergeCell ref="M30:M31"/>
    <mergeCell ref="B33:I33"/>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E25"/>
    <mergeCell ref="G25:I25"/>
    <mergeCell ref="K25:M2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3" width="36.5703125" bestFit="1" customWidth="1"/>
    <col min="4" max="6" width="16.5703125" customWidth="1"/>
    <col min="7" max="7" width="3.5703125" customWidth="1"/>
    <col min="8" max="8" width="16.5703125" customWidth="1"/>
    <col min="9" max="9" width="2.7109375" customWidth="1"/>
  </cols>
  <sheetData>
    <row r="1" spans="1:9" ht="15" customHeight="1">
      <c r="A1" s="8" t="s">
        <v>1499</v>
      </c>
      <c r="B1" s="8" t="s">
        <v>1</v>
      </c>
      <c r="C1" s="8"/>
      <c r="D1" s="8"/>
      <c r="E1" s="8"/>
      <c r="F1" s="8"/>
      <c r="G1" s="8"/>
      <c r="H1" s="8"/>
      <c r="I1" s="8"/>
    </row>
    <row r="2" spans="1:9" ht="15" customHeight="1">
      <c r="A2" s="8"/>
      <c r="B2" s="8" t="s">
        <v>2</v>
      </c>
      <c r="C2" s="8"/>
      <c r="D2" s="8"/>
      <c r="E2" s="8"/>
      <c r="F2" s="8"/>
      <c r="G2" s="8"/>
      <c r="H2" s="8"/>
      <c r="I2" s="8"/>
    </row>
    <row r="3" spans="1:9">
      <c r="A3" s="3" t="s">
        <v>559</v>
      </c>
      <c r="B3" s="165"/>
      <c r="C3" s="165"/>
      <c r="D3" s="165"/>
      <c r="E3" s="165"/>
      <c r="F3" s="165"/>
      <c r="G3" s="165"/>
      <c r="H3" s="165"/>
      <c r="I3" s="165"/>
    </row>
    <row r="4" spans="1:9">
      <c r="A4" s="14" t="s">
        <v>1500</v>
      </c>
      <c r="B4" s="30"/>
      <c r="C4" s="30"/>
      <c r="D4" s="30"/>
      <c r="E4" s="30"/>
      <c r="F4" s="30"/>
      <c r="G4" s="30"/>
      <c r="H4" s="30"/>
      <c r="I4" s="30"/>
    </row>
    <row r="5" spans="1:9" ht="25.5" customHeight="1">
      <c r="A5" s="14"/>
      <c r="B5" s="30" t="s">
        <v>600</v>
      </c>
      <c r="C5" s="30"/>
      <c r="D5" s="30"/>
      <c r="E5" s="30"/>
      <c r="F5" s="30"/>
      <c r="G5" s="30"/>
      <c r="H5" s="30"/>
      <c r="I5" s="30"/>
    </row>
    <row r="6" spans="1:9">
      <c r="A6" s="14"/>
      <c r="B6" s="25"/>
      <c r="C6" s="25"/>
      <c r="D6" s="25"/>
      <c r="E6" s="25"/>
      <c r="F6" s="25"/>
      <c r="G6" s="25"/>
      <c r="H6" s="25"/>
      <c r="I6" s="25"/>
    </row>
    <row r="7" spans="1:9">
      <c r="A7" s="14"/>
      <c r="B7" s="11"/>
      <c r="C7" s="11"/>
      <c r="D7" s="11"/>
      <c r="E7" s="11"/>
      <c r="F7" s="11"/>
      <c r="G7" s="11"/>
      <c r="H7" s="11"/>
      <c r="I7" s="11"/>
    </row>
    <row r="8" spans="1:9" ht="15.75" thickBot="1">
      <c r="A8" s="14"/>
      <c r="B8" s="108"/>
      <c r="C8" s="72" t="s">
        <v>561</v>
      </c>
      <c r="D8" s="72"/>
      <c r="E8" s="72"/>
      <c r="F8" s="72"/>
      <c r="G8" s="72"/>
      <c r="H8" s="72"/>
      <c r="I8" s="72"/>
    </row>
    <row r="9" spans="1:9" ht="15.75" thickBot="1">
      <c r="A9" s="14"/>
      <c r="B9" s="108"/>
      <c r="C9" s="27">
        <v>2014</v>
      </c>
      <c r="D9" s="27"/>
      <c r="E9" s="27"/>
      <c r="F9" s="12"/>
      <c r="G9" s="27">
        <v>2013</v>
      </c>
      <c r="H9" s="27"/>
      <c r="I9" s="27"/>
    </row>
    <row r="10" spans="1:9">
      <c r="A10" s="14"/>
      <c r="B10" s="132" t="s">
        <v>562</v>
      </c>
      <c r="C10" s="119" t="s">
        <v>247</v>
      </c>
      <c r="D10" s="121">
        <v>66066</v>
      </c>
      <c r="E10" s="29"/>
      <c r="F10" s="28"/>
      <c r="G10" s="119" t="s">
        <v>247</v>
      </c>
      <c r="H10" s="121">
        <v>66066</v>
      </c>
      <c r="I10" s="29"/>
    </row>
    <row r="11" spans="1:9">
      <c r="A11" s="14"/>
      <c r="B11" s="132"/>
      <c r="C11" s="120"/>
      <c r="D11" s="122"/>
      <c r="E11" s="123"/>
      <c r="F11" s="28"/>
      <c r="G11" s="120"/>
      <c r="H11" s="122"/>
      <c r="I11" s="123"/>
    </row>
    <row r="12" spans="1:9">
      <c r="A12" s="14"/>
      <c r="B12" s="136" t="s">
        <v>563</v>
      </c>
      <c r="C12" s="135">
        <v>206793</v>
      </c>
      <c r="D12" s="135"/>
      <c r="E12" s="30"/>
      <c r="F12" s="30"/>
      <c r="G12" s="135">
        <v>217304</v>
      </c>
      <c r="H12" s="135"/>
      <c r="I12" s="30"/>
    </row>
    <row r="13" spans="1:9">
      <c r="A13" s="14"/>
      <c r="B13" s="136"/>
      <c r="C13" s="135"/>
      <c r="D13" s="135"/>
      <c r="E13" s="30"/>
      <c r="F13" s="30"/>
      <c r="G13" s="135"/>
      <c r="H13" s="135"/>
      <c r="I13" s="30"/>
    </row>
    <row r="14" spans="1:9" ht="15.75" thickBot="1">
      <c r="A14" s="14"/>
      <c r="B14" s="110" t="s">
        <v>564</v>
      </c>
      <c r="C14" s="138" t="s">
        <v>601</v>
      </c>
      <c r="D14" s="138"/>
      <c r="E14" s="206" t="s">
        <v>252</v>
      </c>
      <c r="F14" s="18"/>
      <c r="G14" s="138" t="s">
        <v>602</v>
      </c>
      <c r="H14" s="138"/>
      <c r="I14" s="206" t="s">
        <v>252</v>
      </c>
    </row>
    <row r="15" spans="1:9">
      <c r="A15" s="14"/>
      <c r="B15" s="140"/>
      <c r="C15" s="145" t="s">
        <v>247</v>
      </c>
      <c r="D15" s="141">
        <v>250642</v>
      </c>
      <c r="E15" s="43"/>
      <c r="F15" s="30"/>
      <c r="G15" s="145" t="s">
        <v>247</v>
      </c>
      <c r="H15" s="141">
        <v>268016</v>
      </c>
      <c r="I15" s="43"/>
    </row>
    <row r="16" spans="1:9" ht="15.75" thickBot="1">
      <c r="A16" s="14"/>
      <c r="B16" s="140"/>
      <c r="C16" s="154"/>
      <c r="D16" s="155"/>
      <c r="E16" s="99"/>
      <c r="F16" s="30"/>
      <c r="G16" s="154"/>
      <c r="H16" s="155"/>
      <c r="I16" s="99"/>
    </row>
    <row r="17" spans="1:9" ht="15.75" thickTop="1">
      <c r="A17" s="14"/>
      <c r="B17" s="30" t="s">
        <v>560</v>
      </c>
      <c r="C17" s="30"/>
      <c r="D17" s="30"/>
      <c r="E17" s="30"/>
      <c r="F17" s="30"/>
      <c r="G17" s="30"/>
      <c r="H17" s="30"/>
      <c r="I17" s="30"/>
    </row>
    <row r="18" spans="1:9">
      <c r="A18" s="14"/>
      <c r="B18" s="25"/>
      <c r="C18" s="25"/>
      <c r="D18" s="25"/>
      <c r="E18" s="25"/>
      <c r="F18" s="25"/>
      <c r="G18" s="25"/>
      <c r="H18" s="25"/>
      <c r="I18" s="25"/>
    </row>
    <row r="19" spans="1:9">
      <c r="A19" s="14"/>
      <c r="B19" s="11"/>
      <c r="C19" s="11"/>
      <c r="D19" s="11"/>
      <c r="E19" s="11"/>
      <c r="F19" s="11"/>
      <c r="G19" s="11"/>
      <c r="H19" s="11"/>
      <c r="I19" s="11"/>
    </row>
    <row r="20" spans="1:9" ht="15.75" thickBot="1">
      <c r="A20" s="14"/>
      <c r="B20" s="108"/>
      <c r="C20" s="72" t="s">
        <v>561</v>
      </c>
      <c r="D20" s="72"/>
      <c r="E20" s="72"/>
      <c r="F20" s="72"/>
      <c r="G20" s="72"/>
      <c r="H20" s="72"/>
      <c r="I20" s="72"/>
    </row>
    <row r="21" spans="1:9" ht="15.75" thickBot="1">
      <c r="A21" s="14"/>
      <c r="B21" s="108"/>
      <c r="C21" s="27">
        <v>2014</v>
      </c>
      <c r="D21" s="27"/>
      <c r="E21" s="27"/>
      <c r="F21" s="12"/>
      <c r="G21" s="27">
        <v>2013</v>
      </c>
      <c r="H21" s="27"/>
      <c r="I21" s="27"/>
    </row>
    <row r="22" spans="1:9">
      <c r="A22" s="14"/>
      <c r="B22" s="132" t="s">
        <v>562</v>
      </c>
      <c r="C22" s="119" t="s">
        <v>247</v>
      </c>
      <c r="D22" s="121">
        <v>513172</v>
      </c>
      <c r="E22" s="29"/>
      <c r="F22" s="28"/>
      <c r="G22" s="119" t="s">
        <v>247</v>
      </c>
      <c r="H22" s="121">
        <v>553389</v>
      </c>
      <c r="I22" s="29"/>
    </row>
    <row r="23" spans="1:9">
      <c r="A23" s="14"/>
      <c r="B23" s="132"/>
      <c r="C23" s="120"/>
      <c r="D23" s="122"/>
      <c r="E23" s="123"/>
      <c r="F23" s="28"/>
      <c r="G23" s="120"/>
      <c r="H23" s="122"/>
      <c r="I23" s="123"/>
    </row>
    <row r="24" spans="1:9">
      <c r="A24" s="14"/>
      <c r="B24" s="136" t="s">
        <v>563</v>
      </c>
      <c r="C24" s="135">
        <v>1883543</v>
      </c>
      <c r="D24" s="135"/>
      <c r="E24" s="30"/>
      <c r="F24" s="30"/>
      <c r="G24" s="135">
        <v>1848926</v>
      </c>
      <c r="H24" s="135"/>
      <c r="I24" s="30"/>
    </row>
    <row r="25" spans="1:9">
      <c r="A25" s="14"/>
      <c r="B25" s="136"/>
      <c r="C25" s="135"/>
      <c r="D25" s="135"/>
      <c r="E25" s="30"/>
      <c r="F25" s="30"/>
      <c r="G25" s="135"/>
      <c r="H25" s="135"/>
      <c r="I25" s="30"/>
    </row>
    <row r="26" spans="1:9" ht="15.75" thickBot="1">
      <c r="A26" s="14"/>
      <c r="B26" s="110" t="s">
        <v>564</v>
      </c>
      <c r="C26" s="138" t="s">
        <v>565</v>
      </c>
      <c r="D26" s="138"/>
      <c r="E26" s="206" t="s">
        <v>252</v>
      </c>
      <c r="F26" s="18"/>
      <c r="G26" s="138" t="s">
        <v>566</v>
      </c>
      <c r="H26" s="138"/>
      <c r="I26" s="206" t="s">
        <v>252</v>
      </c>
    </row>
    <row r="27" spans="1:9">
      <c r="A27" s="14"/>
      <c r="B27" s="140"/>
      <c r="C27" s="145" t="s">
        <v>247</v>
      </c>
      <c r="D27" s="141">
        <v>2221237</v>
      </c>
      <c r="E27" s="43"/>
      <c r="F27" s="30"/>
      <c r="G27" s="145" t="s">
        <v>247</v>
      </c>
      <c r="H27" s="141">
        <v>2273264</v>
      </c>
      <c r="I27" s="43"/>
    </row>
    <row r="28" spans="1:9" ht="15.75" thickBot="1">
      <c r="A28" s="14"/>
      <c r="B28" s="140"/>
      <c r="C28" s="154"/>
      <c r="D28" s="155"/>
      <c r="E28" s="99"/>
      <c r="F28" s="30"/>
      <c r="G28" s="154"/>
      <c r="H28" s="155"/>
      <c r="I28" s="99"/>
    </row>
    <row r="29" spans="1:9" ht="25.5" customHeight="1" thickTop="1">
      <c r="A29" s="14" t="s">
        <v>1501</v>
      </c>
      <c r="B29" s="30" t="s">
        <v>596</v>
      </c>
      <c r="C29" s="30"/>
      <c r="D29" s="30"/>
      <c r="E29" s="30"/>
      <c r="F29" s="30"/>
      <c r="G29" s="30"/>
      <c r="H29" s="30"/>
      <c r="I29" s="30"/>
    </row>
    <row r="30" spans="1:9">
      <c r="A30" s="14"/>
      <c r="B30" s="25"/>
      <c r="C30" s="25"/>
      <c r="D30" s="25"/>
      <c r="E30" s="25"/>
      <c r="F30" s="25"/>
    </row>
    <row r="31" spans="1:9">
      <c r="A31" s="14"/>
      <c r="B31" s="11"/>
      <c r="C31" s="11"/>
      <c r="D31" s="11"/>
      <c r="E31" s="11"/>
      <c r="F31" s="11"/>
    </row>
    <row r="32" spans="1:9" ht="15.75" thickBot="1">
      <c r="A32" s="14"/>
      <c r="B32" s="207" t="s">
        <v>597</v>
      </c>
      <c r="C32" s="12"/>
      <c r="D32" s="72" t="s">
        <v>155</v>
      </c>
      <c r="E32" s="72"/>
      <c r="F32" s="72"/>
    </row>
    <row r="33" spans="1:9">
      <c r="A33" s="14"/>
      <c r="B33" s="119">
        <v>2015</v>
      </c>
      <c r="C33" s="28"/>
      <c r="D33" s="119" t="s">
        <v>247</v>
      </c>
      <c r="E33" s="121">
        <v>235870</v>
      </c>
      <c r="F33" s="29"/>
    </row>
    <row r="34" spans="1:9">
      <c r="A34" s="14"/>
      <c r="B34" s="120"/>
      <c r="C34" s="28"/>
      <c r="D34" s="120"/>
      <c r="E34" s="122"/>
      <c r="F34" s="123"/>
    </row>
    <row r="35" spans="1:9">
      <c r="A35" s="14"/>
      <c r="B35" s="136">
        <v>2016</v>
      </c>
      <c r="C35" s="30"/>
      <c r="D35" s="135">
        <v>236073</v>
      </c>
      <c r="E35" s="135"/>
      <c r="F35" s="30"/>
    </row>
    <row r="36" spans="1:9">
      <c r="A36" s="14"/>
      <c r="B36" s="136"/>
      <c r="C36" s="30"/>
      <c r="D36" s="135"/>
      <c r="E36" s="135"/>
      <c r="F36" s="30"/>
    </row>
    <row r="37" spans="1:9">
      <c r="A37" s="14"/>
      <c r="B37" s="132">
        <v>2017</v>
      </c>
      <c r="C37" s="28"/>
      <c r="D37" s="130">
        <v>236586</v>
      </c>
      <c r="E37" s="130"/>
      <c r="F37" s="28"/>
    </row>
    <row r="38" spans="1:9">
      <c r="A38" s="14"/>
      <c r="B38" s="132"/>
      <c r="C38" s="28"/>
      <c r="D38" s="130"/>
      <c r="E38" s="130"/>
      <c r="F38" s="28"/>
    </row>
    <row r="39" spans="1:9">
      <c r="A39" s="14"/>
      <c r="B39" s="136">
        <v>2018</v>
      </c>
      <c r="C39" s="30"/>
      <c r="D39" s="135">
        <v>238773</v>
      </c>
      <c r="E39" s="135"/>
      <c r="F39" s="30"/>
    </row>
    <row r="40" spans="1:9">
      <c r="A40" s="14"/>
      <c r="B40" s="136"/>
      <c r="C40" s="30"/>
      <c r="D40" s="135"/>
      <c r="E40" s="135"/>
      <c r="F40" s="30"/>
    </row>
    <row r="41" spans="1:9">
      <c r="A41" s="14"/>
      <c r="B41" s="132">
        <v>2019</v>
      </c>
      <c r="C41" s="28"/>
      <c r="D41" s="130">
        <v>240863</v>
      </c>
      <c r="E41" s="130"/>
      <c r="F41" s="28"/>
    </row>
    <row r="42" spans="1:9">
      <c r="A42" s="14"/>
      <c r="B42" s="132"/>
      <c r="C42" s="28"/>
      <c r="D42" s="130"/>
      <c r="E42" s="130"/>
      <c r="F42" s="28"/>
    </row>
    <row r="43" spans="1:9">
      <c r="A43" s="14"/>
      <c r="B43" s="136" t="s">
        <v>598</v>
      </c>
      <c r="C43" s="30"/>
      <c r="D43" s="135">
        <v>2527908</v>
      </c>
      <c r="E43" s="135"/>
      <c r="F43" s="30"/>
    </row>
    <row r="44" spans="1:9" ht="15.75" thickBot="1">
      <c r="A44" s="14"/>
      <c r="B44" s="136"/>
      <c r="C44" s="30"/>
      <c r="D44" s="142"/>
      <c r="E44" s="142"/>
      <c r="F44" s="46"/>
    </row>
    <row r="45" spans="1:9">
      <c r="A45" s="14"/>
      <c r="B45" s="132" t="s">
        <v>155</v>
      </c>
      <c r="C45" s="28"/>
      <c r="D45" s="119" t="s">
        <v>247</v>
      </c>
      <c r="E45" s="121">
        <v>3716073</v>
      </c>
      <c r="F45" s="29"/>
    </row>
    <row r="46" spans="1:9" ht="15.75" thickBot="1">
      <c r="A46" s="14"/>
      <c r="B46" s="132"/>
      <c r="C46" s="28"/>
      <c r="D46" s="200"/>
      <c r="E46" s="201"/>
      <c r="F46" s="56"/>
    </row>
    <row r="47" spans="1:9" ht="15.75" thickTop="1">
      <c r="A47" s="14" t="s">
        <v>1502</v>
      </c>
      <c r="B47" s="30"/>
      <c r="C47" s="30"/>
      <c r="D47" s="30"/>
      <c r="E47" s="30"/>
      <c r="F47" s="30"/>
      <c r="G47" s="30"/>
      <c r="H47" s="30"/>
      <c r="I47" s="30"/>
    </row>
    <row r="48" spans="1:9">
      <c r="A48" s="14"/>
      <c r="B48" s="136" t="s">
        <v>611</v>
      </c>
      <c r="C48" s="136"/>
      <c r="D48" s="136"/>
      <c r="E48" s="136"/>
      <c r="F48" s="136"/>
      <c r="G48" s="136"/>
      <c r="H48" s="136"/>
      <c r="I48" s="136"/>
    </row>
    <row r="49" spans="1:9">
      <c r="A49" s="14"/>
      <c r="B49" s="25"/>
      <c r="C49" s="25"/>
      <c r="D49" s="25"/>
      <c r="E49" s="25"/>
      <c r="F49" s="25"/>
      <c r="G49" s="25"/>
      <c r="H49" s="25"/>
      <c r="I49" s="25"/>
    </row>
    <row r="50" spans="1:9">
      <c r="A50" s="14"/>
      <c r="B50" s="11"/>
      <c r="C50" s="11"/>
      <c r="D50" s="11"/>
      <c r="E50" s="11"/>
      <c r="F50" s="11"/>
      <c r="G50" s="11"/>
      <c r="H50" s="11"/>
      <c r="I50" s="11"/>
    </row>
    <row r="51" spans="1:9" ht="15.75" thickBot="1">
      <c r="A51" s="14"/>
      <c r="B51" s="12"/>
      <c r="C51" s="72" t="s">
        <v>391</v>
      </c>
      <c r="D51" s="72"/>
      <c r="E51" s="72"/>
      <c r="F51" s="72"/>
      <c r="G51" s="72"/>
      <c r="H51" s="72"/>
      <c r="I51" s="72"/>
    </row>
    <row r="52" spans="1:9" ht="15.75" thickBot="1">
      <c r="A52" s="14"/>
      <c r="B52" s="12"/>
      <c r="C52" s="27">
        <v>2014</v>
      </c>
      <c r="D52" s="27"/>
      <c r="E52" s="27"/>
      <c r="F52" s="12"/>
      <c r="G52" s="27">
        <v>2013</v>
      </c>
      <c r="H52" s="27"/>
      <c r="I52" s="27"/>
    </row>
    <row r="53" spans="1:9">
      <c r="A53" s="14"/>
      <c r="B53" s="209" t="s">
        <v>612</v>
      </c>
      <c r="C53" s="210" t="s">
        <v>247</v>
      </c>
      <c r="D53" s="212">
        <v>127935</v>
      </c>
      <c r="E53" s="29"/>
      <c r="F53" s="28"/>
      <c r="G53" s="210" t="s">
        <v>247</v>
      </c>
      <c r="H53" s="212">
        <v>71285</v>
      </c>
      <c r="I53" s="29"/>
    </row>
    <row r="54" spans="1:9">
      <c r="A54" s="14"/>
      <c r="B54" s="209"/>
      <c r="C54" s="211"/>
      <c r="D54" s="213"/>
      <c r="E54" s="123"/>
      <c r="F54" s="28"/>
      <c r="G54" s="211"/>
      <c r="H54" s="213"/>
      <c r="I54" s="123"/>
    </row>
    <row r="55" spans="1:9">
      <c r="A55" s="14"/>
      <c r="B55" s="214" t="s">
        <v>613</v>
      </c>
      <c r="C55" s="215">
        <v>74420</v>
      </c>
      <c r="D55" s="215"/>
      <c r="E55" s="30"/>
      <c r="F55" s="30"/>
      <c r="G55" s="215">
        <v>90007</v>
      </c>
      <c r="H55" s="215"/>
      <c r="I55" s="30"/>
    </row>
    <row r="56" spans="1:9">
      <c r="A56" s="14"/>
      <c r="B56" s="214"/>
      <c r="C56" s="215"/>
      <c r="D56" s="215"/>
      <c r="E56" s="30"/>
      <c r="F56" s="30"/>
      <c r="G56" s="215"/>
      <c r="H56" s="215"/>
      <c r="I56" s="30"/>
    </row>
    <row r="57" spans="1:9">
      <c r="A57" s="14"/>
      <c r="B57" s="208" t="s">
        <v>614</v>
      </c>
      <c r="C57" s="216" t="s">
        <v>615</v>
      </c>
      <c r="D57" s="216"/>
      <c r="E57" s="208" t="s">
        <v>252</v>
      </c>
      <c r="F57" s="18"/>
      <c r="G57" s="216" t="s">
        <v>616</v>
      </c>
      <c r="H57" s="216"/>
      <c r="I57" s="208" t="s">
        <v>252</v>
      </c>
    </row>
    <row r="58" spans="1:9">
      <c r="A58" s="14"/>
      <c r="B58" s="214" t="s">
        <v>617</v>
      </c>
      <c r="C58" s="215">
        <v>6661</v>
      </c>
      <c r="D58" s="215"/>
      <c r="E58" s="30"/>
      <c r="F58" s="30"/>
      <c r="G58" s="215">
        <v>5208</v>
      </c>
      <c r="H58" s="215"/>
      <c r="I58" s="30"/>
    </row>
    <row r="59" spans="1:9">
      <c r="A59" s="14"/>
      <c r="B59" s="214"/>
      <c r="C59" s="215"/>
      <c r="D59" s="215"/>
      <c r="E59" s="30"/>
      <c r="F59" s="30"/>
      <c r="G59" s="215"/>
      <c r="H59" s="215"/>
      <c r="I59" s="30"/>
    </row>
    <row r="60" spans="1:9">
      <c r="A60" s="14"/>
      <c r="B60" s="209" t="s">
        <v>618</v>
      </c>
      <c r="C60" s="216" t="s">
        <v>619</v>
      </c>
      <c r="D60" s="216"/>
      <c r="E60" s="209" t="s">
        <v>252</v>
      </c>
      <c r="F60" s="28"/>
      <c r="G60" s="219">
        <v>3660</v>
      </c>
      <c r="H60" s="219"/>
      <c r="I60" s="28"/>
    </row>
    <row r="61" spans="1:9" ht="15.75" thickBot="1">
      <c r="A61" s="14"/>
      <c r="B61" s="209"/>
      <c r="C61" s="217"/>
      <c r="D61" s="217"/>
      <c r="E61" s="218"/>
      <c r="F61" s="28"/>
      <c r="G61" s="220"/>
      <c r="H61" s="220"/>
      <c r="I61" s="40"/>
    </row>
    <row r="62" spans="1:9">
      <c r="A62" s="14"/>
      <c r="B62" s="214" t="s">
        <v>620</v>
      </c>
      <c r="C62" s="221" t="s">
        <v>247</v>
      </c>
      <c r="D62" s="223">
        <v>110983</v>
      </c>
      <c r="E62" s="43"/>
      <c r="F62" s="30"/>
      <c r="G62" s="221" t="s">
        <v>247</v>
      </c>
      <c r="H62" s="223">
        <v>127935</v>
      </c>
      <c r="I62" s="43"/>
    </row>
    <row r="63" spans="1:9" ht="15.75" thickBot="1">
      <c r="A63" s="14"/>
      <c r="B63" s="214"/>
      <c r="C63" s="222"/>
      <c r="D63" s="224"/>
      <c r="E63" s="99"/>
      <c r="F63" s="30"/>
      <c r="G63" s="222"/>
      <c r="H63" s="224"/>
      <c r="I63" s="99"/>
    </row>
    <row r="64" spans="1:9" ht="25.5" customHeight="1" thickTop="1">
      <c r="A64" s="14" t="s">
        <v>1503</v>
      </c>
      <c r="B64" s="30" t="s">
        <v>632</v>
      </c>
      <c r="C64" s="30"/>
      <c r="D64" s="30"/>
      <c r="E64" s="30"/>
      <c r="F64" s="30"/>
      <c r="G64" s="30"/>
      <c r="H64" s="30"/>
      <c r="I64" s="30"/>
    </row>
    <row r="65" spans="1:9">
      <c r="A65" s="14"/>
      <c r="B65" s="25"/>
      <c r="C65" s="25"/>
      <c r="D65" s="25"/>
      <c r="E65" s="25"/>
      <c r="F65" s="25"/>
      <c r="G65" s="25"/>
      <c r="H65" s="25"/>
      <c r="I65" s="25"/>
    </row>
    <row r="66" spans="1:9">
      <c r="A66" s="14"/>
      <c r="B66" s="11"/>
      <c r="C66" s="11"/>
      <c r="D66" s="11"/>
      <c r="E66" s="11"/>
      <c r="F66" s="11"/>
      <c r="G66" s="11"/>
      <c r="H66" s="11"/>
      <c r="I66" s="11"/>
    </row>
    <row r="67" spans="1:9" ht="15.75" thickBot="1">
      <c r="A67" s="14"/>
      <c r="B67" s="108"/>
      <c r="C67" s="72" t="s">
        <v>391</v>
      </c>
      <c r="D67" s="72"/>
      <c r="E67" s="72"/>
      <c r="F67" s="72"/>
      <c r="G67" s="72"/>
      <c r="H67" s="72"/>
      <c r="I67" s="72"/>
    </row>
    <row r="68" spans="1:9" ht="15.75" thickBot="1">
      <c r="A68" s="14"/>
      <c r="B68" s="108"/>
      <c r="C68" s="27">
        <v>2014</v>
      </c>
      <c r="D68" s="27"/>
      <c r="E68" s="27"/>
      <c r="F68" s="12"/>
      <c r="G68" s="27">
        <v>2013</v>
      </c>
      <c r="H68" s="27"/>
      <c r="I68" s="27"/>
    </row>
    <row r="69" spans="1:9">
      <c r="A69" s="14"/>
      <c r="B69" s="132" t="s">
        <v>612</v>
      </c>
      <c r="C69" s="119" t="s">
        <v>247</v>
      </c>
      <c r="D69" s="121">
        <v>22076</v>
      </c>
      <c r="E69" s="29"/>
      <c r="F69" s="28"/>
      <c r="G69" s="119" t="s">
        <v>247</v>
      </c>
      <c r="H69" s="121">
        <v>19194</v>
      </c>
      <c r="I69" s="29"/>
    </row>
    <row r="70" spans="1:9">
      <c r="A70" s="14"/>
      <c r="B70" s="132"/>
      <c r="C70" s="120"/>
      <c r="D70" s="122"/>
      <c r="E70" s="123"/>
      <c r="F70" s="28"/>
      <c r="G70" s="120"/>
      <c r="H70" s="122"/>
      <c r="I70" s="123"/>
    </row>
    <row r="71" spans="1:9">
      <c r="A71" s="14"/>
      <c r="B71" s="136" t="s">
        <v>633</v>
      </c>
      <c r="C71" s="134" t="s">
        <v>248</v>
      </c>
      <c r="D71" s="134"/>
      <c r="E71" s="30"/>
      <c r="F71" s="30"/>
      <c r="G71" s="135">
        <v>1619</v>
      </c>
      <c r="H71" s="135"/>
      <c r="I71" s="30"/>
    </row>
    <row r="72" spans="1:9">
      <c r="A72" s="14"/>
      <c r="B72" s="136"/>
      <c r="C72" s="134"/>
      <c r="D72" s="134"/>
      <c r="E72" s="30"/>
      <c r="F72" s="30"/>
      <c r="G72" s="135"/>
      <c r="H72" s="135"/>
      <c r="I72" s="30"/>
    </row>
    <row r="73" spans="1:9">
      <c r="A73" s="14"/>
      <c r="B73" s="28" t="s">
        <v>634</v>
      </c>
      <c r="C73" s="130">
        <v>1233</v>
      </c>
      <c r="D73" s="130"/>
      <c r="E73" s="28"/>
      <c r="F73" s="28"/>
      <c r="G73" s="130">
        <v>1203</v>
      </c>
      <c r="H73" s="130"/>
      <c r="I73" s="28"/>
    </row>
    <row r="74" spans="1:9">
      <c r="A74" s="14"/>
      <c r="B74" s="28"/>
      <c r="C74" s="130"/>
      <c r="D74" s="130"/>
      <c r="E74" s="28"/>
      <c r="F74" s="28"/>
      <c r="G74" s="130"/>
      <c r="H74" s="130"/>
      <c r="I74" s="28"/>
    </row>
    <row r="75" spans="1:9">
      <c r="A75" s="14"/>
      <c r="B75" s="136" t="s">
        <v>143</v>
      </c>
      <c r="C75" s="134" t="s">
        <v>635</v>
      </c>
      <c r="D75" s="134"/>
      <c r="E75" s="136" t="s">
        <v>252</v>
      </c>
      <c r="F75" s="30"/>
      <c r="G75" s="134">
        <v>60</v>
      </c>
      <c r="H75" s="134"/>
      <c r="I75" s="30"/>
    </row>
    <row r="76" spans="1:9" ht="15.75" thickBot="1">
      <c r="A76" s="14"/>
      <c r="B76" s="136"/>
      <c r="C76" s="144"/>
      <c r="D76" s="144"/>
      <c r="E76" s="146"/>
      <c r="F76" s="30"/>
      <c r="G76" s="144"/>
      <c r="H76" s="144"/>
      <c r="I76" s="46"/>
    </row>
    <row r="77" spans="1:9">
      <c r="A77" s="14"/>
      <c r="B77" s="132" t="s">
        <v>636</v>
      </c>
      <c r="C77" s="119" t="s">
        <v>247</v>
      </c>
      <c r="D77" s="121">
        <v>23271</v>
      </c>
      <c r="E77" s="29"/>
      <c r="F77" s="28"/>
      <c r="G77" s="119" t="s">
        <v>247</v>
      </c>
      <c r="H77" s="121">
        <v>22076</v>
      </c>
      <c r="I77" s="29"/>
    </row>
    <row r="78" spans="1:9" ht="15.75" thickBot="1">
      <c r="A78" s="14"/>
      <c r="B78" s="132"/>
      <c r="C78" s="200"/>
      <c r="D78" s="201"/>
      <c r="E78" s="56"/>
      <c r="F78" s="28"/>
      <c r="G78" s="200"/>
      <c r="H78" s="201"/>
      <c r="I78" s="56"/>
    </row>
    <row r="79" spans="1:9" ht="15.75" thickTop="1">
      <c r="A79" s="14"/>
      <c r="B79" s="226" t="s">
        <v>377</v>
      </c>
      <c r="C79" s="226"/>
      <c r="D79" s="226"/>
      <c r="E79" s="226"/>
      <c r="F79" s="226"/>
      <c r="G79" s="226"/>
      <c r="H79" s="226"/>
      <c r="I79" s="226"/>
    </row>
    <row r="80" spans="1:9">
      <c r="A80" s="14"/>
      <c r="B80" s="11"/>
      <c r="C80" s="11"/>
    </row>
    <row r="81" spans="1:3" ht="38.25">
      <c r="A81" s="14"/>
      <c r="B81" s="184" t="s">
        <v>378</v>
      </c>
      <c r="C81" s="203" t="s">
        <v>637</v>
      </c>
    </row>
  </sheetData>
  <mergeCells count="182">
    <mergeCell ref="A29:A46"/>
    <mergeCell ref="B29:I29"/>
    <mergeCell ref="A47:A63"/>
    <mergeCell ref="B47:I47"/>
    <mergeCell ref="B48:I48"/>
    <mergeCell ref="A64:A81"/>
    <mergeCell ref="B64:I64"/>
    <mergeCell ref="B79:I79"/>
    <mergeCell ref="H77:H78"/>
    <mergeCell ref="I77:I78"/>
    <mergeCell ref="A1:A2"/>
    <mergeCell ref="B1:I1"/>
    <mergeCell ref="B2:I2"/>
    <mergeCell ref="B3:I3"/>
    <mergeCell ref="A4:A28"/>
    <mergeCell ref="B4:I4"/>
    <mergeCell ref="B5:I5"/>
    <mergeCell ref="B17:I17"/>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H62:H63"/>
    <mergeCell ref="I62:I63"/>
    <mergeCell ref="B65:I65"/>
    <mergeCell ref="C67:I67"/>
    <mergeCell ref="C68:E68"/>
    <mergeCell ref="G68:I68"/>
    <mergeCell ref="B62:B63"/>
    <mergeCell ref="C62:C63"/>
    <mergeCell ref="D62:D63"/>
    <mergeCell ref="E62:E63"/>
    <mergeCell ref="F62:F63"/>
    <mergeCell ref="G62:G63"/>
    <mergeCell ref="I58:I59"/>
    <mergeCell ref="B60:B61"/>
    <mergeCell ref="C60:D61"/>
    <mergeCell ref="E60:E61"/>
    <mergeCell ref="F60:F61"/>
    <mergeCell ref="G60:H61"/>
    <mergeCell ref="I60:I61"/>
    <mergeCell ref="C57:D57"/>
    <mergeCell ref="G57:H57"/>
    <mergeCell ref="B58:B59"/>
    <mergeCell ref="C58:D59"/>
    <mergeCell ref="E58:E59"/>
    <mergeCell ref="F58:F59"/>
    <mergeCell ref="G58:H59"/>
    <mergeCell ref="H53:H54"/>
    <mergeCell ref="I53:I54"/>
    <mergeCell ref="B55:B56"/>
    <mergeCell ref="C55:D56"/>
    <mergeCell ref="E55:E56"/>
    <mergeCell ref="F55:F56"/>
    <mergeCell ref="G55:H56"/>
    <mergeCell ref="I55:I56"/>
    <mergeCell ref="B49:I49"/>
    <mergeCell ref="C51:I51"/>
    <mergeCell ref="C52:E52"/>
    <mergeCell ref="G52:I52"/>
    <mergeCell ref="B53:B54"/>
    <mergeCell ref="C53:C54"/>
    <mergeCell ref="D53:D54"/>
    <mergeCell ref="E53:E54"/>
    <mergeCell ref="F53:F54"/>
    <mergeCell ref="G53:G54"/>
    <mergeCell ref="B43:B44"/>
    <mergeCell ref="C43:C44"/>
    <mergeCell ref="D43:E44"/>
    <mergeCell ref="F43:F44"/>
    <mergeCell ref="B45:B46"/>
    <mergeCell ref="C45:C46"/>
    <mergeCell ref="D45:D46"/>
    <mergeCell ref="E45:E46"/>
    <mergeCell ref="F45:F46"/>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I27:I28"/>
    <mergeCell ref="B30:F30"/>
    <mergeCell ref="D32:F32"/>
    <mergeCell ref="B33:B34"/>
    <mergeCell ref="C33:C34"/>
    <mergeCell ref="D33:D34"/>
    <mergeCell ref="E33:E34"/>
    <mergeCell ref="F33:F34"/>
    <mergeCell ref="C26:D26"/>
    <mergeCell ref="G26:H26"/>
    <mergeCell ref="B27:B28"/>
    <mergeCell ref="C27:C28"/>
    <mergeCell ref="D27:D28"/>
    <mergeCell ref="E27:E28"/>
    <mergeCell ref="F27:F28"/>
    <mergeCell ref="G27:G28"/>
    <mergeCell ref="H27:H28"/>
    <mergeCell ref="G22:G23"/>
    <mergeCell ref="H22:H23"/>
    <mergeCell ref="I22:I23"/>
    <mergeCell ref="B24:B25"/>
    <mergeCell ref="C24:D25"/>
    <mergeCell ref="E24:E25"/>
    <mergeCell ref="F24:F25"/>
    <mergeCell ref="G24:H25"/>
    <mergeCell ref="I24:I25"/>
    <mergeCell ref="I15:I16"/>
    <mergeCell ref="B18:I18"/>
    <mergeCell ref="C20:I20"/>
    <mergeCell ref="C21:E21"/>
    <mergeCell ref="G21:I21"/>
    <mergeCell ref="B22:B23"/>
    <mergeCell ref="C22:C23"/>
    <mergeCell ref="D22:D23"/>
    <mergeCell ref="E22:E23"/>
    <mergeCell ref="F22:F23"/>
    <mergeCell ref="C14:D14"/>
    <mergeCell ref="G14:H14"/>
    <mergeCell ref="B15:B16"/>
    <mergeCell ref="C15:C16"/>
    <mergeCell ref="D15:D16"/>
    <mergeCell ref="E15:E16"/>
    <mergeCell ref="F15:F16"/>
    <mergeCell ref="G15:G16"/>
    <mergeCell ref="H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6.5703125" bestFit="1" customWidth="1"/>
    <col min="2" max="2" width="36.5703125" customWidth="1"/>
    <col min="3" max="3" width="36.5703125" bestFit="1" customWidth="1"/>
    <col min="4" max="5" width="14.7109375" customWidth="1"/>
    <col min="6" max="6" width="8.42578125" customWidth="1"/>
    <col min="7" max="7" width="2.5703125" customWidth="1"/>
    <col min="8" max="9" width="10" customWidth="1"/>
    <col min="10" max="11" width="12" customWidth="1"/>
    <col min="12" max="12" width="2.5703125" customWidth="1"/>
    <col min="13" max="13" width="10" customWidth="1"/>
    <col min="14" max="14" width="12" customWidth="1"/>
  </cols>
  <sheetData>
    <row r="1" spans="1:14" ht="15" customHeight="1">
      <c r="A1" s="8" t="s">
        <v>1504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639</v>
      </c>
      <c r="B3" s="165"/>
      <c r="C3" s="165"/>
      <c r="D3" s="165"/>
      <c r="E3" s="165"/>
      <c r="F3" s="165"/>
      <c r="G3" s="165"/>
      <c r="H3" s="165"/>
      <c r="I3" s="165"/>
      <c r="J3" s="165"/>
      <c r="K3" s="165"/>
      <c r="L3" s="165"/>
      <c r="M3" s="165"/>
      <c r="N3" s="165"/>
    </row>
    <row r="4" spans="1:14">
      <c r="A4" s="14" t="s">
        <v>1505</v>
      </c>
      <c r="B4" s="30" t="s">
        <v>642</v>
      </c>
      <c r="C4" s="30"/>
      <c r="D4" s="30"/>
      <c r="E4" s="30"/>
      <c r="F4" s="30"/>
      <c r="G4" s="30"/>
      <c r="H4" s="30"/>
      <c r="I4" s="30"/>
      <c r="J4" s="30"/>
      <c r="K4" s="30"/>
      <c r="L4" s="30"/>
      <c r="M4" s="30"/>
      <c r="N4" s="30"/>
    </row>
    <row r="5" spans="1:14">
      <c r="A5" s="14"/>
      <c r="B5" s="25"/>
      <c r="C5" s="25"/>
      <c r="D5" s="25"/>
      <c r="E5" s="25"/>
      <c r="F5" s="25"/>
      <c r="G5" s="25"/>
      <c r="H5" s="25"/>
      <c r="I5" s="25"/>
    </row>
    <row r="6" spans="1:14">
      <c r="A6" s="14"/>
      <c r="B6" s="11"/>
      <c r="C6" s="11"/>
      <c r="D6" s="11"/>
      <c r="E6" s="11"/>
      <c r="F6" s="11"/>
      <c r="G6" s="11"/>
      <c r="H6" s="11"/>
      <c r="I6" s="11"/>
    </row>
    <row r="7" spans="1:14" ht="15.75" thickBot="1">
      <c r="A7" s="14"/>
      <c r="B7" s="108"/>
      <c r="C7" s="72" t="s">
        <v>530</v>
      </c>
      <c r="D7" s="72"/>
      <c r="E7" s="72"/>
      <c r="F7" s="72"/>
      <c r="G7" s="72"/>
      <c r="H7" s="72"/>
      <c r="I7" s="72"/>
    </row>
    <row r="8" spans="1:14" ht="15.75" thickBot="1">
      <c r="A8" s="14"/>
      <c r="B8" s="108"/>
      <c r="C8" s="27">
        <v>2014</v>
      </c>
      <c r="D8" s="27"/>
      <c r="E8" s="27"/>
      <c r="F8" s="12"/>
      <c r="G8" s="27">
        <v>2013</v>
      </c>
      <c r="H8" s="27"/>
      <c r="I8" s="27"/>
    </row>
    <row r="9" spans="1:14">
      <c r="A9" s="14"/>
      <c r="B9" s="132" t="s">
        <v>643</v>
      </c>
      <c r="C9" s="119" t="s">
        <v>247</v>
      </c>
      <c r="D9" s="121">
        <v>726054</v>
      </c>
      <c r="E9" s="29"/>
      <c r="F9" s="28"/>
      <c r="G9" s="119" t="s">
        <v>247</v>
      </c>
      <c r="H9" s="121">
        <v>774876</v>
      </c>
      <c r="I9" s="29"/>
    </row>
    <row r="10" spans="1:14">
      <c r="A10" s="14"/>
      <c r="B10" s="132"/>
      <c r="C10" s="120"/>
      <c r="D10" s="122"/>
      <c r="E10" s="123"/>
      <c r="F10" s="28"/>
      <c r="G10" s="120"/>
      <c r="H10" s="122"/>
      <c r="I10" s="123"/>
    </row>
    <row r="11" spans="1:14">
      <c r="A11" s="14"/>
      <c r="B11" s="136" t="s">
        <v>644</v>
      </c>
      <c r="C11" s="135">
        <v>466170</v>
      </c>
      <c r="D11" s="135"/>
      <c r="E11" s="30"/>
      <c r="F11" s="30"/>
      <c r="G11" s="135">
        <v>468548</v>
      </c>
      <c r="H11" s="135"/>
      <c r="I11" s="30"/>
    </row>
    <row r="12" spans="1:14" ht="15.75" thickBot="1">
      <c r="A12" s="14"/>
      <c r="B12" s="136"/>
      <c r="C12" s="142"/>
      <c r="D12" s="142"/>
      <c r="E12" s="46"/>
      <c r="F12" s="30"/>
      <c r="G12" s="142"/>
      <c r="H12" s="142"/>
      <c r="I12" s="46"/>
    </row>
    <row r="13" spans="1:14">
      <c r="A13" s="14"/>
      <c r="B13" s="199"/>
      <c r="C13" s="121">
        <v>1192224</v>
      </c>
      <c r="D13" s="121"/>
      <c r="E13" s="29"/>
      <c r="F13" s="28"/>
      <c r="G13" s="121">
        <v>1243424</v>
      </c>
      <c r="H13" s="121"/>
      <c r="I13" s="29"/>
    </row>
    <row r="14" spans="1:14">
      <c r="A14" s="14"/>
      <c r="B14" s="199"/>
      <c r="C14" s="130"/>
      <c r="D14" s="130"/>
      <c r="E14" s="28"/>
      <c r="F14" s="28"/>
      <c r="G14" s="130"/>
      <c r="H14" s="130"/>
      <c r="I14" s="28"/>
    </row>
    <row r="15" spans="1:14" ht="15.75" thickBot="1">
      <c r="A15" s="14"/>
      <c r="B15" s="115" t="s">
        <v>645</v>
      </c>
      <c r="C15" s="144" t="s">
        <v>646</v>
      </c>
      <c r="D15" s="144"/>
      <c r="E15" s="227" t="s">
        <v>252</v>
      </c>
      <c r="F15" s="12"/>
      <c r="G15" s="144" t="s">
        <v>647</v>
      </c>
      <c r="H15" s="144"/>
      <c r="I15" s="227" t="s">
        <v>252</v>
      </c>
    </row>
    <row r="16" spans="1:14">
      <c r="A16" s="14"/>
      <c r="B16" s="199"/>
      <c r="C16" s="119" t="s">
        <v>247</v>
      </c>
      <c r="D16" s="121">
        <v>479425</v>
      </c>
      <c r="E16" s="29"/>
      <c r="F16" s="28"/>
      <c r="G16" s="119" t="s">
        <v>247</v>
      </c>
      <c r="H16" s="121">
        <v>479916</v>
      </c>
      <c r="I16" s="29"/>
    </row>
    <row r="17" spans="1:14" ht="15.75" thickBot="1">
      <c r="A17" s="14"/>
      <c r="B17" s="199"/>
      <c r="C17" s="200"/>
      <c r="D17" s="201"/>
      <c r="E17" s="56"/>
      <c r="F17" s="28"/>
      <c r="G17" s="200"/>
      <c r="H17" s="201"/>
      <c r="I17" s="56"/>
    </row>
    <row r="18" spans="1:14" ht="15.75" thickTop="1">
      <c r="A18" s="14" t="s">
        <v>1506</v>
      </c>
      <c r="B18" s="30" t="s">
        <v>650</v>
      </c>
      <c r="C18" s="30"/>
      <c r="D18" s="30"/>
      <c r="E18" s="30"/>
      <c r="F18" s="30"/>
      <c r="G18" s="30"/>
      <c r="H18" s="30"/>
      <c r="I18" s="30"/>
      <c r="J18" s="30"/>
      <c r="K18" s="30"/>
      <c r="L18" s="30"/>
      <c r="M18" s="30"/>
      <c r="N18" s="30"/>
    </row>
    <row r="19" spans="1:14">
      <c r="A19" s="14"/>
      <c r="B19" s="25"/>
      <c r="C19" s="25"/>
      <c r="D19" s="25"/>
      <c r="E19" s="25"/>
      <c r="F19" s="25"/>
    </row>
    <row r="20" spans="1:14">
      <c r="A20" s="14"/>
      <c r="B20" s="11"/>
      <c r="C20" s="11"/>
      <c r="D20" s="11"/>
      <c r="E20" s="11"/>
      <c r="F20" s="11"/>
    </row>
    <row r="21" spans="1:14" ht="15.75" thickBot="1">
      <c r="A21" s="14"/>
      <c r="B21" s="207" t="s">
        <v>597</v>
      </c>
      <c r="C21" s="12"/>
      <c r="D21" s="72" t="s">
        <v>155</v>
      </c>
      <c r="E21" s="72"/>
      <c r="F21" s="72"/>
    </row>
    <row r="22" spans="1:14">
      <c r="A22" s="14"/>
      <c r="B22" s="119">
        <v>2015</v>
      </c>
      <c r="C22" s="28"/>
      <c r="D22" s="119" t="s">
        <v>247</v>
      </c>
      <c r="E22" s="121">
        <v>52449</v>
      </c>
      <c r="F22" s="29"/>
    </row>
    <row r="23" spans="1:14">
      <c r="A23" s="14"/>
      <c r="B23" s="120"/>
      <c r="C23" s="28"/>
      <c r="D23" s="120"/>
      <c r="E23" s="122"/>
      <c r="F23" s="123"/>
    </row>
    <row r="24" spans="1:14">
      <c r="A24" s="14"/>
      <c r="B24" s="136">
        <v>2016</v>
      </c>
      <c r="C24" s="30"/>
      <c r="D24" s="135">
        <v>52888</v>
      </c>
      <c r="E24" s="135"/>
      <c r="F24" s="30"/>
    </row>
    <row r="25" spans="1:14">
      <c r="A25" s="14"/>
      <c r="B25" s="136"/>
      <c r="C25" s="30"/>
      <c r="D25" s="135"/>
      <c r="E25" s="135"/>
      <c r="F25" s="30"/>
    </row>
    <row r="26" spans="1:14">
      <c r="A26" s="14"/>
      <c r="B26" s="132">
        <v>2017</v>
      </c>
      <c r="C26" s="28"/>
      <c r="D26" s="130">
        <v>53318</v>
      </c>
      <c r="E26" s="130"/>
      <c r="F26" s="28"/>
    </row>
    <row r="27" spans="1:14">
      <c r="A27" s="14"/>
      <c r="B27" s="132"/>
      <c r="C27" s="28"/>
      <c r="D27" s="130"/>
      <c r="E27" s="130"/>
      <c r="F27" s="28"/>
    </row>
    <row r="28" spans="1:14">
      <c r="A28" s="14"/>
      <c r="B28" s="136" t="s">
        <v>651</v>
      </c>
      <c r="C28" s="30"/>
      <c r="D28" s="135">
        <v>288142</v>
      </c>
      <c r="E28" s="135"/>
      <c r="F28" s="30"/>
    </row>
    <row r="29" spans="1:14">
      <c r="A29" s="14"/>
      <c r="B29" s="136"/>
      <c r="C29" s="30"/>
      <c r="D29" s="135"/>
      <c r="E29" s="135"/>
      <c r="F29" s="30"/>
    </row>
    <row r="30" spans="1:14">
      <c r="A30" s="14"/>
      <c r="B30" s="132">
        <v>2019</v>
      </c>
      <c r="C30" s="28"/>
      <c r="D30" s="130">
        <v>26232</v>
      </c>
      <c r="E30" s="130"/>
      <c r="F30" s="28"/>
    </row>
    <row r="31" spans="1:14">
      <c r="A31" s="14"/>
      <c r="B31" s="132"/>
      <c r="C31" s="28"/>
      <c r="D31" s="130"/>
      <c r="E31" s="130"/>
      <c r="F31" s="28"/>
    </row>
    <row r="32" spans="1:14">
      <c r="A32" s="14"/>
      <c r="B32" s="136" t="s">
        <v>598</v>
      </c>
      <c r="C32" s="30"/>
      <c r="D32" s="135">
        <v>253025</v>
      </c>
      <c r="E32" s="135"/>
      <c r="F32" s="30"/>
    </row>
    <row r="33" spans="1:14" ht="15.75" thickBot="1">
      <c r="A33" s="14"/>
      <c r="B33" s="136"/>
      <c r="C33" s="30"/>
      <c r="D33" s="142"/>
      <c r="E33" s="142"/>
      <c r="F33" s="46"/>
    </row>
    <row r="34" spans="1:14">
      <c r="A34" s="14"/>
      <c r="B34" s="132" t="s">
        <v>155</v>
      </c>
      <c r="C34" s="28"/>
      <c r="D34" s="119" t="s">
        <v>247</v>
      </c>
      <c r="E34" s="121">
        <v>726054</v>
      </c>
      <c r="F34" s="29"/>
    </row>
    <row r="35" spans="1:14" ht="15.75" thickBot="1">
      <c r="A35" s="14"/>
      <c r="B35" s="132"/>
      <c r="C35" s="28"/>
      <c r="D35" s="200"/>
      <c r="E35" s="201"/>
      <c r="F35" s="56"/>
    </row>
    <row r="36" spans="1:14" ht="15.75" thickTop="1">
      <c r="A36" s="14"/>
      <c r="B36" s="30" t="s">
        <v>398</v>
      </c>
      <c r="C36" s="30"/>
      <c r="D36" s="30"/>
      <c r="E36" s="30"/>
      <c r="F36" s="30"/>
      <c r="G36" s="30"/>
      <c r="H36" s="30"/>
      <c r="I36" s="30"/>
      <c r="J36" s="30"/>
      <c r="K36" s="30"/>
      <c r="L36" s="30"/>
      <c r="M36" s="30"/>
      <c r="N36" s="30"/>
    </row>
    <row r="37" spans="1:14">
      <c r="A37" s="14"/>
      <c r="B37" s="11"/>
      <c r="C37" s="11"/>
    </row>
    <row r="38" spans="1:14" ht="51">
      <c r="A38" s="14"/>
      <c r="B38" s="184" t="s">
        <v>378</v>
      </c>
      <c r="C38" s="184" t="s">
        <v>652</v>
      </c>
    </row>
    <row r="39" spans="1:14">
      <c r="A39" s="14" t="s">
        <v>1507</v>
      </c>
      <c r="B39" s="30" t="s">
        <v>657</v>
      </c>
      <c r="C39" s="30"/>
      <c r="D39" s="30"/>
      <c r="E39" s="30"/>
      <c r="F39" s="30"/>
      <c r="G39" s="30"/>
      <c r="H39" s="30"/>
      <c r="I39" s="30"/>
      <c r="J39" s="30"/>
      <c r="K39" s="30"/>
      <c r="L39" s="30"/>
      <c r="M39" s="30"/>
      <c r="N39" s="30"/>
    </row>
    <row r="40" spans="1:14">
      <c r="A40" s="14"/>
      <c r="B40" s="25"/>
      <c r="C40" s="25"/>
      <c r="D40" s="25"/>
      <c r="E40" s="25"/>
      <c r="F40" s="25"/>
      <c r="G40" s="25"/>
      <c r="H40" s="25"/>
      <c r="I40" s="25"/>
      <c r="J40" s="25"/>
      <c r="K40" s="25"/>
      <c r="L40" s="25"/>
      <c r="M40" s="25"/>
      <c r="N40" s="25"/>
    </row>
    <row r="41" spans="1:14">
      <c r="A41" s="14"/>
      <c r="B41" s="11"/>
      <c r="C41" s="11"/>
      <c r="D41" s="11"/>
      <c r="E41" s="11"/>
      <c r="F41" s="11"/>
      <c r="G41" s="11"/>
      <c r="H41" s="11"/>
      <c r="I41" s="11"/>
      <c r="J41" s="11"/>
      <c r="K41" s="11"/>
      <c r="L41" s="11"/>
      <c r="M41" s="11"/>
      <c r="N41" s="11"/>
    </row>
    <row r="42" spans="1:14" ht="15.75" thickBot="1">
      <c r="A42" s="14"/>
      <c r="B42" s="108"/>
      <c r="C42" s="12"/>
      <c r="D42" s="72" t="s">
        <v>658</v>
      </c>
      <c r="E42" s="72"/>
      <c r="F42" s="72"/>
      <c r="G42" s="12"/>
      <c r="H42" s="72" t="s">
        <v>659</v>
      </c>
      <c r="I42" s="72"/>
      <c r="J42" s="72"/>
      <c r="K42" s="72"/>
      <c r="L42" s="72"/>
      <c r="M42" s="72"/>
      <c r="N42" s="72"/>
    </row>
    <row r="43" spans="1:14" ht="15.75" thickBot="1">
      <c r="A43" s="14"/>
      <c r="B43" s="66" t="s">
        <v>660</v>
      </c>
      <c r="C43" s="12"/>
      <c r="D43" s="16">
        <v>2014</v>
      </c>
      <c r="E43" s="12"/>
      <c r="F43" s="16">
        <v>2013</v>
      </c>
      <c r="G43" s="12"/>
      <c r="H43" s="27">
        <v>2014</v>
      </c>
      <c r="I43" s="27"/>
      <c r="J43" s="27"/>
      <c r="K43" s="12"/>
      <c r="L43" s="27">
        <v>2013</v>
      </c>
      <c r="M43" s="27"/>
      <c r="N43" s="27"/>
    </row>
    <row r="44" spans="1:14">
      <c r="A44" s="14"/>
      <c r="B44" s="230">
        <v>1</v>
      </c>
      <c r="C44" s="28"/>
      <c r="D44" s="230" t="s">
        <v>248</v>
      </c>
      <c r="E44" s="28"/>
      <c r="F44" s="230" t="s">
        <v>248</v>
      </c>
      <c r="G44" s="28"/>
      <c r="H44" s="119" t="s">
        <v>247</v>
      </c>
      <c r="I44" s="124" t="s">
        <v>248</v>
      </c>
      <c r="J44" s="29"/>
      <c r="K44" s="28"/>
      <c r="L44" s="119" t="s">
        <v>247</v>
      </c>
      <c r="M44" s="124" t="s">
        <v>248</v>
      </c>
      <c r="N44" s="29"/>
    </row>
    <row r="45" spans="1:14">
      <c r="A45" s="14"/>
      <c r="B45" s="229"/>
      <c r="C45" s="28"/>
      <c r="D45" s="231"/>
      <c r="E45" s="28"/>
      <c r="F45" s="231"/>
      <c r="G45" s="28"/>
      <c r="H45" s="120"/>
      <c r="I45" s="125"/>
      <c r="J45" s="123"/>
      <c r="K45" s="28"/>
      <c r="L45" s="120"/>
      <c r="M45" s="125"/>
      <c r="N45" s="123"/>
    </row>
    <row r="46" spans="1:14">
      <c r="A46" s="14"/>
      <c r="B46" s="232">
        <v>2</v>
      </c>
      <c r="C46" s="30"/>
      <c r="D46" s="232">
        <v>1</v>
      </c>
      <c r="E46" s="30"/>
      <c r="F46" s="232">
        <v>1</v>
      </c>
      <c r="G46" s="30"/>
      <c r="H46" s="135">
        <v>2259</v>
      </c>
      <c r="I46" s="135"/>
      <c r="J46" s="30"/>
      <c r="K46" s="30"/>
      <c r="L46" s="135">
        <v>2250</v>
      </c>
      <c r="M46" s="135"/>
      <c r="N46" s="30"/>
    </row>
    <row r="47" spans="1:14">
      <c r="A47" s="14"/>
      <c r="B47" s="232"/>
      <c r="C47" s="30"/>
      <c r="D47" s="232"/>
      <c r="E47" s="30"/>
      <c r="F47" s="232"/>
      <c r="G47" s="30"/>
      <c r="H47" s="135"/>
      <c r="I47" s="135"/>
      <c r="J47" s="30"/>
      <c r="K47" s="30"/>
      <c r="L47" s="135"/>
      <c r="M47" s="135"/>
      <c r="N47" s="30"/>
    </row>
    <row r="48" spans="1:14">
      <c r="A48" s="14"/>
      <c r="B48" s="229">
        <v>3</v>
      </c>
      <c r="C48" s="28"/>
      <c r="D48" s="229">
        <v>9</v>
      </c>
      <c r="E48" s="28"/>
      <c r="F48" s="229">
        <v>8</v>
      </c>
      <c r="G48" s="28"/>
      <c r="H48" s="130">
        <v>429245</v>
      </c>
      <c r="I48" s="130"/>
      <c r="J48" s="28"/>
      <c r="K48" s="28"/>
      <c r="L48" s="130">
        <v>430713</v>
      </c>
      <c r="M48" s="130"/>
      <c r="N48" s="28"/>
    </row>
    <row r="49" spans="1:14">
      <c r="A49" s="14"/>
      <c r="B49" s="229"/>
      <c r="C49" s="28"/>
      <c r="D49" s="229"/>
      <c r="E49" s="28"/>
      <c r="F49" s="229"/>
      <c r="G49" s="28"/>
      <c r="H49" s="130"/>
      <c r="I49" s="130"/>
      <c r="J49" s="28"/>
      <c r="K49" s="28"/>
      <c r="L49" s="130"/>
      <c r="M49" s="130"/>
      <c r="N49" s="28"/>
    </row>
    <row r="50" spans="1:14">
      <c r="A50" s="14"/>
      <c r="B50" s="232">
        <v>4</v>
      </c>
      <c r="C50" s="30"/>
      <c r="D50" s="232">
        <v>3</v>
      </c>
      <c r="E50" s="30"/>
      <c r="F50" s="232">
        <v>3</v>
      </c>
      <c r="G50" s="30"/>
      <c r="H50" s="135">
        <v>87921</v>
      </c>
      <c r="I50" s="135"/>
      <c r="J50" s="30"/>
      <c r="K50" s="30"/>
      <c r="L50" s="135">
        <v>86953</v>
      </c>
      <c r="M50" s="135"/>
      <c r="N50" s="30"/>
    </row>
    <row r="51" spans="1:14">
      <c r="A51" s="14"/>
      <c r="B51" s="232"/>
      <c r="C51" s="30"/>
      <c r="D51" s="232"/>
      <c r="E51" s="30"/>
      <c r="F51" s="232"/>
      <c r="G51" s="30"/>
      <c r="H51" s="135"/>
      <c r="I51" s="135"/>
      <c r="J51" s="30"/>
      <c r="K51" s="30"/>
      <c r="L51" s="135"/>
      <c r="M51" s="135"/>
      <c r="N51" s="30"/>
    </row>
    <row r="52" spans="1:14">
      <c r="A52" s="14"/>
      <c r="B52" s="229">
        <v>5</v>
      </c>
      <c r="C52" s="28"/>
      <c r="D52" s="229" t="s">
        <v>248</v>
      </c>
      <c r="E52" s="28"/>
      <c r="F52" s="229" t="s">
        <v>248</v>
      </c>
      <c r="G52" s="28"/>
      <c r="H52" s="131" t="s">
        <v>248</v>
      </c>
      <c r="I52" s="131"/>
      <c r="J52" s="28"/>
      <c r="K52" s="28"/>
      <c r="L52" s="131" t="s">
        <v>248</v>
      </c>
      <c r="M52" s="131"/>
      <c r="N52" s="28"/>
    </row>
    <row r="53" spans="1:14" ht="15.75" thickBot="1">
      <c r="A53" s="14"/>
      <c r="B53" s="229"/>
      <c r="C53" s="28"/>
      <c r="D53" s="229"/>
      <c r="E53" s="28"/>
      <c r="F53" s="229"/>
      <c r="G53" s="28"/>
      <c r="H53" s="138"/>
      <c r="I53" s="138"/>
      <c r="J53" s="40"/>
      <c r="K53" s="28"/>
      <c r="L53" s="138"/>
      <c r="M53" s="138"/>
      <c r="N53" s="40"/>
    </row>
    <row r="54" spans="1:14">
      <c r="A54" s="14"/>
      <c r="B54" s="140"/>
      <c r="C54" s="30"/>
      <c r="D54" s="127"/>
      <c r="E54" s="30"/>
      <c r="F54" s="127"/>
      <c r="G54" s="30"/>
      <c r="H54" s="145" t="s">
        <v>247</v>
      </c>
      <c r="I54" s="141">
        <v>519425</v>
      </c>
      <c r="J54" s="43"/>
      <c r="K54" s="30"/>
      <c r="L54" s="145" t="s">
        <v>247</v>
      </c>
      <c r="M54" s="141">
        <v>519916</v>
      </c>
      <c r="N54" s="43"/>
    </row>
    <row r="55" spans="1:14" ht="15.75" thickBot="1">
      <c r="A55" s="14"/>
      <c r="B55" s="140"/>
      <c r="C55" s="30"/>
      <c r="D55" s="127"/>
      <c r="E55" s="30"/>
      <c r="F55" s="127"/>
      <c r="G55" s="30"/>
      <c r="H55" s="154"/>
      <c r="I55" s="155"/>
      <c r="J55" s="99"/>
      <c r="K55" s="30"/>
      <c r="L55" s="154"/>
      <c r="M55" s="155"/>
      <c r="N55" s="99"/>
    </row>
    <row r="56" spans="1:14" ht="15.75" thickTop="1"/>
  </sheetData>
  <mergeCells count="152">
    <mergeCell ref="A39:A55"/>
    <mergeCell ref="B39:N39"/>
    <mergeCell ref="N54:N55"/>
    <mergeCell ref="A1:A2"/>
    <mergeCell ref="B1:N1"/>
    <mergeCell ref="B2:N2"/>
    <mergeCell ref="B3:N3"/>
    <mergeCell ref="A4:A17"/>
    <mergeCell ref="B4:N4"/>
    <mergeCell ref="A18:A38"/>
    <mergeCell ref="B18:N18"/>
    <mergeCell ref="B36:N36"/>
    <mergeCell ref="H54:H55"/>
    <mergeCell ref="I54:I55"/>
    <mergeCell ref="J54:J55"/>
    <mergeCell ref="K54:K55"/>
    <mergeCell ref="L54:L55"/>
    <mergeCell ref="M54:M55"/>
    <mergeCell ref="B54:B55"/>
    <mergeCell ref="C54:C55"/>
    <mergeCell ref="D54:D55"/>
    <mergeCell ref="E54:E55"/>
    <mergeCell ref="F54:F55"/>
    <mergeCell ref="G54:G55"/>
    <mergeCell ref="G52:G53"/>
    <mergeCell ref="H52:I53"/>
    <mergeCell ref="J52:J53"/>
    <mergeCell ref="K52:K53"/>
    <mergeCell ref="L52:M53"/>
    <mergeCell ref="N52:N53"/>
    <mergeCell ref="H50:I51"/>
    <mergeCell ref="J50:J51"/>
    <mergeCell ref="K50:K51"/>
    <mergeCell ref="L50:M51"/>
    <mergeCell ref="N50:N51"/>
    <mergeCell ref="B52:B53"/>
    <mergeCell ref="C52:C53"/>
    <mergeCell ref="D52:D53"/>
    <mergeCell ref="E52:E53"/>
    <mergeCell ref="F52:F53"/>
    <mergeCell ref="J48:J49"/>
    <mergeCell ref="K48:K49"/>
    <mergeCell ref="L48:M49"/>
    <mergeCell ref="N48:N49"/>
    <mergeCell ref="B50:B51"/>
    <mergeCell ref="C50:C51"/>
    <mergeCell ref="D50:D51"/>
    <mergeCell ref="E50:E51"/>
    <mergeCell ref="F50:F51"/>
    <mergeCell ref="G50:G51"/>
    <mergeCell ref="K46:K47"/>
    <mergeCell ref="L46:M47"/>
    <mergeCell ref="N46:N47"/>
    <mergeCell ref="B48:B49"/>
    <mergeCell ref="C48:C49"/>
    <mergeCell ref="D48:D49"/>
    <mergeCell ref="E48:E49"/>
    <mergeCell ref="F48:F49"/>
    <mergeCell ref="G48:G49"/>
    <mergeCell ref="H48:I49"/>
    <mergeCell ref="M44:M45"/>
    <mergeCell ref="N44:N45"/>
    <mergeCell ref="B46:B47"/>
    <mergeCell ref="C46:C47"/>
    <mergeCell ref="D46:D47"/>
    <mergeCell ref="E46:E47"/>
    <mergeCell ref="F46:F47"/>
    <mergeCell ref="G46:G47"/>
    <mergeCell ref="H46:I47"/>
    <mergeCell ref="J46:J47"/>
    <mergeCell ref="G44:G45"/>
    <mergeCell ref="H44:H45"/>
    <mergeCell ref="I44:I45"/>
    <mergeCell ref="J44:J45"/>
    <mergeCell ref="K44:K45"/>
    <mergeCell ref="L44:L45"/>
    <mergeCell ref="B40:N40"/>
    <mergeCell ref="D42:F42"/>
    <mergeCell ref="H42:N42"/>
    <mergeCell ref="H43:J43"/>
    <mergeCell ref="L43:N43"/>
    <mergeCell ref="B44:B45"/>
    <mergeCell ref="C44:C45"/>
    <mergeCell ref="D44:D45"/>
    <mergeCell ref="E44:E45"/>
    <mergeCell ref="F44:F45"/>
    <mergeCell ref="B32:B33"/>
    <mergeCell ref="C32:C33"/>
    <mergeCell ref="D32:E33"/>
    <mergeCell ref="F32:F33"/>
    <mergeCell ref="B34:B35"/>
    <mergeCell ref="C34:C35"/>
    <mergeCell ref="D34:D35"/>
    <mergeCell ref="E34:E35"/>
    <mergeCell ref="F34:F35"/>
    <mergeCell ref="B28:B29"/>
    <mergeCell ref="C28:C29"/>
    <mergeCell ref="D28:E29"/>
    <mergeCell ref="F28:F29"/>
    <mergeCell ref="B30:B31"/>
    <mergeCell ref="C30:C31"/>
    <mergeCell ref="D30:E31"/>
    <mergeCell ref="F30:F31"/>
    <mergeCell ref="B24:B25"/>
    <mergeCell ref="C24:C25"/>
    <mergeCell ref="D24:E25"/>
    <mergeCell ref="F24:F25"/>
    <mergeCell ref="B26:B27"/>
    <mergeCell ref="C26:C27"/>
    <mergeCell ref="D26:E27"/>
    <mergeCell ref="F26:F27"/>
    <mergeCell ref="I16:I17"/>
    <mergeCell ref="B19:F19"/>
    <mergeCell ref="D21:F21"/>
    <mergeCell ref="B22:B23"/>
    <mergeCell ref="C22:C23"/>
    <mergeCell ref="D22:D23"/>
    <mergeCell ref="E22:E23"/>
    <mergeCell ref="F22:F23"/>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3" width="36.5703125" bestFit="1" customWidth="1"/>
    <col min="4" max="4" width="24.140625" customWidth="1"/>
    <col min="5" max="5" width="2.28515625" customWidth="1"/>
    <col min="6" max="6" width="26.7109375" customWidth="1"/>
    <col min="7" max="7" width="2.85546875" customWidth="1"/>
    <col min="8" max="8" width="13.7109375" customWidth="1"/>
    <col min="9" max="9" width="11.28515625" customWidth="1"/>
    <col min="10" max="10" width="13.7109375" customWidth="1"/>
    <col min="11" max="11" width="2.85546875" customWidth="1"/>
    <col min="12" max="13" width="11.28515625" customWidth="1"/>
    <col min="14" max="14" width="13.7109375" customWidth="1"/>
  </cols>
  <sheetData>
    <row r="1" spans="1:14" ht="15" customHeight="1">
      <c r="A1" s="8" t="s">
        <v>1508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661</v>
      </c>
      <c r="B3" s="165"/>
      <c r="C3" s="165"/>
      <c r="D3" s="165"/>
      <c r="E3" s="165"/>
      <c r="F3" s="165"/>
      <c r="G3" s="165"/>
      <c r="H3" s="165"/>
      <c r="I3" s="165"/>
      <c r="J3" s="165"/>
      <c r="K3" s="165"/>
      <c r="L3" s="165"/>
      <c r="M3" s="165"/>
      <c r="N3" s="165"/>
    </row>
    <row r="4" spans="1:14">
      <c r="A4" s="14" t="s">
        <v>1491</v>
      </c>
      <c r="B4" s="30" t="s">
        <v>663</v>
      </c>
      <c r="C4" s="30"/>
      <c r="D4" s="30"/>
      <c r="E4" s="30"/>
      <c r="F4" s="30"/>
      <c r="G4" s="30"/>
      <c r="H4" s="30"/>
      <c r="I4" s="30"/>
      <c r="J4" s="30"/>
      <c r="K4" s="30"/>
      <c r="L4" s="30"/>
      <c r="M4" s="30"/>
      <c r="N4" s="30"/>
    </row>
    <row r="5" spans="1:14">
      <c r="A5" s="14"/>
      <c r="B5" s="25"/>
      <c r="C5" s="25"/>
      <c r="D5" s="25"/>
      <c r="E5" s="25"/>
      <c r="F5" s="25"/>
      <c r="G5" s="25"/>
      <c r="H5" s="25"/>
      <c r="I5" s="25"/>
      <c r="J5" s="25"/>
      <c r="K5" s="25"/>
      <c r="L5" s="25"/>
      <c r="M5" s="25"/>
      <c r="N5" s="25"/>
    </row>
    <row r="6" spans="1:14">
      <c r="A6" s="14"/>
      <c r="B6" s="11"/>
      <c r="C6" s="11"/>
      <c r="D6" s="11"/>
      <c r="E6" s="11"/>
      <c r="F6" s="11"/>
      <c r="G6" s="11"/>
      <c r="H6" s="11"/>
      <c r="I6" s="11"/>
      <c r="J6" s="11"/>
      <c r="K6" s="11"/>
      <c r="L6" s="11"/>
      <c r="M6" s="11"/>
      <c r="N6" s="11"/>
    </row>
    <row r="7" spans="1:14" ht="15.75" thickBot="1">
      <c r="A7" s="14"/>
      <c r="B7" s="108"/>
      <c r="C7" s="12"/>
      <c r="D7" s="12"/>
      <c r="E7" s="12"/>
      <c r="F7" s="15" t="s">
        <v>664</v>
      </c>
      <c r="G7" s="12"/>
      <c r="H7" s="72" t="s">
        <v>665</v>
      </c>
      <c r="I7" s="72"/>
      <c r="J7" s="72"/>
      <c r="K7" s="72"/>
      <c r="L7" s="72"/>
      <c r="M7" s="72"/>
      <c r="N7" s="72"/>
    </row>
    <row r="8" spans="1:14" ht="15.75" thickBot="1">
      <c r="A8" s="14"/>
      <c r="B8" s="207" t="s">
        <v>666</v>
      </c>
      <c r="C8" s="12"/>
      <c r="D8" s="66" t="s">
        <v>667</v>
      </c>
      <c r="E8" s="12"/>
      <c r="F8" s="66" t="s">
        <v>668</v>
      </c>
      <c r="G8" s="12"/>
      <c r="H8" s="27">
        <v>2014</v>
      </c>
      <c r="I8" s="27"/>
      <c r="J8" s="27"/>
      <c r="K8" s="12"/>
      <c r="L8" s="27">
        <v>2013</v>
      </c>
      <c r="M8" s="27"/>
      <c r="N8" s="27"/>
    </row>
    <row r="9" spans="1:14">
      <c r="A9" s="14"/>
      <c r="B9" s="29" t="s">
        <v>669</v>
      </c>
      <c r="C9" s="28"/>
      <c r="D9" s="230" t="s">
        <v>670</v>
      </c>
      <c r="E9" s="28"/>
      <c r="F9" s="234">
        <v>0.33</v>
      </c>
      <c r="G9" s="28"/>
      <c r="H9" s="119" t="s">
        <v>247</v>
      </c>
      <c r="I9" s="121">
        <v>152801</v>
      </c>
      <c r="J9" s="29"/>
      <c r="K9" s="28"/>
      <c r="L9" s="119" t="s">
        <v>247</v>
      </c>
      <c r="M9" s="121">
        <v>129575</v>
      </c>
      <c r="N9" s="29"/>
    </row>
    <row r="10" spans="1:14">
      <c r="A10" s="14"/>
      <c r="B10" s="28"/>
      <c r="C10" s="28"/>
      <c r="D10" s="229"/>
      <c r="E10" s="28"/>
      <c r="F10" s="233"/>
      <c r="G10" s="28"/>
      <c r="H10" s="132"/>
      <c r="I10" s="130"/>
      <c r="J10" s="28"/>
      <c r="K10" s="28"/>
      <c r="L10" s="132"/>
      <c r="M10" s="130"/>
      <c r="N10" s="28"/>
    </row>
    <row r="11" spans="1:14">
      <c r="A11" s="14"/>
      <c r="B11" s="30" t="s">
        <v>671</v>
      </c>
      <c r="C11" s="30"/>
      <c r="D11" s="232" t="s">
        <v>672</v>
      </c>
      <c r="E11" s="30"/>
      <c r="F11" s="235">
        <v>0.85</v>
      </c>
      <c r="G11" s="30"/>
      <c r="H11" s="135">
        <v>71130</v>
      </c>
      <c r="I11" s="135"/>
      <c r="J11" s="30"/>
      <c r="K11" s="30"/>
      <c r="L11" s="135">
        <v>84596</v>
      </c>
      <c r="M11" s="135"/>
      <c r="N11" s="30"/>
    </row>
    <row r="12" spans="1:14">
      <c r="A12" s="14"/>
      <c r="B12" s="30"/>
      <c r="C12" s="30"/>
      <c r="D12" s="232"/>
      <c r="E12" s="30"/>
      <c r="F12" s="235"/>
      <c r="G12" s="30"/>
      <c r="H12" s="135"/>
      <c r="I12" s="135"/>
      <c r="J12" s="30"/>
      <c r="K12" s="30"/>
      <c r="L12" s="135"/>
      <c r="M12" s="135"/>
      <c r="N12" s="30"/>
    </row>
    <row r="13" spans="1:14">
      <c r="A13" s="14"/>
      <c r="B13" s="28" t="s">
        <v>673</v>
      </c>
      <c r="C13" s="28"/>
      <c r="D13" s="229" t="s">
        <v>670</v>
      </c>
      <c r="E13" s="28"/>
      <c r="F13" s="233">
        <v>7.0000000000000007E-2</v>
      </c>
      <c r="G13" s="28"/>
      <c r="H13" s="130">
        <v>42587</v>
      </c>
      <c r="I13" s="130"/>
      <c r="J13" s="28"/>
      <c r="K13" s="28"/>
      <c r="L13" s="130">
        <v>2410</v>
      </c>
      <c r="M13" s="130"/>
      <c r="N13" s="28"/>
    </row>
    <row r="14" spans="1:14">
      <c r="A14" s="14"/>
      <c r="B14" s="28"/>
      <c r="C14" s="28"/>
      <c r="D14" s="229"/>
      <c r="E14" s="28"/>
      <c r="F14" s="233"/>
      <c r="G14" s="28"/>
      <c r="H14" s="130"/>
      <c r="I14" s="130"/>
      <c r="J14" s="28"/>
      <c r="K14" s="28"/>
      <c r="L14" s="130"/>
      <c r="M14" s="130"/>
      <c r="N14" s="28"/>
    </row>
    <row r="15" spans="1:14">
      <c r="A15" s="14"/>
      <c r="B15" s="152" t="s">
        <v>674</v>
      </c>
      <c r="C15" s="30"/>
      <c r="D15" s="232" t="s">
        <v>672</v>
      </c>
      <c r="E15" s="30"/>
      <c r="F15" s="235">
        <v>0.12</v>
      </c>
      <c r="G15" s="30"/>
      <c r="H15" s="135">
        <v>41028</v>
      </c>
      <c r="I15" s="135"/>
      <c r="J15" s="30"/>
      <c r="K15" s="30"/>
      <c r="L15" s="135">
        <v>43051</v>
      </c>
      <c r="M15" s="135"/>
      <c r="N15" s="30"/>
    </row>
    <row r="16" spans="1:14">
      <c r="A16" s="14"/>
      <c r="B16" s="152"/>
      <c r="C16" s="30"/>
      <c r="D16" s="232"/>
      <c r="E16" s="30"/>
      <c r="F16" s="235"/>
      <c r="G16" s="30"/>
      <c r="H16" s="135"/>
      <c r="I16" s="135"/>
      <c r="J16" s="30"/>
      <c r="K16" s="30"/>
      <c r="L16" s="135"/>
      <c r="M16" s="135"/>
      <c r="N16" s="30"/>
    </row>
    <row r="17" spans="1:14">
      <c r="A17" s="14"/>
      <c r="B17" s="129" t="s">
        <v>675</v>
      </c>
      <c r="C17" s="28"/>
      <c r="D17" s="229" t="s">
        <v>670</v>
      </c>
      <c r="E17" s="28"/>
      <c r="F17" s="233">
        <v>0.15</v>
      </c>
      <c r="G17" s="28"/>
      <c r="H17" s="130">
        <v>40032</v>
      </c>
      <c r="I17" s="130"/>
      <c r="J17" s="28"/>
      <c r="K17" s="28"/>
      <c r="L17" s="130">
        <v>23278</v>
      </c>
      <c r="M17" s="130"/>
      <c r="N17" s="28"/>
    </row>
    <row r="18" spans="1:14">
      <c r="A18" s="14"/>
      <c r="B18" s="129"/>
      <c r="C18" s="28"/>
      <c r="D18" s="229"/>
      <c r="E18" s="28"/>
      <c r="F18" s="233"/>
      <c r="G18" s="28"/>
      <c r="H18" s="130"/>
      <c r="I18" s="130"/>
      <c r="J18" s="28"/>
      <c r="K18" s="28"/>
      <c r="L18" s="130"/>
      <c r="M18" s="130"/>
      <c r="N18" s="28"/>
    </row>
    <row r="19" spans="1:14">
      <c r="A19" s="14"/>
      <c r="B19" s="30" t="s">
        <v>676</v>
      </c>
      <c r="C19" s="30"/>
      <c r="D19" s="232" t="s">
        <v>677</v>
      </c>
      <c r="E19" s="30"/>
      <c r="F19" s="235">
        <v>0.5</v>
      </c>
      <c r="G19" s="30"/>
      <c r="H19" s="135">
        <v>31045</v>
      </c>
      <c r="I19" s="135"/>
      <c r="J19" s="30"/>
      <c r="K19" s="30"/>
      <c r="L19" s="134" t="s">
        <v>248</v>
      </c>
      <c r="M19" s="134"/>
      <c r="N19" s="30"/>
    </row>
    <row r="20" spans="1:14">
      <c r="A20" s="14"/>
      <c r="B20" s="30"/>
      <c r="C20" s="30"/>
      <c r="D20" s="232"/>
      <c r="E20" s="30"/>
      <c r="F20" s="235"/>
      <c r="G20" s="30"/>
      <c r="H20" s="135"/>
      <c r="I20" s="135"/>
      <c r="J20" s="30"/>
      <c r="K20" s="30"/>
      <c r="L20" s="134"/>
      <c r="M20" s="134"/>
      <c r="N20" s="30"/>
    </row>
    <row r="21" spans="1:14">
      <c r="A21" s="14"/>
      <c r="B21" s="28" t="s">
        <v>678</v>
      </c>
      <c r="C21" s="28"/>
      <c r="D21" s="229" t="s">
        <v>670</v>
      </c>
      <c r="E21" s="28"/>
      <c r="F21" s="229" t="s">
        <v>679</v>
      </c>
      <c r="G21" s="28"/>
      <c r="H21" s="130">
        <v>30049</v>
      </c>
      <c r="I21" s="130"/>
      <c r="J21" s="28"/>
      <c r="K21" s="28"/>
      <c r="L21" s="130">
        <v>6017</v>
      </c>
      <c r="M21" s="130"/>
      <c r="N21" s="28"/>
    </row>
    <row r="22" spans="1:14">
      <c r="A22" s="14"/>
      <c r="B22" s="28"/>
      <c r="C22" s="28"/>
      <c r="D22" s="229"/>
      <c r="E22" s="28"/>
      <c r="F22" s="229"/>
      <c r="G22" s="28"/>
      <c r="H22" s="130"/>
      <c r="I22" s="130"/>
      <c r="J22" s="28"/>
      <c r="K22" s="28"/>
      <c r="L22" s="130"/>
      <c r="M22" s="130"/>
      <c r="N22" s="28"/>
    </row>
    <row r="23" spans="1:14">
      <c r="A23" s="14"/>
      <c r="B23" s="30" t="s">
        <v>680</v>
      </c>
      <c r="C23" s="30"/>
      <c r="D23" s="232" t="s">
        <v>677</v>
      </c>
      <c r="E23" s="30"/>
      <c r="F23" s="235">
        <v>0.5</v>
      </c>
      <c r="G23" s="30"/>
      <c r="H23" s="135">
        <v>20414</v>
      </c>
      <c r="I23" s="135"/>
      <c r="J23" s="30"/>
      <c r="K23" s="30"/>
      <c r="L23" s="135">
        <v>20913</v>
      </c>
      <c r="M23" s="135"/>
      <c r="N23" s="30"/>
    </row>
    <row r="24" spans="1:14">
      <c r="A24" s="14"/>
      <c r="B24" s="30"/>
      <c r="C24" s="30"/>
      <c r="D24" s="232"/>
      <c r="E24" s="30"/>
      <c r="F24" s="235"/>
      <c r="G24" s="30"/>
      <c r="H24" s="135"/>
      <c r="I24" s="135"/>
      <c r="J24" s="30"/>
      <c r="K24" s="30"/>
      <c r="L24" s="135"/>
      <c r="M24" s="135"/>
      <c r="N24" s="30"/>
    </row>
    <row r="25" spans="1:14">
      <c r="A25" s="14"/>
      <c r="B25" s="129" t="s">
        <v>681</v>
      </c>
      <c r="C25" s="28"/>
      <c r="D25" s="229" t="s">
        <v>670</v>
      </c>
      <c r="E25" s="28"/>
      <c r="F25" s="233">
        <v>0.45</v>
      </c>
      <c r="G25" s="28"/>
      <c r="H25" s="130">
        <v>20147</v>
      </c>
      <c r="I25" s="130"/>
      <c r="J25" s="28"/>
      <c r="K25" s="28"/>
      <c r="L25" s="130">
        <v>23907</v>
      </c>
      <c r="M25" s="130"/>
      <c r="N25" s="28"/>
    </row>
    <row r="26" spans="1:14">
      <c r="A26" s="14"/>
      <c r="B26" s="129"/>
      <c r="C26" s="28"/>
      <c r="D26" s="229"/>
      <c r="E26" s="28"/>
      <c r="F26" s="233"/>
      <c r="G26" s="28"/>
      <c r="H26" s="130"/>
      <c r="I26" s="130"/>
      <c r="J26" s="28"/>
      <c r="K26" s="28"/>
      <c r="L26" s="130"/>
      <c r="M26" s="130"/>
      <c r="N26" s="28"/>
    </row>
    <row r="27" spans="1:14">
      <c r="A27" s="14"/>
      <c r="B27" s="30" t="s">
        <v>682</v>
      </c>
      <c r="C27" s="30"/>
      <c r="D27" s="232" t="s">
        <v>677</v>
      </c>
      <c r="E27" s="30"/>
      <c r="F27" s="235">
        <v>0.49</v>
      </c>
      <c r="G27" s="30"/>
      <c r="H27" s="135">
        <v>19076</v>
      </c>
      <c r="I27" s="135"/>
      <c r="J27" s="30"/>
      <c r="K27" s="30"/>
      <c r="L27" s="134" t="s">
        <v>248</v>
      </c>
      <c r="M27" s="134"/>
      <c r="N27" s="30"/>
    </row>
    <row r="28" spans="1:14">
      <c r="A28" s="14"/>
      <c r="B28" s="30"/>
      <c r="C28" s="30"/>
      <c r="D28" s="232"/>
      <c r="E28" s="30"/>
      <c r="F28" s="235"/>
      <c r="G28" s="30"/>
      <c r="H28" s="135"/>
      <c r="I28" s="135"/>
      <c r="J28" s="30"/>
      <c r="K28" s="30"/>
      <c r="L28" s="134"/>
      <c r="M28" s="134"/>
      <c r="N28" s="30"/>
    </row>
    <row r="29" spans="1:14">
      <c r="A29" s="14"/>
      <c r="B29" s="132" t="s">
        <v>683</v>
      </c>
      <c r="C29" s="28"/>
      <c r="D29" s="229" t="s">
        <v>672</v>
      </c>
      <c r="E29" s="28"/>
      <c r="F29" s="233">
        <v>0.5</v>
      </c>
      <c r="G29" s="28"/>
      <c r="H29" s="130">
        <v>16632</v>
      </c>
      <c r="I29" s="130"/>
      <c r="J29" s="28"/>
      <c r="K29" s="28"/>
      <c r="L29" s="130">
        <v>17659</v>
      </c>
      <c r="M29" s="130"/>
      <c r="N29" s="28"/>
    </row>
    <row r="30" spans="1:14">
      <c r="A30" s="14"/>
      <c r="B30" s="132"/>
      <c r="C30" s="28"/>
      <c r="D30" s="229"/>
      <c r="E30" s="28"/>
      <c r="F30" s="233"/>
      <c r="G30" s="28"/>
      <c r="H30" s="130"/>
      <c r="I30" s="130"/>
      <c r="J30" s="28"/>
      <c r="K30" s="28"/>
      <c r="L30" s="130"/>
      <c r="M30" s="130"/>
      <c r="N30" s="28"/>
    </row>
    <row r="31" spans="1:14">
      <c r="A31" s="14"/>
      <c r="B31" s="30" t="s">
        <v>684</v>
      </c>
      <c r="C31" s="30"/>
      <c r="D31" s="232" t="s">
        <v>672</v>
      </c>
      <c r="E31" s="30"/>
      <c r="F31" s="235">
        <v>0.49</v>
      </c>
      <c r="G31" s="30"/>
      <c r="H31" s="135">
        <v>14194</v>
      </c>
      <c r="I31" s="135"/>
      <c r="J31" s="30"/>
      <c r="K31" s="30"/>
      <c r="L31" s="135">
        <v>17965</v>
      </c>
      <c r="M31" s="135"/>
      <c r="N31" s="30"/>
    </row>
    <row r="32" spans="1:14">
      <c r="A32" s="14"/>
      <c r="B32" s="30"/>
      <c r="C32" s="30"/>
      <c r="D32" s="232"/>
      <c r="E32" s="30"/>
      <c r="F32" s="235"/>
      <c r="G32" s="30"/>
      <c r="H32" s="135"/>
      <c r="I32" s="135"/>
      <c r="J32" s="30"/>
      <c r="K32" s="30"/>
      <c r="L32" s="135"/>
      <c r="M32" s="135"/>
      <c r="N32" s="30"/>
    </row>
    <row r="33" spans="1:14">
      <c r="A33" s="14"/>
      <c r="B33" s="28" t="s">
        <v>685</v>
      </c>
      <c r="C33" s="28"/>
      <c r="D33" s="229" t="s">
        <v>672</v>
      </c>
      <c r="E33" s="28"/>
      <c r="F33" s="233">
        <v>0.37</v>
      </c>
      <c r="G33" s="28"/>
      <c r="H33" s="130">
        <v>9935</v>
      </c>
      <c r="I33" s="130"/>
      <c r="J33" s="28"/>
      <c r="K33" s="28"/>
      <c r="L33" s="130">
        <v>12978</v>
      </c>
      <c r="M33" s="130"/>
      <c r="N33" s="28"/>
    </row>
    <row r="34" spans="1:14">
      <c r="A34" s="14"/>
      <c r="B34" s="28"/>
      <c r="C34" s="28"/>
      <c r="D34" s="229"/>
      <c r="E34" s="28"/>
      <c r="F34" s="233"/>
      <c r="G34" s="28"/>
      <c r="H34" s="130"/>
      <c r="I34" s="130"/>
      <c r="J34" s="28"/>
      <c r="K34" s="28"/>
      <c r="L34" s="130"/>
      <c r="M34" s="130"/>
      <c r="N34" s="28"/>
    </row>
    <row r="35" spans="1:14">
      <c r="A35" s="14"/>
      <c r="B35" s="30" t="s">
        <v>686</v>
      </c>
      <c r="C35" s="30"/>
      <c r="D35" s="232" t="s">
        <v>677</v>
      </c>
      <c r="E35" s="30"/>
      <c r="F35" s="235">
        <v>0.2</v>
      </c>
      <c r="G35" s="30"/>
      <c r="H35" s="135">
        <v>8760</v>
      </c>
      <c r="I35" s="135"/>
      <c r="J35" s="30"/>
      <c r="K35" s="30"/>
      <c r="L35" s="135">
        <v>19217</v>
      </c>
      <c r="M35" s="135"/>
      <c r="N35" s="30"/>
    </row>
    <row r="36" spans="1:14">
      <c r="A36" s="14"/>
      <c r="B36" s="30"/>
      <c r="C36" s="30"/>
      <c r="D36" s="232"/>
      <c r="E36" s="30"/>
      <c r="F36" s="235"/>
      <c r="G36" s="30"/>
      <c r="H36" s="135"/>
      <c r="I36" s="135"/>
      <c r="J36" s="30"/>
      <c r="K36" s="30"/>
      <c r="L36" s="135"/>
      <c r="M36" s="135"/>
      <c r="N36" s="30"/>
    </row>
    <row r="37" spans="1:14">
      <c r="A37" s="14"/>
      <c r="B37" s="28" t="s">
        <v>687</v>
      </c>
      <c r="C37" s="28"/>
      <c r="D37" s="229" t="s">
        <v>672</v>
      </c>
      <c r="E37" s="28"/>
      <c r="F37" s="233">
        <v>0.3</v>
      </c>
      <c r="G37" s="28"/>
      <c r="H37" s="130">
        <v>7662</v>
      </c>
      <c r="I37" s="130"/>
      <c r="J37" s="28"/>
      <c r="K37" s="28"/>
      <c r="L37" s="130">
        <v>9639</v>
      </c>
      <c r="M37" s="130"/>
      <c r="N37" s="28"/>
    </row>
    <row r="38" spans="1:14">
      <c r="A38" s="14"/>
      <c r="B38" s="28"/>
      <c r="C38" s="28"/>
      <c r="D38" s="229"/>
      <c r="E38" s="28"/>
      <c r="F38" s="233"/>
      <c r="G38" s="28"/>
      <c r="H38" s="130"/>
      <c r="I38" s="130"/>
      <c r="J38" s="28"/>
      <c r="K38" s="28"/>
      <c r="L38" s="130"/>
      <c r="M38" s="130"/>
      <c r="N38" s="28"/>
    </row>
    <row r="39" spans="1:14">
      <c r="A39" s="14"/>
      <c r="B39" s="136" t="s">
        <v>688</v>
      </c>
      <c r="C39" s="30"/>
      <c r="D39" s="232" t="s">
        <v>672</v>
      </c>
      <c r="E39" s="30"/>
      <c r="F39" s="235">
        <v>0.45</v>
      </c>
      <c r="G39" s="30"/>
      <c r="H39" s="135">
        <v>5508</v>
      </c>
      <c r="I39" s="135"/>
      <c r="J39" s="30"/>
      <c r="K39" s="30"/>
      <c r="L39" s="135">
        <v>4646</v>
      </c>
      <c r="M39" s="135"/>
      <c r="N39" s="30"/>
    </row>
    <row r="40" spans="1:14" ht="15.75" thickBot="1">
      <c r="A40" s="14"/>
      <c r="B40" s="136"/>
      <c r="C40" s="30"/>
      <c r="D40" s="232"/>
      <c r="E40" s="30"/>
      <c r="F40" s="235"/>
      <c r="G40" s="30"/>
      <c r="H40" s="142"/>
      <c r="I40" s="142"/>
      <c r="J40" s="46"/>
      <c r="K40" s="30"/>
      <c r="L40" s="142"/>
      <c r="M40" s="142"/>
      <c r="N40" s="46"/>
    </row>
    <row r="41" spans="1:14">
      <c r="A41" s="14"/>
      <c r="B41" s="199"/>
      <c r="C41" s="28"/>
      <c r="D41" s="28"/>
      <c r="E41" s="28"/>
      <c r="F41" s="150"/>
      <c r="G41" s="28"/>
      <c r="H41" s="119" t="s">
        <v>247</v>
      </c>
      <c r="I41" s="121">
        <v>531000</v>
      </c>
      <c r="J41" s="29"/>
      <c r="K41" s="28"/>
      <c r="L41" s="119" t="s">
        <v>247</v>
      </c>
      <c r="M41" s="121">
        <v>415851</v>
      </c>
      <c r="N41" s="29"/>
    </row>
    <row r="42" spans="1:14" ht="15.75" thickBot="1">
      <c r="A42" s="14"/>
      <c r="B42" s="199"/>
      <c r="C42" s="28"/>
      <c r="D42" s="28"/>
      <c r="E42" s="28"/>
      <c r="F42" s="150"/>
      <c r="G42" s="28"/>
      <c r="H42" s="200"/>
      <c r="I42" s="201"/>
      <c r="J42" s="56"/>
      <c r="K42" s="28"/>
      <c r="L42" s="200"/>
      <c r="M42" s="201"/>
      <c r="N42" s="56"/>
    </row>
    <row r="43" spans="1:14" ht="15.75" thickTop="1">
      <c r="A43" s="14"/>
      <c r="B43" s="30" t="s">
        <v>398</v>
      </c>
      <c r="C43" s="30"/>
      <c r="D43" s="30"/>
      <c r="E43" s="30"/>
      <c r="F43" s="30"/>
      <c r="G43" s="30"/>
      <c r="H43" s="30"/>
      <c r="I43" s="30"/>
      <c r="J43" s="30"/>
      <c r="K43" s="30"/>
      <c r="L43" s="30"/>
      <c r="M43" s="30"/>
      <c r="N43" s="30"/>
    </row>
    <row r="44" spans="1:14">
      <c r="A44" s="14"/>
      <c r="B44" s="11"/>
      <c r="C44" s="11"/>
    </row>
    <row r="45" spans="1:14" ht="216.75">
      <c r="A45" s="14"/>
      <c r="B45" s="184" t="s">
        <v>378</v>
      </c>
      <c r="C45" s="184" t="s">
        <v>689</v>
      </c>
    </row>
    <row r="46" spans="1:14">
      <c r="A46" s="14"/>
      <c r="B46" s="11"/>
      <c r="C46" s="11"/>
    </row>
    <row r="47" spans="1:14" ht="51">
      <c r="A47" s="14"/>
      <c r="B47" s="184" t="s">
        <v>400</v>
      </c>
      <c r="C47" s="184" t="s">
        <v>690</v>
      </c>
    </row>
    <row r="48" spans="1:14">
      <c r="A48" s="14"/>
      <c r="B48" s="11"/>
      <c r="C48" s="11"/>
    </row>
    <row r="49" spans="1:14" ht="178.5">
      <c r="A49" s="14"/>
      <c r="B49" s="184" t="s">
        <v>402</v>
      </c>
      <c r="C49" s="203" t="s">
        <v>691</v>
      </c>
    </row>
    <row r="50" spans="1:14">
      <c r="A50" s="14"/>
      <c r="B50" s="11"/>
      <c r="C50" s="11"/>
    </row>
    <row r="51" spans="1:14" ht="25.5">
      <c r="A51" s="14"/>
      <c r="B51" s="184" t="s">
        <v>404</v>
      </c>
      <c r="C51" s="203" t="s">
        <v>692</v>
      </c>
    </row>
    <row r="52" spans="1:14">
      <c r="A52" s="14"/>
      <c r="B52" s="11"/>
      <c r="C52" s="11"/>
    </row>
    <row r="53" spans="1:14" ht="25.5">
      <c r="A53" s="14"/>
      <c r="B53" s="184" t="s">
        <v>693</v>
      </c>
      <c r="C53" s="203" t="s">
        <v>694</v>
      </c>
    </row>
    <row r="54" spans="1:14">
      <c r="A54" s="14"/>
      <c r="B54" s="11"/>
      <c r="C54" s="11"/>
    </row>
    <row r="55" spans="1:14" ht="25.5">
      <c r="A55" s="14"/>
      <c r="B55" s="184" t="s">
        <v>695</v>
      </c>
      <c r="C55" s="203" t="s">
        <v>696</v>
      </c>
    </row>
    <row r="56" spans="1:14">
      <c r="A56" s="14"/>
      <c r="B56" s="11"/>
      <c r="C56" s="11"/>
    </row>
    <row r="57" spans="1:14" ht="114.75">
      <c r="A57" s="14"/>
      <c r="B57" s="184" t="s">
        <v>697</v>
      </c>
      <c r="C57" s="203" t="s">
        <v>698</v>
      </c>
    </row>
    <row r="58" spans="1:14">
      <c r="A58" s="14"/>
      <c r="B58" s="11"/>
      <c r="C58" s="11"/>
    </row>
    <row r="59" spans="1:14" ht="25.5">
      <c r="A59" s="14"/>
      <c r="B59" s="184" t="s">
        <v>699</v>
      </c>
      <c r="C59" s="203" t="s">
        <v>700</v>
      </c>
    </row>
    <row r="60" spans="1:14">
      <c r="A60" s="14"/>
      <c r="B60" s="11"/>
      <c r="C60" s="11"/>
    </row>
    <row r="61" spans="1:14" ht="76.5">
      <c r="A61" s="14"/>
      <c r="B61" s="184" t="s">
        <v>701</v>
      </c>
      <c r="C61" s="203" t="s">
        <v>702</v>
      </c>
    </row>
    <row r="62" spans="1:14">
      <c r="A62" s="14"/>
      <c r="B62" s="11"/>
      <c r="C62" s="11"/>
    </row>
    <row r="63" spans="1:14" ht="60">
      <c r="A63" s="14"/>
      <c r="B63" s="184" t="s">
        <v>703</v>
      </c>
      <c r="C63" s="236" t="s">
        <v>704</v>
      </c>
    </row>
    <row r="64" spans="1:14">
      <c r="A64" s="14"/>
      <c r="B64" s="165"/>
      <c r="C64" s="165"/>
      <c r="D64" s="165"/>
      <c r="E64" s="165"/>
      <c r="F64" s="165"/>
      <c r="G64" s="165"/>
      <c r="H64" s="165"/>
      <c r="I64" s="165"/>
      <c r="J64" s="165"/>
      <c r="K64" s="165"/>
      <c r="L64" s="165"/>
      <c r="M64" s="165"/>
      <c r="N64" s="165"/>
    </row>
    <row r="65" spans="1:14" ht="25.5" customHeight="1">
      <c r="A65" s="14"/>
      <c r="B65" s="30" t="s">
        <v>705</v>
      </c>
      <c r="C65" s="30"/>
      <c r="D65" s="30"/>
      <c r="E65" s="30"/>
      <c r="F65" s="30"/>
      <c r="G65" s="30"/>
      <c r="H65" s="30"/>
      <c r="I65" s="30"/>
      <c r="J65" s="30"/>
      <c r="K65" s="30"/>
      <c r="L65" s="30"/>
      <c r="M65" s="30"/>
      <c r="N65" s="30"/>
    </row>
    <row r="66" spans="1:14">
      <c r="A66" s="14"/>
      <c r="B66" s="25"/>
      <c r="C66" s="25"/>
      <c r="D66" s="25"/>
      <c r="E66" s="25"/>
      <c r="F66" s="25"/>
      <c r="G66" s="25"/>
      <c r="H66" s="25"/>
      <c r="I66" s="25"/>
    </row>
    <row r="67" spans="1:14">
      <c r="A67" s="14"/>
      <c r="B67" s="11"/>
      <c r="C67" s="11"/>
      <c r="D67" s="11"/>
      <c r="E67" s="11"/>
      <c r="F67" s="11"/>
      <c r="G67" s="11"/>
      <c r="H67" s="11"/>
      <c r="I67" s="11"/>
    </row>
    <row r="68" spans="1:14" ht="15.75" thickBot="1">
      <c r="A68" s="14"/>
      <c r="B68" s="108"/>
      <c r="C68" s="72" t="s">
        <v>530</v>
      </c>
      <c r="D68" s="72"/>
      <c r="E68" s="72"/>
      <c r="F68" s="72"/>
      <c r="G68" s="72"/>
      <c r="H68" s="72"/>
      <c r="I68" s="72"/>
    </row>
    <row r="69" spans="1:14" ht="15.75" thickBot="1">
      <c r="A69" s="14"/>
      <c r="B69" s="108"/>
      <c r="C69" s="27">
        <v>2014</v>
      </c>
      <c r="D69" s="27"/>
      <c r="E69" s="27"/>
      <c r="F69" s="12"/>
      <c r="G69" s="27">
        <v>2013</v>
      </c>
      <c r="H69" s="27"/>
      <c r="I69" s="27"/>
    </row>
    <row r="70" spans="1:14">
      <c r="A70" s="14"/>
      <c r="B70" s="132" t="s">
        <v>706</v>
      </c>
      <c r="C70" s="119" t="s">
        <v>247</v>
      </c>
      <c r="D70" s="121">
        <v>1494621</v>
      </c>
      <c r="E70" s="29"/>
      <c r="F70" s="28"/>
      <c r="G70" s="119" t="s">
        <v>247</v>
      </c>
      <c r="H70" s="121">
        <v>1360072</v>
      </c>
      <c r="I70" s="29"/>
    </row>
    <row r="71" spans="1:14">
      <c r="A71" s="14"/>
      <c r="B71" s="132"/>
      <c r="C71" s="120"/>
      <c r="D71" s="122"/>
      <c r="E71" s="123"/>
      <c r="F71" s="28"/>
      <c r="G71" s="120"/>
      <c r="H71" s="122"/>
      <c r="I71" s="123"/>
    </row>
    <row r="72" spans="1:14">
      <c r="A72" s="14"/>
      <c r="B72" s="136" t="s">
        <v>707</v>
      </c>
      <c r="C72" s="135">
        <v>355783</v>
      </c>
      <c r="D72" s="135"/>
      <c r="E72" s="30"/>
      <c r="F72" s="30"/>
      <c r="G72" s="135">
        <v>346335</v>
      </c>
      <c r="H72" s="135"/>
      <c r="I72" s="30"/>
    </row>
    <row r="73" spans="1:14" ht="15.75" thickBot="1">
      <c r="A73" s="14"/>
      <c r="B73" s="136"/>
      <c r="C73" s="142"/>
      <c r="D73" s="142"/>
      <c r="E73" s="46"/>
      <c r="F73" s="30"/>
      <c r="G73" s="142"/>
      <c r="H73" s="142"/>
      <c r="I73" s="46"/>
    </row>
    <row r="74" spans="1:14">
      <c r="A74" s="14"/>
      <c r="B74" s="132" t="s">
        <v>44</v>
      </c>
      <c r="C74" s="121">
        <v>1850404</v>
      </c>
      <c r="D74" s="121"/>
      <c r="E74" s="29"/>
      <c r="F74" s="28"/>
      <c r="G74" s="121">
        <v>1706407</v>
      </c>
      <c r="H74" s="121"/>
      <c r="I74" s="29"/>
    </row>
    <row r="75" spans="1:14">
      <c r="A75" s="14"/>
      <c r="B75" s="132"/>
      <c r="C75" s="130"/>
      <c r="D75" s="130"/>
      <c r="E75" s="28"/>
      <c r="F75" s="28"/>
      <c r="G75" s="130"/>
      <c r="H75" s="130"/>
      <c r="I75" s="28"/>
    </row>
    <row r="76" spans="1:14">
      <c r="A76" s="14"/>
      <c r="B76" s="115" t="s">
        <v>708</v>
      </c>
      <c r="C76" s="134" t="s">
        <v>709</v>
      </c>
      <c r="D76" s="134"/>
      <c r="E76" s="115" t="s">
        <v>252</v>
      </c>
      <c r="F76" s="12"/>
      <c r="G76" s="134" t="s">
        <v>710</v>
      </c>
      <c r="H76" s="134"/>
      <c r="I76" s="115" t="s">
        <v>252</v>
      </c>
    </row>
    <row r="77" spans="1:14" ht="27" thickBot="1">
      <c r="A77" s="14"/>
      <c r="B77" s="110" t="s">
        <v>262</v>
      </c>
      <c r="C77" s="138" t="s">
        <v>711</v>
      </c>
      <c r="D77" s="138"/>
      <c r="E77" s="206" t="s">
        <v>252</v>
      </c>
      <c r="F77" s="18"/>
      <c r="G77" s="138" t="s">
        <v>712</v>
      </c>
      <c r="H77" s="138"/>
      <c r="I77" s="206" t="s">
        <v>252</v>
      </c>
    </row>
    <row r="78" spans="1:14" ht="15.75" thickBot="1">
      <c r="A78" s="14"/>
      <c r="B78" s="115" t="s">
        <v>52</v>
      </c>
      <c r="C78" s="237" t="s">
        <v>713</v>
      </c>
      <c r="D78" s="237"/>
      <c r="E78" s="115" t="s">
        <v>252</v>
      </c>
      <c r="F78" s="12"/>
      <c r="G78" s="237" t="s">
        <v>714</v>
      </c>
      <c r="H78" s="237"/>
      <c r="I78" s="115" t="s">
        <v>252</v>
      </c>
    </row>
    <row r="79" spans="1:14">
      <c r="A79" s="14"/>
      <c r="B79" s="132" t="s">
        <v>715</v>
      </c>
      <c r="C79" s="119" t="s">
        <v>247</v>
      </c>
      <c r="D79" s="121">
        <v>891150</v>
      </c>
      <c r="E79" s="29"/>
      <c r="F79" s="28"/>
      <c r="G79" s="119" t="s">
        <v>247</v>
      </c>
      <c r="H79" s="121">
        <v>837821</v>
      </c>
      <c r="I79" s="29"/>
    </row>
    <row r="80" spans="1:14" ht="15.75" thickBot="1">
      <c r="A80" s="14"/>
      <c r="B80" s="132"/>
      <c r="C80" s="200"/>
      <c r="D80" s="201"/>
      <c r="E80" s="56"/>
      <c r="F80" s="28"/>
      <c r="G80" s="200"/>
      <c r="H80" s="201"/>
      <c r="I80" s="56"/>
    </row>
    <row r="81" spans="1:13" ht="15.75" thickTop="1">
      <c r="A81" s="14"/>
      <c r="B81" s="25"/>
      <c r="C81" s="25"/>
      <c r="D81" s="25"/>
      <c r="E81" s="25"/>
      <c r="F81" s="25"/>
      <c r="G81" s="25"/>
      <c r="H81" s="25"/>
      <c r="I81" s="25"/>
      <c r="J81" s="25"/>
      <c r="K81" s="25"/>
      <c r="L81" s="25"/>
      <c r="M81" s="25"/>
    </row>
    <row r="82" spans="1:13">
      <c r="A82" s="14"/>
      <c r="B82" s="11"/>
      <c r="C82" s="11"/>
      <c r="D82" s="11"/>
      <c r="E82" s="11"/>
      <c r="F82" s="11"/>
      <c r="G82" s="11"/>
      <c r="H82" s="11"/>
      <c r="I82" s="11"/>
      <c r="J82" s="11"/>
      <c r="K82" s="11"/>
      <c r="L82" s="11"/>
      <c r="M82" s="11"/>
    </row>
    <row r="83" spans="1:13" ht="15.75" thickBot="1">
      <c r="A83" s="14"/>
      <c r="B83" s="108"/>
      <c r="C83" s="72" t="s">
        <v>391</v>
      </c>
      <c r="D83" s="72"/>
      <c r="E83" s="72"/>
      <c r="F83" s="72"/>
      <c r="G83" s="72"/>
      <c r="H83" s="72"/>
      <c r="I83" s="72"/>
      <c r="J83" s="72"/>
      <c r="K83" s="72"/>
      <c r="L83" s="72"/>
      <c r="M83" s="72"/>
    </row>
    <row r="84" spans="1:13" ht="15.75" thickBot="1">
      <c r="A84" s="14"/>
      <c r="B84" s="108"/>
      <c r="C84" s="27">
        <v>2014</v>
      </c>
      <c r="D84" s="27"/>
      <c r="E84" s="27"/>
      <c r="F84" s="12"/>
      <c r="G84" s="27">
        <v>2013</v>
      </c>
      <c r="H84" s="27"/>
      <c r="I84" s="27"/>
      <c r="J84" s="12"/>
      <c r="K84" s="27">
        <v>2012</v>
      </c>
      <c r="L84" s="27"/>
      <c r="M84" s="27"/>
    </row>
    <row r="85" spans="1:13">
      <c r="A85" s="14"/>
      <c r="B85" s="132" t="s">
        <v>284</v>
      </c>
      <c r="C85" s="119" t="s">
        <v>247</v>
      </c>
      <c r="D85" s="121">
        <v>160174</v>
      </c>
      <c r="E85" s="29"/>
      <c r="F85" s="28"/>
      <c r="G85" s="119" t="s">
        <v>247</v>
      </c>
      <c r="H85" s="121">
        <v>132760</v>
      </c>
      <c r="I85" s="29"/>
      <c r="J85" s="28"/>
      <c r="K85" s="119" t="s">
        <v>247</v>
      </c>
      <c r="L85" s="121">
        <v>111151</v>
      </c>
      <c r="M85" s="29"/>
    </row>
    <row r="86" spans="1:13">
      <c r="A86" s="14"/>
      <c r="B86" s="132"/>
      <c r="C86" s="120"/>
      <c r="D86" s="122"/>
      <c r="E86" s="123"/>
      <c r="F86" s="28"/>
      <c r="G86" s="120"/>
      <c r="H86" s="122"/>
      <c r="I86" s="123"/>
      <c r="J86" s="28"/>
      <c r="K86" s="120"/>
      <c r="L86" s="122"/>
      <c r="M86" s="123"/>
    </row>
    <row r="87" spans="1:13" ht="15.75" thickBot="1">
      <c r="A87" s="14"/>
      <c r="B87" s="115" t="s">
        <v>716</v>
      </c>
      <c r="C87" s="144" t="s">
        <v>717</v>
      </c>
      <c r="D87" s="144"/>
      <c r="E87" s="115" t="s">
        <v>252</v>
      </c>
      <c r="F87" s="12"/>
      <c r="G87" s="144" t="s">
        <v>718</v>
      </c>
      <c r="H87" s="144"/>
      <c r="I87" s="115" t="s">
        <v>252</v>
      </c>
      <c r="J87" s="12"/>
      <c r="K87" s="144" t="s">
        <v>719</v>
      </c>
      <c r="L87" s="144"/>
      <c r="M87" s="115" t="s">
        <v>252</v>
      </c>
    </row>
    <row r="88" spans="1:13">
      <c r="A88" s="14"/>
      <c r="B88" s="132" t="s">
        <v>720</v>
      </c>
      <c r="C88" s="119" t="s">
        <v>247</v>
      </c>
      <c r="D88" s="121">
        <v>29177</v>
      </c>
      <c r="E88" s="29"/>
      <c r="F88" s="28"/>
      <c r="G88" s="119" t="s">
        <v>247</v>
      </c>
      <c r="H88" s="124" t="s">
        <v>721</v>
      </c>
      <c r="I88" s="119" t="s">
        <v>252</v>
      </c>
      <c r="J88" s="28"/>
      <c r="K88" s="119" t="s">
        <v>247</v>
      </c>
      <c r="L88" s="121">
        <v>30914</v>
      </c>
      <c r="M88" s="29"/>
    </row>
    <row r="89" spans="1:13" ht="15.75" thickBot="1">
      <c r="A89" s="14"/>
      <c r="B89" s="132"/>
      <c r="C89" s="200"/>
      <c r="D89" s="201"/>
      <c r="E89" s="56"/>
      <c r="F89" s="28"/>
      <c r="G89" s="200"/>
      <c r="H89" s="238"/>
      <c r="I89" s="200"/>
      <c r="J89" s="28"/>
      <c r="K89" s="200"/>
      <c r="L89" s="201"/>
      <c r="M89" s="56"/>
    </row>
    <row r="90" spans="1:13" ht="15.75" thickTop="1"/>
  </sheetData>
  <mergeCells count="274">
    <mergeCell ref="B4:N4"/>
    <mergeCell ref="B43:N43"/>
    <mergeCell ref="B64:N64"/>
    <mergeCell ref="B65:N65"/>
    <mergeCell ref="I88:I89"/>
    <mergeCell ref="J88:J89"/>
    <mergeCell ref="K88:K89"/>
    <mergeCell ref="L88:L89"/>
    <mergeCell ref="M88:M89"/>
    <mergeCell ref="A1:A2"/>
    <mergeCell ref="B1:N1"/>
    <mergeCell ref="B2:N2"/>
    <mergeCell ref="B3:N3"/>
    <mergeCell ref="A4:A89"/>
    <mergeCell ref="C87:D87"/>
    <mergeCell ref="G87:H87"/>
    <mergeCell ref="K87:L87"/>
    <mergeCell ref="B88:B89"/>
    <mergeCell ref="C88:C89"/>
    <mergeCell ref="D88:D89"/>
    <mergeCell ref="E88:E89"/>
    <mergeCell ref="F88:F89"/>
    <mergeCell ref="G88:G89"/>
    <mergeCell ref="H88:H89"/>
    <mergeCell ref="H85:H86"/>
    <mergeCell ref="I85:I86"/>
    <mergeCell ref="J85:J86"/>
    <mergeCell ref="K85:K86"/>
    <mergeCell ref="L85:L86"/>
    <mergeCell ref="M85:M86"/>
    <mergeCell ref="B85:B86"/>
    <mergeCell ref="C85:C86"/>
    <mergeCell ref="D85:D86"/>
    <mergeCell ref="E85:E86"/>
    <mergeCell ref="F85:F86"/>
    <mergeCell ref="G85:G86"/>
    <mergeCell ref="H79:H80"/>
    <mergeCell ref="I79:I80"/>
    <mergeCell ref="B81:M81"/>
    <mergeCell ref="C83:M83"/>
    <mergeCell ref="C84:E84"/>
    <mergeCell ref="G84:I84"/>
    <mergeCell ref="K84:M84"/>
    <mergeCell ref="B79:B80"/>
    <mergeCell ref="C79:C80"/>
    <mergeCell ref="D79:D80"/>
    <mergeCell ref="E79:E80"/>
    <mergeCell ref="F79:F80"/>
    <mergeCell ref="G79:G80"/>
    <mergeCell ref="C76:D76"/>
    <mergeCell ref="G76:H76"/>
    <mergeCell ref="C77:D77"/>
    <mergeCell ref="G77:H77"/>
    <mergeCell ref="C78:D78"/>
    <mergeCell ref="G78:H78"/>
    <mergeCell ref="B74:B75"/>
    <mergeCell ref="C74:D75"/>
    <mergeCell ref="E74:E75"/>
    <mergeCell ref="F74:F75"/>
    <mergeCell ref="G74:H75"/>
    <mergeCell ref="I74:I75"/>
    <mergeCell ref="G70:G71"/>
    <mergeCell ref="H70:H71"/>
    <mergeCell ref="I70:I71"/>
    <mergeCell ref="B72:B73"/>
    <mergeCell ref="C72:D73"/>
    <mergeCell ref="E72:E73"/>
    <mergeCell ref="F72:F73"/>
    <mergeCell ref="G72:H73"/>
    <mergeCell ref="I72:I73"/>
    <mergeCell ref="N41:N42"/>
    <mergeCell ref="B66:I66"/>
    <mergeCell ref="C68:I68"/>
    <mergeCell ref="C69:E69"/>
    <mergeCell ref="G69:I69"/>
    <mergeCell ref="B70:B71"/>
    <mergeCell ref="C70:C71"/>
    <mergeCell ref="D70:D71"/>
    <mergeCell ref="E70:E71"/>
    <mergeCell ref="F70:F71"/>
    <mergeCell ref="H41:H42"/>
    <mergeCell ref="I41:I42"/>
    <mergeCell ref="J41:J42"/>
    <mergeCell ref="K41:K42"/>
    <mergeCell ref="L41:L42"/>
    <mergeCell ref="M41:M42"/>
    <mergeCell ref="B41:B42"/>
    <mergeCell ref="C41:C42"/>
    <mergeCell ref="D41:D42"/>
    <mergeCell ref="E41:E42"/>
    <mergeCell ref="F41:F42"/>
    <mergeCell ref="G41:G42"/>
    <mergeCell ref="G39:G40"/>
    <mergeCell ref="H39:I40"/>
    <mergeCell ref="J39:J40"/>
    <mergeCell ref="K39:K40"/>
    <mergeCell ref="L39:M40"/>
    <mergeCell ref="N39:N40"/>
    <mergeCell ref="H37:I38"/>
    <mergeCell ref="J37:J38"/>
    <mergeCell ref="K37:K38"/>
    <mergeCell ref="L37:M38"/>
    <mergeCell ref="N37:N38"/>
    <mergeCell ref="B39:B40"/>
    <mergeCell ref="C39:C40"/>
    <mergeCell ref="D39:D40"/>
    <mergeCell ref="E39:E40"/>
    <mergeCell ref="F39:F40"/>
    <mergeCell ref="B37:B38"/>
    <mergeCell ref="C37:C38"/>
    <mergeCell ref="D37:D38"/>
    <mergeCell ref="E37:E38"/>
    <mergeCell ref="F37:F38"/>
    <mergeCell ref="G37:G38"/>
    <mergeCell ref="G35:G36"/>
    <mergeCell ref="H35:I36"/>
    <mergeCell ref="J35:J36"/>
    <mergeCell ref="K35:K36"/>
    <mergeCell ref="L35:M36"/>
    <mergeCell ref="N35:N36"/>
    <mergeCell ref="H33:I34"/>
    <mergeCell ref="J33:J34"/>
    <mergeCell ref="K33:K34"/>
    <mergeCell ref="L33:M34"/>
    <mergeCell ref="N33:N34"/>
    <mergeCell ref="B35:B36"/>
    <mergeCell ref="C35:C36"/>
    <mergeCell ref="D35:D36"/>
    <mergeCell ref="E35:E36"/>
    <mergeCell ref="F35:F36"/>
    <mergeCell ref="B33:B34"/>
    <mergeCell ref="C33:C34"/>
    <mergeCell ref="D33:D34"/>
    <mergeCell ref="E33:E34"/>
    <mergeCell ref="F33:F34"/>
    <mergeCell ref="G33:G34"/>
    <mergeCell ref="G31:G32"/>
    <mergeCell ref="H31:I32"/>
    <mergeCell ref="J31:J32"/>
    <mergeCell ref="K31:K32"/>
    <mergeCell ref="L31:M32"/>
    <mergeCell ref="N31:N32"/>
    <mergeCell ref="H29:I30"/>
    <mergeCell ref="J29:J30"/>
    <mergeCell ref="K29:K30"/>
    <mergeCell ref="L29:M30"/>
    <mergeCell ref="N29:N30"/>
    <mergeCell ref="B31:B32"/>
    <mergeCell ref="C31:C32"/>
    <mergeCell ref="D31:D32"/>
    <mergeCell ref="E31:E32"/>
    <mergeCell ref="F31:F32"/>
    <mergeCell ref="B29:B30"/>
    <mergeCell ref="C29:C30"/>
    <mergeCell ref="D29:D30"/>
    <mergeCell ref="E29:E30"/>
    <mergeCell ref="F29:F30"/>
    <mergeCell ref="G29:G30"/>
    <mergeCell ref="G27:G28"/>
    <mergeCell ref="H27:I28"/>
    <mergeCell ref="J27:J28"/>
    <mergeCell ref="K27:K28"/>
    <mergeCell ref="L27:M28"/>
    <mergeCell ref="N27:N28"/>
    <mergeCell ref="H25:I26"/>
    <mergeCell ref="J25:J26"/>
    <mergeCell ref="K25:K26"/>
    <mergeCell ref="L25:M26"/>
    <mergeCell ref="N25:N26"/>
    <mergeCell ref="B27:B28"/>
    <mergeCell ref="C27:C28"/>
    <mergeCell ref="D27:D28"/>
    <mergeCell ref="E27:E28"/>
    <mergeCell ref="F27:F28"/>
    <mergeCell ref="B25:B26"/>
    <mergeCell ref="C25:C26"/>
    <mergeCell ref="D25:D26"/>
    <mergeCell ref="E25:E26"/>
    <mergeCell ref="F25:F26"/>
    <mergeCell ref="G25:G26"/>
    <mergeCell ref="G23:G24"/>
    <mergeCell ref="H23:I24"/>
    <mergeCell ref="J23:J24"/>
    <mergeCell ref="K23:K24"/>
    <mergeCell ref="L23:M24"/>
    <mergeCell ref="N23:N24"/>
    <mergeCell ref="H21:I22"/>
    <mergeCell ref="J21:J22"/>
    <mergeCell ref="K21:K22"/>
    <mergeCell ref="L21:M22"/>
    <mergeCell ref="N21:N22"/>
    <mergeCell ref="B23:B24"/>
    <mergeCell ref="C23:C24"/>
    <mergeCell ref="D23:D24"/>
    <mergeCell ref="E23:E24"/>
    <mergeCell ref="F23:F24"/>
    <mergeCell ref="B21:B22"/>
    <mergeCell ref="C21:C22"/>
    <mergeCell ref="D21:D22"/>
    <mergeCell ref="E21:E22"/>
    <mergeCell ref="F21:F22"/>
    <mergeCell ref="G21:G22"/>
    <mergeCell ref="G19:G20"/>
    <mergeCell ref="H19:I20"/>
    <mergeCell ref="J19:J20"/>
    <mergeCell ref="K19:K20"/>
    <mergeCell ref="L19:M20"/>
    <mergeCell ref="N19:N20"/>
    <mergeCell ref="H17:I18"/>
    <mergeCell ref="J17:J18"/>
    <mergeCell ref="K17:K18"/>
    <mergeCell ref="L17:M18"/>
    <mergeCell ref="N17:N18"/>
    <mergeCell ref="B19:B20"/>
    <mergeCell ref="C19:C20"/>
    <mergeCell ref="D19:D20"/>
    <mergeCell ref="E19:E20"/>
    <mergeCell ref="F19:F20"/>
    <mergeCell ref="J15:J16"/>
    <mergeCell ref="K15:K16"/>
    <mergeCell ref="L15:M16"/>
    <mergeCell ref="N15:N16"/>
    <mergeCell ref="B17:B18"/>
    <mergeCell ref="C17:C18"/>
    <mergeCell ref="D17:D18"/>
    <mergeCell ref="E17:E18"/>
    <mergeCell ref="F17:F18"/>
    <mergeCell ref="G17:G18"/>
    <mergeCell ref="K13:K14"/>
    <mergeCell ref="L13:M14"/>
    <mergeCell ref="N13:N14"/>
    <mergeCell ref="B15:B16"/>
    <mergeCell ref="C15:C16"/>
    <mergeCell ref="D15:D16"/>
    <mergeCell ref="E15:E16"/>
    <mergeCell ref="F15:F16"/>
    <mergeCell ref="G15:G16"/>
    <mergeCell ref="H15:I16"/>
    <mergeCell ref="L11:M12"/>
    <mergeCell ref="N11:N12"/>
    <mergeCell ref="B13:B14"/>
    <mergeCell ref="C13:C14"/>
    <mergeCell ref="D13:D14"/>
    <mergeCell ref="E13:E14"/>
    <mergeCell ref="F13:F14"/>
    <mergeCell ref="G13:G14"/>
    <mergeCell ref="H13:I14"/>
    <mergeCell ref="J13:J14"/>
    <mergeCell ref="N9:N10"/>
    <mergeCell ref="B11:B12"/>
    <mergeCell ref="C11:C12"/>
    <mergeCell ref="D11:D12"/>
    <mergeCell ref="E11:E12"/>
    <mergeCell ref="F11:F12"/>
    <mergeCell ref="G11:G12"/>
    <mergeCell ref="H11:I12"/>
    <mergeCell ref="J11:J12"/>
    <mergeCell ref="K11:K12"/>
    <mergeCell ref="H9:H10"/>
    <mergeCell ref="I9:I10"/>
    <mergeCell ref="J9:J10"/>
    <mergeCell ref="K9:K10"/>
    <mergeCell ref="L9:L10"/>
    <mergeCell ref="M9:M10"/>
    <mergeCell ref="B5:N5"/>
    <mergeCell ref="H7:N7"/>
    <mergeCell ref="H8:J8"/>
    <mergeCell ref="L8:N8"/>
    <mergeCell ref="B9:B10"/>
    <mergeCell ref="C9:C10"/>
    <mergeCell ref="D9:D10"/>
    <mergeCell ref="E9:E10"/>
    <mergeCell ref="F9:F10"/>
    <mergeCell ref="G9:G10"/>
  </mergeCells>
  <hyperlinks>
    <hyperlink ref="C63" location="s86FF92D70768C05C509E0EFC6823D46B" display="s86FF92D70768C05C509E0EFC6823D46B"/>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1" width="36.5703125" bestFit="1" customWidth="1"/>
    <col min="2" max="2" width="32.42578125" bestFit="1" customWidth="1"/>
    <col min="3" max="3" width="19.28515625" bestFit="1" customWidth="1"/>
    <col min="4" max="4" width="8.140625" customWidth="1"/>
    <col min="5" max="5" width="7.140625" customWidth="1"/>
    <col min="6" max="6" width="6.5703125" customWidth="1"/>
    <col min="7" max="7" width="2" customWidth="1"/>
    <col min="8" max="8" width="11.85546875" customWidth="1"/>
    <col min="9" max="9" width="11" customWidth="1"/>
    <col min="10" max="10" width="13.42578125" customWidth="1"/>
    <col min="11" max="11" width="2" customWidth="1"/>
    <col min="12" max="12" width="8.140625" customWidth="1"/>
    <col min="13" max="13" width="7.5703125" customWidth="1"/>
    <col min="15" max="15" width="3.28515625" customWidth="1"/>
    <col min="16" max="16" width="13.7109375" customWidth="1"/>
    <col min="17" max="17" width="2.5703125" customWidth="1"/>
    <col min="19" max="19" width="2" customWidth="1"/>
    <col min="20" max="20" width="7.42578125" customWidth="1"/>
    <col min="21" max="21" width="1.5703125" customWidth="1"/>
    <col min="23" max="23" width="3" customWidth="1"/>
    <col min="24" max="24" width="12.140625" customWidth="1"/>
    <col min="25" max="25" width="2.28515625" customWidth="1"/>
  </cols>
  <sheetData>
    <row r="1" spans="1:25" ht="15" customHeight="1">
      <c r="A1" s="8" t="s">
        <v>1509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742</v>
      </c>
      <c r="B3" s="165"/>
      <c r="C3" s="165"/>
      <c r="D3" s="165"/>
      <c r="E3" s="165"/>
      <c r="F3" s="165"/>
      <c r="G3" s="165"/>
      <c r="H3" s="165"/>
      <c r="I3" s="165"/>
      <c r="J3" s="165"/>
      <c r="K3" s="165"/>
      <c r="L3" s="165"/>
      <c r="M3" s="165"/>
      <c r="N3" s="165"/>
      <c r="O3" s="165"/>
      <c r="P3" s="165"/>
      <c r="Q3" s="165"/>
      <c r="R3" s="165"/>
      <c r="S3" s="165"/>
      <c r="T3" s="165"/>
      <c r="U3" s="165"/>
      <c r="V3" s="165"/>
      <c r="W3" s="165"/>
      <c r="X3" s="165"/>
      <c r="Y3" s="165"/>
    </row>
    <row r="4" spans="1:25">
      <c r="A4" s="14" t="s">
        <v>1510</v>
      </c>
      <c r="B4" s="30" t="s">
        <v>744</v>
      </c>
      <c r="C4" s="30"/>
      <c r="D4" s="30"/>
      <c r="E4" s="30"/>
      <c r="F4" s="30"/>
      <c r="G4" s="30"/>
      <c r="H4" s="30"/>
      <c r="I4" s="30"/>
      <c r="J4" s="30"/>
      <c r="K4" s="30"/>
      <c r="L4" s="30"/>
      <c r="M4" s="30"/>
      <c r="N4" s="30"/>
      <c r="O4" s="30"/>
      <c r="P4" s="30"/>
      <c r="Q4" s="30"/>
      <c r="R4" s="30"/>
      <c r="S4" s="30"/>
      <c r="T4" s="30"/>
      <c r="U4" s="30"/>
      <c r="V4" s="30"/>
      <c r="W4" s="30"/>
      <c r="X4" s="30"/>
      <c r="Y4" s="30"/>
    </row>
    <row r="5" spans="1:25">
      <c r="A5" s="14"/>
      <c r="B5" s="25"/>
      <c r="C5" s="25"/>
      <c r="D5" s="25"/>
      <c r="E5" s="25"/>
      <c r="F5" s="25"/>
      <c r="G5" s="25"/>
    </row>
    <row r="6" spans="1:25">
      <c r="A6" s="14"/>
      <c r="B6" s="11"/>
      <c r="C6" s="11"/>
      <c r="D6" s="11"/>
      <c r="E6" s="11"/>
      <c r="F6" s="11"/>
      <c r="G6" s="11"/>
    </row>
    <row r="7" spans="1:25" ht="15.75" thickBot="1">
      <c r="A7" s="14"/>
      <c r="B7" s="108"/>
      <c r="C7" s="66" t="s">
        <v>745</v>
      </c>
      <c r="D7" s="12"/>
      <c r="E7" s="72" t="s">
        <v>746</v>
      </c>
      <c r="F7" s="72"/>
      <c r="G7" s="72"/>
    </row>
    <row r="8" spans="1:25">
      <c r="A8" s="14"/>
      <c r="B8" s="147" t="s">
        <v>747</v>
      </c>
      <c r="C8" s="242"/>
      <c r="D8" s="28"/>
      <c r="E8" s="197"/>
      <c r="F8" s="197"/>
      <c r="G8" s="29"/>
    </row>
    <row r="9" spans="1:25">
      <c r="A9" s="14"/>
      <c r="B9" s="147"/>
      <c r="C9" s="241"/>
      <c r="D9" s="28"/>
      <c r="E9" s="150"/>
      <c r="F9" s="150"/>
      <c r="G9" s="28"/>
    </row>
    <row r="10" spans="1:25">
      <c r="A10" s="14"/>
      <c r="B10" s="136" t="s">
        <v>748</v>
      </c>
      <c r="C10" s="232">
        <v>8.6999999999999993</v>
      </c>
      <c r="D10" s="30"/>
      <c r="E10" s="136" t="s">
        <v>247</v>
      </c>
      <c r="F10" s="135">
        <v>19493</v>
      </c>
      <c r="G10" s="30"/>
    </row>
    <row r="11" spans="1:25">
      <c r="A11" s="14"/>
      <c r="B11" s="136"/>
      <c r="C11" s="232"/>
      <c r="D11" s="30"/>
      <c r="E11" s="136"/>
      <c r="F11" s="135"/>
      <c r="G11" s="30"/>
    </row>
    <row r="12" spans="1:25">
      <c r="A12" s="14"/>
      <c r="B12" s="132" t="s">
        <v>749</v>
      </c>
      <c r="C12" s="229">
        <v>13.1</v>
      </c>
      <c r="D12" s="28"/>
      <c r="E12" s="130">
        <v>1483</v>
      </c>
      <c r="F12" s="130"/>
      <c r="G12" s="28"/>
    </row>
    <row r="13" spans="1:25" ht="15.75" thickBot="1">
      <c r="A13" s="14"/>
      <c r="B13" s="132"/>
      <c r="C13" s="229"/>
      <c r="D13" s="28"/>
      <c r="E13" s="139"/>
      <c r="F13" s="139"/>
      <c r="G13" s="40"/>
    </row>
    <row r="14" spans="1:25">
      <c r="A14" s="14"/>
      <c r="B14" s="30"/>
      <c r="C14" s="243"/>
      <c r="D14" s="30"/>
      <c r="E14" s="145" t="s">
        <v>247</v>
      </c>
      <c r="F14" s="141">
        <v>20976</v>
      </c>
      <c r="G14" s="43"/>
    </row>
    <row r="15" spans="1:25" ht="15.75" thickBot="1">
      <c r="A15" s="14"/>
      <c r="B15" s="30"/>
      <c r="C15" s="243"/>
      <c r="D15" s="30"/>
      <c r="E15" s="154"/>
      <c r="F15" s="155"/>
      <c r="G15" s="99"/>
    </row>
    <row r="16" spans="1:25" ht="15.75" thickTop="1">
      <c r="A16" s="14"/>
      <c r="B16" s="147" t="s">
        <v>750</v>
      </c>
      <c r="C16" s="244"/>
      <c r="D16" s="28"/>
      <c r="E16" s="245"/>
      <c r="F16" s="245"/>
      <c r="G16" s="101"/>
    </row>
    <row r="17" spans="1:25">
      <c r="A17" s="14"/>
      <c r="B17" s="147"/>
      <c r="C17" s="244"/>
      <c r="D17" s="28"/>
      <c r="E17" s="150"/>
      <c r="F17" s="150"/>
      <c r="G17" s="28"/>
    </row>
    <row r="18" spans="1:25" ht="15.75" thickBot="1">
      <c r="A18" s="14"/>
      <c r="B18" s="115" t="s">
        <v>751</v>
      </c>
      <c r="C18" s="228">
        <v>18.7</v>
      </c>
      <c r="D18" s="12"/>
      <c r="E18" s="239" t="s">
        <v>247</v>
      </c>
      <c r="F18" s="240" t="s">
        <v>752</v>
      </c>
      <c r="G18" s="239" t="s">
        <v>252</v>
      </c>
    </row>
    <row r="19" spans="1:25" ht="15.75" thickTop="1">
      <c r="A19" s="14" t="s">
        <v>1511</v>
      </c>
      <c r="B19" s="30" t="s">
        <v>753</v>
      </c>
      <c r="C19" s="30"/>
      <c r="D19" s="30"/>
      <c r="E19" s="30"/>
      <c r="F19" s="30"/>
      <c r="G19" s="30"/>
      <c r="H19" s="30"/>
      <c r="I19" s="30"/>
      <c r="J19" s="30"/>
      <c r="K19" s="30"/>
      <c r="L19" s="30"/>
      <c r="M19" s="30"/>
      <c r="N19" s="30"/>
      <c r="O19" s="30"/>
      <c r="P19" s="30"/>
      <c r="Q19" s="30"/>
      <c r="R19" s="30"/>
      <c r="S19" s="30"/>
      <c r="T19" s="30"/>
      <c r="U19" s="30"/>
      <c r="V19" s="30"/>
      <c r="W19" s="30"/>
      <c r="X19" s="30"/>
      <c r="Y19" s="30"/>
    </row>
    <row r="20" spans="1:25">
      <c r="A20" s="14"/>
      <c r="B20" s="25"/>
      <c r="C20" s="25"/>
      <c r="D20" s="25"/>
      <c r="E20" s="25"/>
      <c r="F20" s="25"/>
      <c r="G20" s="25"/>
      <c r="H20" s="25"/>
      <c r="I20" s="25"/>
      <c r="J20" s="25"/>
      <c r="K20" s="25"/>
      <c r="L20" s="25"/>
      <c r="M20" s="25"/>
      <c r="N20" s="25"/>
      <c r="O20" s="25"/>
      <c r="P20" s="25"/>
      <c r="Q20" s="25"/>
      <c r="R20" s="25"/>
      <c r="S20" s="25"/>
      <c r="T20" s="25"/>
      <c r="U20" s="25"/>
      <c r="V20" s="25"/>
      <c r="W20" s="25"/>
      <c r="X20" s="25"/>
      <c r="Y20" s="25"/>
    </row>
    <row r="21" spans="1:25">
      <c r="A21" s="14"/>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ht="15.75" thickBot="1">
      <c r="A22" s="14"/>
      <c r="B22" s="108"/>
      <c r="C22" s="72" t="s">
        <v>530</v>
      </c>
      <c r="D22" s="72"/>
      <c r="E22" s="72"/>
      <c r="F22" s="72"/>
      <c r="G22" s="72"/>
      <c r="H22" s="72"/>
      <c r="I22" s="72"/>
      <c r="J22" s="72"/>
      <c r="K22" s="72"/>
      <c r="L22" s="72"/>
      <c r="M22" s="72"/>
      <c r="N22" s="72"/>
      <c r="O22" s="72"/>
      <c r="P22" s="72"/>
      <c r="Q22" s="72"/>
      <c r="R22" s="72"/>
      <c r="S22" s="72"/>
      <c r="T22" s="72"/>
      <c r="U22" s="72"/>
      <c r="V22" s="72"/>
      <c r="W22" s="72"/>
      <c r="X22" s="72"/>
      <c r="Y22" s="72"/>
    </row>
    <row r="23" spans="1:25" ht="15.75" thickBot="1">
      <c r="A23" s="14"/>
      <c r="B23" s="108"/>
      <c r="C23" s="27">
        <v>2014</v>
      </c>
      <c r="D23" s="27"/>
      <c r="E23" s="27"/>
      <c r="F23" s="27"/>
      <c r="G23" s="27"/>
      <c r="H23" s="27"/>
      <c r="I23" s="27"/>
      <c r="J23" s="27"/>
      <c r="K23" s="27"/>
      <c r="L23" s="27"/>
      <c r="M23" s="27"/>
      <c r="N23" s="12"/>
      <c r="O23" s="27">
        <v>2013</v>
      </c>
      <c r="P23" s="27"/>
      <c r="Q23" s="27"/>
      <c r="R23" s="27"/>
      <c r="S23" s="27"/>
      <c r="T23" s="27"/>
      <c r="U23" s="27"/>
      <c r="V23" s="27"/>
      <c r="W23" s="27"/>
      <c r="X23" s="27"/>
      <c r="Y23" s="27"/>
    </row>
    <row r="24" spans="1:25">
      <c r="A24" s="14"/>
      <c r="B24" s="246"/>
      <c r="C24" s="248" t="s">
        <v>754</v>
      </c>
      <c r="D24" s="248"/>
      <c r="E24" s="248"/>
      <c r="F24" s="43"/>
      <c r="G24" s="248" t="s">
        <v>359</v>
      </c>
      <c r="H24" s="248"/>
      <c r="I24" s="248"/>
      <c r="J24" s="43"/>
      <c r="K24" s="248" t="s">
        <v>756</v>
      </c>
      <c r="L24" s="248"/>
      <c r="M24" s="248"/>
      <c r="N24" s="30"/>
      <c r="O24" s="248" t="s">
        <v>754</v>
      </c>
      <c r="P24" s="248"/>
      <c r="Q24" s="248"/>
      <c r="R24" s="43"/>
      <c r="S24" s="248" t="s">
        <v>359</v>
      </c>
      <c r="T24" s="248"/>
      <c r="U24" s="248"/>
      <c r="V24" s="43"/>
      <c r="W24" s="248" t="s">
        <v>756</v>
      </c>
      <c r="X24" s="248"/>
      <c r="Y24" s="248"/>
    </row>
    <row r="25" spans="1:25" ht="15.75" thickBot="1">
      <c r="A25" s="14"/>
      <c r="B25" s="246"/>
      <c r="C25" s="72"/>
      <c r="D25" s="72"/>
      <c r="E25" s="72"/>
      <c r="F25" s="30"/>
      <c r="G25" s="72" t="s">
        <v>755</v>
      </c>
      <c r="H25" s="72"/>
      <c r="I25" s="72"/>
      <c r="J25" s="30"/>
      <c r="K25" s="72"/>
      <c r="L25" s="72"/>
      <c r="M25" s="72"/>
      <c r="N25" s="30"/>
      <c r="O25" s="72"/>
      <c r="P25" s="72"/>
      <c r="Q25" s="72"/>
      <c r="R25" s="30"/>
      <c r="S25" s="72" t="s">
        <v>755</v>
      </c>
      <c r="T25" s="72"/>
      <c r="U25" s="72"/>
      <c r="V25" s="30"/>
      <c r="W25" s="72"/>
      <c r="X25" s="72"/>
      <c r="Y25" s="72"/>
    </row>
    <row r="26" spans="1:25">
      <c r="A26" s="14"/>
      <c r="B26" s="147" t="s">
        <v>747</v>
      </c>
      <c r="C26" s="197"/>
      <c r="D26" s="197"/>
      <c r="E26" s="29"/>
      <c r="F26" s="28"/>
      <c r="G26" s="197"/>
      <c r="H26" s="197"/>
      <c r="I26" s="29"/>
      <c r="J26" s="28"/>
      <c r="K26" s="197"/>
      <c r="L26" s="197"/>
      <c r="M26" s="29"/>
      <c r="N26" s="28"/>
      <c r="O26" s="197"/>
      <c r="P26" s="197"/>
      <c r="Q26" s="29"/>
      <c r="R26" s="28"/>
      <c r="S26" s="197"/>
      <c r="T26" s="197"/>
      <c r="U26" s="29"/>
      <c r="V26" s="28"/>
      <c r="W26" s="197"/>
      <c r="X26" s="197"/>
      <c r="Y26" s="29"/>
    </row>
    <row r="27" spans="1:25">
      <c r="A27" s="14"/>
      <c r="B27" s="147"/>
      <c r="C27" s="150"/>
      <c r="D27" s="150"/>
      <c r="E27" s="28"/>
      <c r="F27" s="28"/>
      <c r="G27" s="150"/>
      <c r="H27" s="150"/>
      <c r="I27" s="28"/>
      <c r="J27" s="28"/>
      <c r="K27" s="150"/>
      <c r="L27" s="150"/>
      <c r="M27" s="28"/>
      <c r="N27" s="28"/>
      <c r="O27" s="150"/>
      <c r="P27" s="150"/>
      <c r="Q27" s="28"/>
      <c r="R27" s="28"/>
      <c r="S27" s="150"/>
      <c r="T27" s="150"/>
      <c r="U27" s="28"/>
      <c r="V27" s="28"/>
      <c r="W27" s="150"/>
      <c r="X27" s="150"/>
      <c r="Y27" s="28"/>
    </row>
    <row r="28" spans="1:25">
      <c r="A28" s="14"/>
      <c r="B28" s="136" t="s">
        <v>757</v>
      </c>
      <c r="C28" s="136" t="s">
        <v>247</v>
      </c>
      <c r="D28" s="135">
        <v>551569</v>
      </c>
      <c r="E28" s="30"/>
      <c r="F28" s="30"/>
      <c r="G28" s="136" t="s">
        <v>247</v>
      </c>
      <c r="H28" s="134" t="s">
        <v>758</v>
      </c>
      <c r="I28" s="136" t="s">
        <v>252</v>
      </c>
      <c r="J28" s="30"/>
      <c r="K28" s="136" t="s">
        <v>247</v>
      </c>
      <c r="L28" s="135">
        <v>432444</v>
      </c>
      <c r="M28" s="30"/>
      <c r="N28" s="30"/>
      <c r="O28" s="136" t="s">
        <v>247</v>
      </c>
      <c r="P28" s="135">
        <v>550823</v>
      </c>
      <c r="Q28" s="30"/>
      <c r="R28" s="30"/>
      <c r="S28" s="136" t="s">
        <v>247</v>
      </c>
      <c r="T28" s="134" t="s">
        <v>759</v>
      </c>
      <c r="U28" s="136" t="s">
        <v>252</v>
      </c>
      <c r="V28" s="30"/>
      <c r="W28" s="136" t="s">
        <v>247</v>
      </c>
      <c r="X28" s="135">
        <v>466497</v>
      </c>
      <c r="Y28" s="30"/>
    </row>
    <row r="29" spans="1:25">
      <c r="A29" s="14"/>
      <c r="B29" s="136"/>
      <c r="C29" s="136"/>
      <c r="D29" s="135"/>
      <c r="E29" s="30"/>
      <c r="F29" s="30"/>
      <c r="G29" s="136"/>
      <c r="H29" s="134"/>
      <c r="I29" s="136"/>
      <c r="J29" s="30"/>
      <c r="K29" s="136"/>
      <c r="L29" s="135"/>
      <c r="M29" s="30"/>
      <c r="N29" s="30"/>
      <c r="O29" s="136"/>
      <c r="P29" s="135"/>
      <c r="Q29" s="30"/>
      <c r="R29" s="30"/>
      <c r="S29" s="136"/>
      <c r="T29" s="134"/>
      <c r="U29" s="136"/>
      <c r="V29" s="30"/>
      <c r="W29" s="136"/>
      <c r="X29" s="135"/>
      <c r="Y29" s="30"/>
    </row>
    <row r="30" spans="1:25">
      <c r="A30" s="14"/>
      <c r="B30" s="132" t="s">
        <v>749</v>
      </c>
      <c r="C30" s="130">
        <v>92548</v>
      </c>
      <c r="D30" s="130"/>
      <c r="E30" s="28"/>
      <c r="F30" s="28"/>
      <c r="G30" s="131" t="s">
        <v>760</v>
      </c>
      <c r="H30" s="131"/>
      <c r="I30" s="132" t="s">
        <v>252</v>
      </c>
      <c r="J30" s="28"/>
      <c r="K30" s="130">
        <v>76009</v>
      </c>
      <c r="L30" s="130"/>
      <c r="M30" s="28"/>
      <c r="N30" s="28"/>
      <c r="O30" s="130">
        <v>97109</v>
      </c>
      <c r="P30" s="130"/>
      <c r="Q30" s="28"/>
      <c r="R30" s="28"/>
      <c r="S30" s="131" t="s">
        <v>761</v>
      </c>
      <c r="T30" s="131"/>
      <c r="U30" s="132" t="s">
        <v>252</v>
      </c>
      <c r="V30" s="28"/>
      <c r="W30" s="130">
        <v>84696</v>
      </c>
      <c r="X30" s="130"/>
      <c r="Y30" s="28"/>
    </row>
    <row r="31" spans="1:25">
      <c r="A31" s="14"/>
      <c r="B31" s="132"/>
      <c r="C31" s="130"/>
      <c r="D31" s="130"/>
      <c r="E31" s="28"/>
      <c r="F31" s="28"/>
      <c r="G31" s="131"/>
      <c r="H31" s="131"/>
      <c r="I31" s="132"/>
      <c r="J31" s="28"/>
      <c r="K31" s="130"/>
      <c r="L31" s="130"/>
      <c r="M31" s="28"/>
      <c r="N31" s="28"/>
      <c r="O31" s="130"/>
      <c r="P31" s="130"/>
      <c r="Q31" s="28"/>
      <c r="R31" s="28"/>
      <c r="S31" s="131"/>
      <c r="T31" s="131"/>
      <c r="U31" s="132"/>
      <c r="V31" s="28"/>
      <c r="W31" s="130"/>
      <c r="X31" s="130"/>
      <c r="Y31" s="28"/>
    </row>
    <row r="32" spans="1:25">
      <c r="A32" s="14"/>
      <c r="B32" s="136" t="s">
        <v>762</v>
      </c>
      <c r="C32" s="135">
        <v>7124</v>
      </c>
      <c r="D32" s="135"/>
      <c r="E32" s="30"/>
      <c r="F32" s="30"/>
      <c r="G32" s="134" t="s">
        <v>763</v>
      </c>
      <c r="H32" s="134"/>
      <c r="I32" s="136" t="s">
        <v>252</v>
      </c>
      <c r="J32" s="30"/>
      <c r="K32" s="135">
        <v>6925</v>
      </c>
      <c r="L32" s="135"/>
      <c r="M32" s="30"/>
      <c r="N32" s="30"/>
      <c r="O32" s="135">
        <v>7124</v>
      </c>
      <c r="P32" s="135"/>
      <c r="Q32" s="30"/>
      <c r="R32" s="30"/>
      <c r="S32" s="134" t="s">
        <v>764</v>
      </c>
      <c r="T32" s="134"/>
      <c r="U32" s="136" t="s">
        <v>252</v>
      </c>
      <c r="V32" s="30"/>
      <c r="W32" s="135">
        <v>7045</v>
      </c>
      <c r="X32" s="135"/>
      <c r="Y32" s="30"/>
    </row>
    <row r="33" spans="1:25" ht="15.75" thickBot="1">
      <c r="A33" s="14"/>
      <c r="B33" s="136"/>
      <c r="C33" s="142"/>
      <c r="D33" s="142"/>
      <c r="E33" s="46"/>
      <c r="F33" s="30"/>
      <c r="G33" s="144"/>
      <c r="H33" s="144"/>
      <c r="I33" s="146"/>
      <c r="J33" s="30"/>
      <c r="K33" s="142"/>
      <c r="L33" s="142"/>
      <c r="M33" s="46"/>
      <c r="N33" s="30"/>
      <c r="O33" s="142"/>
      <c r="P33" s="142"/>
      <c r="Q33" s="46"/>
      <c r="R33" s="30"/>
      <c r="S33" s="144"/>
      <c r="T33" s="144"/>
      <c r="U33" s="146"/>
      <c r="V33" s="30"/>
      <c r="W33" s="142"/>
      <c r="X33" s="142"/>
      <c r="Y33" s="46"/>
    </row>
    <row r="34" spans="1:25">
      <c r="A34" s="14"/>
      <c r="B34" s="28"/>
      <c r="C34" s="119" t="s">
        <v>247</v>
      </c>
      <c r="D34" s="121">
        <v>651241</v>
      </c>
      <c r="E34" s="29"/>
      <c r="F34" s="28"/>
      <c r="G34" s="119" t="s">
        <v>247</v>
      </c>
      <c r="H34" s="124" t="s">
        <v>765</v>
      </c>
      <c r="I34" s="119" t="s">
        <v>252</v>
      </c>
      <c r="J34" s="28"/>
      <c r="K34" s="119" t="s">
        <v>247</v>
      </c>
      <c r="L34" s="121">
        <v>515378</v>
      </c>
      <c r="M34" s="29"/>
      <c r="N34" s="28"/>
      <c r="O34" s="119" t="s">
        <v>247</v>
      </c>
      <c r="P34" s="121">
        <v>655056</v>
      </c>
      <c r="Q34" s="29"/>
      <c r="R34" s="28"/>
      <c r="S34" s="119" t="s">
        <v>247</v>
      </c>
      <c r="T34" s="124" t="s">
        <v>766</v>
      </c>
      <c r="U34" s="119" t="s">
        <v>252</v>
      </c>
      <c r="V34" s="28"/>
      <c r="W34" s="119" t="s">
        <v>247</v>
      </c>
      <c r="X34" s="121">
        <v>558238</v>
      </c>
      <c r="Y34" s="29"/>
    </row>
    <row r="35" spans="1:25" ht="15.75" thickBot="1">
      <c r="A35" s="14"/>
      <c r="B35" s="28"/>
      <c r="C35" s="148"/>
      <c r="D35" s="139"/>
      <c r="E35" s="40"/>
      <c r="F35" s="28"/>
      <c r="G35" s="148"/>
      <c r="H35" s="138"/>
      <c r="I35" s="148"/>
      <c r="J35" s="28"/>
      <c r="K35" s="148"/>
      <c r="L35" s="139"/>
      <c r="M35" s="40"/>
      <c r="N35" s="28"/>
      <c r="O35" s="148"/>
      <c r="P35" s="139"/>
      <c r="Q35" s="40"/>
      <c r="R35" s="28"/>
      <c r="S35" s="148"/>
      <c r="T35" s="138"/>
      <c r="U35" s="148"/>
      <c r="V35" s="28"/>
      <c r="W35" s="148"/>
      <c r="X35" s="139"/>
      <c r="Y35" s="40"/>
    </row>
    <row r="36" spans="1:25">
      <c r="A36" s="14"/>
      <c r="B36" s="113" t="s">
        <v>767</v>
      </c>
      <c r="C36" s="43"/>
      <c r="D36" s="43"/>
      <c r="E36" s="43"/>
      <c r="F36" s="12"/>
      <c r="G36" s="43"/>
      <c r="H36" s="43"/>
      <c r="I36" s="43"/>
      <c r="J36" s="12"/>
      <c r="K36" s="43"/>
      <c r="L36" s="43"/>
      <c r="M36" s="43"/>
      <c r="N36" s="12"/>
      <c r="O36" s="43"/>
      <c r="P36" s="43"/>
      <c r="Q36" s="43"/>
      <c r="R36" s="12"/>
      <c r="S36" s="43"/>
      <c r="T36" s="43"/>
      <c r="U36" s="43"/>
      <c r="V36" s="12"/>
      <c r="W36" s="43"/>
      <c r="X36" s="43"/>
      <c r="Y36" s="43"/>
    </row>
    <row r="37" spans="1:25">
      <c r="A37" s="14"/>
      <c r="B37" s="132" t="s">
        <v>428</v>
      </c>
      <c r="C37" s="131">
        <v>304</v>
      </c>
      <c r="D37" s="131"/>
      <c r="E37" s="28"/>
      <c r="F37" s="28"/>
      <c r="G37" s="131" t="s">
        <v>248</v>
      </c>
      <c r="H37" s="131"/>
      <c r="I37" s="28"/>
      <c r="J37" s="28"/>
      <c r="K37" s="131">
        <v>304</v>
      </c>
      <c r="L37" s="131"/>
      <c r="M37" s="28"/>
      <c r="N37" s="28"/>
      <c r="O37" s="131">
        <v>345</v>
      </c>
      <c r="P37" s="131"/>
      <c r="Q37" s="28"/>
      <c r="R37" s="28"/>
      <c r="S37" s="131" t="s">
        <v>248</v>
      </c>
      <c r="T37" s="131"/>
      <c r="U37" s="28"/>
      <c r="V37" s="28"/>
      <c r="W37" s="131">
        <v>345</v>
      </c>
      <c r="X37" s="131"/>
      <c r="Y37" s="28"/>
    </row>
    <row r="38" spans="1:25" ht="15.75" thickBot="1">
      <c r="A38" s="14"/>
      <c r="B38" s="132"/>
      <c r="C38" s="138"/>
      <c r="D38" s="138"/>
      <c r="E38" s="40"/>
      <c r="F38" s="28"/>
      <c r="G38" s="138"/>
      <c r="H38" s="138"/>
      <c r="I38" s="40"/>
      <c r="J38" s="28"/>
      <c r="K38" s="138"/>
      <c r="L38" s="138"/>
      <c r="M38" s="40"/>
      <c r="N38" s="28"/>
      <c r="O38" s="138"/>
      <c r="P38" s="138"/>
      <c r="Q38" s="40"/>
      <c r="R38" s="28"/>
      <c r="S38" s="138"/>
      <c r="T38" s="138"/>
      <c r="U38" s="40"/>
      <c r="V38" s="28"/>
      <c r="W38" s="138"/>
      <c r="X38" s="138"/>
      <c r="Y38" s="40"/>
    </row>
    <row r="39" spans="1:25">
      <c r="A39" s="14"/>
      <c r="B39" s="136" t="s">
        <v>768</v>
      </c>
      <c r="C39" s="145" t="s">
        <v>247</v>
      </c>
      <c r="D39" s="141">
        <v>651545</v>
      </c>
      <c r="E39" s="43"/>
      <c r="F39" s="30"/>
      <c r="G39" s="145" t="s">
        <v>247</v>
      </c>
      <c r="H39" s="143" t="s">
        <v>765</v>
      </c>
      <c r="I39" s="145" t="s">
        <v>252</v>
      </c>
      <c r="J39" s="30"/>
      <c r="K39" s="145" t="s">
        <v>247</v>
      </c>
      <c r="L39" s="141">
        <v>515682</v>
      </c>
      <c r="M39" s="43"/>
      <c r="N39" s="30"/>
      <c r="O39" s="145" t="s">
        <v>247</v>
      </c>
      <c r="P39" s="141">
        <v>655401</v>
      </c>
      <c r="Q39" s="43"/>
      <c r="R39" s="30"/>
      <c r="S39" s="145" t="s">
        <v>247</v>
      </c>
      <c r="T39" s="143" t="s">
        <v>766</v>
      </c>
      <c r="U39" s="145" t="s">
        <v>252</v>
      </c>
      <c r="V39" s="30"/>
      <c r="W39" s="145" t="s">
        <v>247</v>
      </c>
      <c r="X39" s="141">
        <v>558583</v>
      </c>
      <c r="Y39" s="43"/>
    </row>
    <row r="40" spans="1:25" ht="15.75" thickBot="1">
      <c r="A40" s="14"/>
      <c r="B40" s="136"/>
      <c r="C40" s="154"/>
      <c r="D40" s="155"/>
      <c r="E40" s="99"/>
      <c r="F40" s="30"/>
      <c r="G40" s="154"/>
      <c r="H40" s="156"/>
      <c r="I40" s="154"/>
      <c r="J40" s="30"/>
      <c r="K40" s="154"/>
      <c r="L40" s="155"/>
      <c r="M40" s="99"/>
      <c r="N40" s="30"/>
      <c r="O40" s="154"/>
      <c r="P40" s="155"/>
      <c r="Q40" s="99"/>
      <c r="R40" s="30"/>
      <c r="S40" s="154"/>
      <c r="T40" s="156"/>
      <c r="U40" s="154"/>
      <c r="V40" s="30"/>
      <c r="W40" s="154"/>
      <c r="X40" s="155"/>
      <c r="Y40" s="99"/>
    </row>
    <row r="41" spans="1:25" ht="15.75" thickTop="1">
      <c r="A41" s="14"/>
      <c r="B41" s="18"/>
      <c r="C41" s="101"/>
      <c r="D41" s="101"/>
      <c r="E41" s="101"/>
      <c r="F41" s="18"/>
      <c r="G41" s="101"/>
      <c r="H41" s="101"/>
      <c r="I41" s="101"/>
      <c r="J41" s="18"/>
      <c r="K41" s="101"/>
      <c r="L41" s="101"/>
      <c r="M41" s="101"/>
      <c r="N41" s="18"/>
      <c r="O41" s="101"/>
      <c r="P41" s="101"/>
      <c r="Q41" s="101"/>
      <c r="R41" s="18"/>
      <c r="S41" s="101"/>
      <c r="T41" s="101"/>
      <c r="U41" s="101"/>
      <c r="V41" s="18"/>
      <c r="W41" s="101"/>
      <c r="X41" s="101"/>
      <c r="Y41" s="101"/>
    </row>
    <row r="42" spans="1:25">
      <c r="A42" s="14"/>
      <c r="B42" s="189" t="s">
        <v>769</v>
      </c>
      <c r="C42" s="128"/>
      <c r="D42" s="128"/>
      <c r="E42" s="30"/>
      <c r="F42" s="30"/>
      <c r="G42" s="128"/>
      <c r="H42" s="128"/>
      <c r="I42" s="30"/>
      <c r="J42" s="30"/>
      <c r="K42" s="128"/>
      <c r="L42" s="128"/>
      <c r="M42" s="30"/>
      <c r="N42" s="30"/>
      <c r="O42" s="128"/>
      <c r="P42" s="128"/>
      <c r="Q42" s="30"/>
      <c r="R42" s="30"/>
      <c r="S42" s="128"/>
      <c r="T42" s="128"/>
      <c r="U42" s="30"/>
      <c r="V42" s="30"/>
      <c r="W42" s="128"/>
      <c r="X42" s="128"/>
      <c r="Y42" s="30"/>
    </row>
    <row r="43" spans="1:25">
      <c r="A43" s="14"/>
      <c r="B43" s="189"/>
      <c r="C43" s="128"/>
      <c r="D43" s="128"/>
      <c r="E43" s="30"/>
      <c r="F43" s="30"/>
      <c r="G43" s="128"/>
      <c r="H43" s="128"/>
      <c r="I43" s="30"/>
      <c r="J43" s="30"/>
      <c r="K43" s="128"/>
      <c r="L43" s="128"/>
      <c r="M43" s="30"/>
      <c r="N43" s="30"/>
      <c r="O43" s="128"/>
      <c r="P43" s="128"/>
      <c r="Q43" s="30"/>
      <c r="R43" s="30"/>
      <c r="S43" s="128"/>
      <c r="T43" s="128"/>
      <c r="U43" s="30"/>
      <c r="V43" s="30"/>
      <c r="W43" s="128"/>
      <c r="X43" s="128"/>
      <c r="Y43" s="30"/>
    </row>
    <row r="44" spans="1:25">
      <c r="A44" s="14"/>
      <c r="B44" s="132" t="s">
        <v>751</v>
      </c>
      <c r="C44" s="132" t="s">
        <v>247</v>
      </c>
      <c r="D44" s="131" t="s">
        <v>770</v>
      </c>
      <c r="E44" s="132" t="s">
        <v>252</v>
      </c>
      <c r="F44" s="28"/>
      <c r="G44" s="132" t="s">
        <v>247</v>
      </c>
      <c r="H44" s="130">
        <v>13293</v>
      </c>
      <c r="I44" s="28"/>
      <c r="J44" s="28"/>
      <c r="K44" s="132" t="s">
        <v>247</v>
      </c>
      <c r="L44" s="131" t="s">
        <v>771</v>
      </c>
      <c r="M44" s="132" t="s">
        <v>252</v>
      </c>
      <c r="N44" s="28"/>
      <c r="O44" s="132" t="s">
        <v>247</v>
      </c>
      <c r="P44" s="131" t="s">
        <v>772</v>
      </c>
      <c r="Q44" s="132" t="s">
        <v>252</v>
      </c>
      <c r="R44" s="28"/>
      <c r="S44" s="132" t="s">
        <v>247</v>
      </c>
      <c r="T44" s="130">
        <v>8163</v>
      </c>
      <c r="U44" s="28"/>
      <c r="V44" s="28"/>
      <c r="W44" s="132" t="s">
        <v>247</v>
      </c>
      <c r="X44" s="131" t="s">
        <v>773</v>
      </c>
      <c r="Y44" s="132" t="s">
        <v>252</v>
      </c>
    </row>
    <row r="45" spans="1:25">
      <c r="A45" s="14"/>
      <c r="B45" s="132"/>
      <c r="C45" s="132"/>
      <c r="D45" s="131"/>
      <c r="E45" s="132"/>
      <c r="F45" s="28"/>
      <c r="G45" s="132"/>
      <c r="H45" s="130"/>
      <c r="I45" s="28"/>
      <c r="J45" s="28"/>
      <c r="K45" s="132"/>
      <c r="L45" s="131"/>
      <c r="M45" s="132"/>
      <c r="N45" s="28"/>
      <c r="O45" s="132"/>
      <c r="P45" s="131"/>
      <c r="Q45" s="132"/>
      <c r="R45" s="28"/>
      <c r="S45" s="132"/>
      <c r="T45" s="130"/>
      <c r="U45" s="28"/>
      <c r="V45" s="28"/>
      <c r="W45" s="132"/>
      <c r="X45" s="131"/>
      <c r="Y45" s="132"/>
    </row>
    <row r="46" spans="1:25">
      <c r="A46" s="14"/>
      <c r="B46" s="136" t="s">
        <v>774</v>
      </c>
      <c r="C46" s="134" t="s">
        <v>775</v>
      </c>
      <c r="D46" s="134"/>
      <c r="E46" s="136" t="s">
        <v>252</v>
      </c>
      <c r="F46" s="30"/>
      <c r="G46" s="134">
        <v>17</v>
      </c>
      <c r="H46" s="134"/>
      <c r="I46" s="30"/>
      <c r="J46" s="30"/>
      <c r="K46" s="134" t="s">
        <v>776</v>
      </c>
      <c r="L46" s="134"/>
      <c r="M46" s="136" t="s">
        <v>252</v>
      </c>
      <c r="N46" s="30"/>
      <c r="O46" s="134" t="s">
        <v>777</v>
      </c>
      <c r="P46" s="134"/>
      <c r="Q46" s="136" t="s">
        <v>252</v>
      </c>
      <c r="R46" s="30"/>
      <c r="S46" s="134">
        <v>3</v>
      </c>
      <c r="T46" s="134"/>
      <c r="U46" s="30"/>
      <c r="V46" s="30"/>
      <c r="W46" s="134" t="s">
        <v>778</v>
      </c>
      <c r="X46" s="134"/>
      <c r="Y46" s="136" t="s">
        <v>252</v>
      </c>
    </row>
    <row r="47" spans="1:25" ht="15.75" thickBot="1">
      <c r="A47" s="14"/>
      <c r="B47" s="136"/>
      <c r="C47" s="144"/>
      <c r="D47" s="144"/>
      <c r="E47" s="146"/>
      <c r="F47" s="30"/>
      <c r="G47" s="144"/>
      <c r="H47" s="144"/>
      <c r="I47" s="46"/>
      <c r="J47" s="30"/>
      <c r="K47" s="144"/>
      <c r="L47" s="144"/>
      <c r="M47" s="146"/>
      <c r="N47" s="30"/>
      <c r="O47" s="144"/>
      <c r="P47" s="144"/>
      <c r="Q47" s="146"/>
      <c r="R47" s="30"/>
      <c r="S47" s="144"/>
      <c r="T47" s="144"/>
      <c r="U47" s="46"/>
      <c r="V47" s="30"/>
      <c r="W47" s="144"/>
      <c r="X47" s="144"/>
      <c r="Y47" s="146"/>
    </row>
    <row r="48" spans="1:25">
      <c r="A48" s="14"/>
      <c r="B48" s="132" t="s">
        <v>779</v>
      </c>
      <c r="C48" s="119" t="s">
        <v>247</v>
      </c>
      <c r="D48" s="124" t="s">
        <v>780</v>
      </c>
      <c r="E48" s="119" t="s">
        <v>252</v>
      </c>
      <c r="F48" s="28"/>
      <c r="G48" s="119" t="s">
        <v>247</v>
      </c>
      <c r="H48" s="121">
        <v>13310</v>
      </c>
      <c r="I48" s="29"/>
      <c r="J48" s="28"/>
      <c r="K48" s="119" t="s">
        <v>247</v>
      </c>
      <c r="L48" s="124" t="s">
        <v>781</v>
      </c>
      <c r="M48" s="119" t="s">
        <v>252</v>
      </c>
      <c r="N48" s="28"/>
      <c r="O48" s="119" t="s">
        <v>247</v>
      </c>
      <c r="P48" s="124" t="s">
        <v>782</v>
      </c>
      <c r="Q48" s="119" t="s">
        <v>252</v>
      </c>
      <c r="R48" s="28"/>
      <c r="S48" s="119" t="s">
        <v>247</v>
      </c>
      <c r="T48" s="121">
        <v>8166</v>
      </c>
      <c r="U48" s="29"/>
      <c r="V48" s="28"/>
      <c r="W48" s="119" t="s">
        <v>247</v>
      </c>
      <c r="X48" s="124" t="s">
        <v>783</v>
      </c>
      <c r="Y48" s="119" t="s">
        <v>252</v>
      </c>
    </row>
    <row r="49" spans="1:25" ht="15.75" thickBot="1">
      <c r="A49" s="14"/>
      <c r="B49" s="132"/>
      <c r="C49" s="200"/>
      <c r="D49" s="238"/>
      <c r="E49" s="200"/>
      <c r="F49" s="28"/>
      <c r="G49" s="200"/>
      <c r="H49" s="201"/>
      <c r="I49" s="56"/>
      <c r="J49" s="28"/>
      <c r="K49" s="200"/>
      <c r="L49" s="238"/>
      <c r="M49" s="200"/>
      <c r="N49" s="28"/>
      <c r="O49" s="200"/>
      <c r="P49" s="238"/>
      <c r="Q49" s="200"/>
      <c r="R49" s="28"/>
      <c r="S49" s="200"/>
      <c r="T49" s="201"/>
      <c r="U49" s="56"/>
      <c r="V49" s="28"/>
      <c r="W49" s="200"/>
      <c r="X49" s="238"/>
      <c r="Y49" s="200"/>
    </row>
    <row r="50" spans="1:25" ht="15.75" thickTop="1">
      <c r="A50" s="14" t="s">
        <v>1512</v>
      </c>
      <c r="B50" s="30" t="s">
        <v>786</v>
      </c>
      <c r="C50" s="30"/>
      <c r="D50" s="30"/>
      <c r="E50" s="30"/>
      <c r="F50" s="30"/>
      <c r="G50" s="30"/>
      <c r="H50" s="30"/>
      <c r="I50" s="30"/>
      <c r="J50" s="30"/>
      <c r="K50" s="30"/>
      <c r="L50" s="30"/>
      <c r="M50" s="30"/>
      <c r="N50" s="30"/>
      <c r="O50" s="30"/>
      <c r="P50" s="30"/>
      <c r="Q50" s="30"/>
      <c r="R50" s="30"/>
      <c r="S50" s="30"/>
      <c r="T50" s="30"/>
      <c r="U50" s="30"/>
      <c r="V50" s="30"/>
      <c r="W50" s="30"/>
      <c r="X50" s="30"/>
      <c r="Y50" s="30"/>
    </row>
    <row r="51" spans="1:25">
      <c r="A51" s="14"/>
      <c r="B51" s="25"/>
      <c r="C51" s="25"/>
      <c r="D51" s="25"/>
      <c r="E51" s="25"/>
      <c r="F51" s="25"/>
      <c r="G51" s="25"/>
      <c r="H51" s="25"/>
      <c r="I51" s="25"/>
      <c r="J51" s="25"/>
      <c r="K51" s="25"/>
      <c r="L51" s="25"/>
      <c r="M51" s="25"/>
      <c r="N51" s="25"/>
    </row>
    <row r="52" spans="1:25">
      <c r="A52" s="14"/>
      <c r="B52" s="11"/>
      <c r="C52" s="11"/>
      <c r="D52" s="11"/>
      <c r="E52" s="11"/>
      <c r="F52" s="11"/>
      <c r="G52" s="11"/>
      <c r="H52" s="11"/>
      <c r="I52" s="11"/>
      <c r="J52" s="11"/>
      <c r="K52" s="11"/>
      <c r="L52" s="11"/>
      <c r="M52" s="11"/>
      <c r="N52" s="11"/>
    </row>
    <row r="53" spans="1:25">
      <c r="A53" s="14"/>
      <c r="B53" s="250" t="s">
        <v>787</v>
      </c>
      <c r="C53" s="30"/>
      <c r="D53" s="247" t="s">
        <v>788</v>
      </c>
      <c r="E53" s="247"/>
      <c r="F53" s="247"/>
      <c r="G53" s="30"/>
      <c r="H53" s="247" t="s">
        <v>790</v>
      </c>
      <c r="I53" s="247"/>
      <c r="J53" s="247"/>
      <c r="K53" s="30"/>
      <c r="L53" s="247" t="s">
        <v>791</v>
      </c>
      <c r="M53" s="247"/>
      <c r="N53" s="247"/>
    </row>
    <row r="54" spans="1:25" ht="15.75" thickBot="1">
      <c r="A54" s="14"/>
      <c r="B54" s="251"/>
      <c r="C54" s="30"/>
      <c r="D54" s="72" t="s">
        <v>789</v>
      </c>
      <c r="E54" s="72"/>
      <c r="F54" s="72"/>
      <c r="G54" s="30"/>
      <c r="H54" s="72"/>
      <c r="I54" s="72"/>
      <c r="J54" s="72"/>
      <c r="K54" s="30"/>
      <c r="L54" s="72"/>
      <c r="M54" s="72"/>
      <c r="N54" s="72"/>
    </row>
    <row r="55" spans="1:25">
      <c r="A55" s="14"/>
      <c r="B55" s="119">
        <v>2015</v>
      </c>
      <c r="C55" s="28"/>
      <c r="D55" s="119" t="s">
        <v>247</v>
      </c>
      <c r="E55" s="124" t="s">
        <v>792</v>
      </c>
      <c r="F55" s="119" t="s">
        <v>252</v>
      </c>
      <c r="G55" s="28"/>
      <c r="H55" s="119" t="s">
        <v>247</v>
      </c>
      <c r="I55" s="121">
        <v>37565</v>
      </c>
      <c r="J55" s="29"/>
      <c r="K55" s="28"/>
      <c r="L55" s="119" t="s">
        <v>247</v>
      </c>
      <c r="M55" s="121">
        <v>36321</v>
      </c>
      <c r="N55" s="29"/>
    </row>
    <row r="56" spans="1:25">
      <c r="A56" s="14"/>
      <c r="B56" s="120"/>
      <c r="C56" s="28"/>
      <c r="D56" s="120"/>
      <c r="E56" s="125"/>
      <c r="F56" s="120"/>
      <c r="G56" s="28"/>
      <c r="H56" s="120"/>
      <c r="I56" s="122"/>
      <c r="J56" s="123"/>
      <c r="K56" s="28"/>
      <c r="L56" s="120"/>
      <c r="M56" s="122"/>
      <c r="N56" s="123"/>
    </row>
    <row r="57" spans="1:25">
      <c r="A57" s="14"/>
      <c r="B57" s="136">
        <v>2016</v>
      </c>
      <c r="C57" s="30"/>
      <c r="D57" s="134" t="s">
        <v>793</v>
      </c>
      <c r="E57" s="134"/>
      <c r="F57" s="136" t="s">
        <v>252</v>
      </c>
      <c r="G57" s="30"/>
      <c r="H57" s="135">
        <v>32070</v>
      </c>
      <c r="I57" s="135"/>
      <c r="J57" s="30"/>
      <c r="K57" s="30"/>
      <c r="L57" s="135">
        <v>31732</v>
      </c>
      <c r="M57" s="135"/>
      <c r="N57" s="30"/>
    </row>
    <row r="58" spans="1:25">
      <c r="A58" s="14"/>
      <c r="B58" s="136"/>
      <c r="C58" s="30"/>
      <c r="D58" s="134"/>
      <c r="E58" s="134"/>
      <c r="F58" s="136"/>
      <c r="G58" s="30"/>
      <c r="H58" s="135"/>
      <c r="I58" s="135"/>
      <c r="J58" s="30"/>
      <c r="K58" s="30"/>
      <c r="L58" s="135"/>
      <c r="M58" s="135"/>
      <c r="N58" s="30"/>
    </row>
    <row r="59" spans="1:25">
      <c r="A59" s="14"/>
      <c r="B59" s="132">
        <v>2017</v>
      </c>
      <c r="C59" s="28"/>
      <c r="D59" s="131" t="s">
        <v>794</v>
      </c>
      <c r="E59" s="131"/>
      <c r="F59" s="132" t="s">
        <v>252</v>
      </c>
      <c r="G59" s="28"/>
      <c r="H59" s="130">
        <v>29070</v>
      </c>
      <c r="I59" s="130"/>
      <c r="J59" s="28"/>
      <c r="K59" s="28"/>
      <c r="L59" s="130">
        <v>28970</v>
      </c>
      <c r="M59" s="130"/>
      <c r="N59" s="28"/>
    </row>
    <row r="60" spans="1:25">
      <c r="A60" s="14"/>
      <c r="B60" s="132"/>
      <c r="C60" s="28"/>
      <c r="D60" s="131"/>
      <c r="E60" s="131"/>
      <c r="F60" s="132"/>
      <c r="G60" s="28"/>
      <c r="H60" s="130"/>
      <c r="I60" s="130"/>
      <c r="J60" s="28"/>
      <c r="K60" s="28"/>
      <c r="L60" s="130"/>
      <c r="M60" s="130"/>
      <c r="N60" s="28"/>
    </row>
    <row r="61" spans="1:25">
      <c r="A61" s="14"/>
      <c r="B61" s="136">
        <v>2018</v>
      </c>
      <c r="C61" s="30"/>
      <c r="D61" s="134" t="s">
        <v>795</v>
      </c>
      <c r="E61" s="134"/>
      <c r="F61" s="136" t="s">
        <v>252</v>
      </c>
      <c r="G61" s="30"/>
      <c r="H61" s="135">
        <v>28962</v>
      </c>
      <c r="I61" s="135"/>
      <c r="J61" s="30"/>
      <c r="K61" s="30"/>
      <c r="L61" s="135">
        <v>28887</v>
      </c>
      <c r="M61" s="135"/>
      <c r="N61" s="30"/>
    </row>
    <row r="62" spans="1:25">
      <c r="A62" s="14"/>
      <c r="B62" s="136"/>
      <c r="C62" s="30"/>
      <c r="D62" s="134"/>
      <c r="E62" s="134"/>
      <c r="F62" s="136"/>
      <c r="G62" s="30"/>
      <c r="H62" s="135"/>
      <c r="I62" s="135"/>
      <c r="J62" s="30"/>
      <c r="K62" s="30"/>
      <c r="L62" s="135"/>
      <c r="M62" s="135"/>
      <c r="N62" s="30"/>
    </row>
    <row r="63" spans="1:25">
      <c r="A63" s="14"/>
      <c r="B63" s="132">
        <v>2019</v>
      </c>
      <c r="C63" s="28"/>
      <c r="D63" s="131" t="s">
        <v>796</v>
      </c>
      <c r="E63" s="131"/>
      <c r="F63" s="132" t="s">
        <v>252</v>
      </c>
      <c r="G63" s="28"/>
      <c r="H63" s="130">
        <v>28917</v>
      </c>
      <c r="I63" s="130"/>
      <c r="J63" s="28"/>
      <c r="K63" s="28"/>
      <c r="L63" s="130">
        <v>28850</v>
      </c>
      <c r="M63" s="130"/>
      <c r="N63" s="28"/>
    </row>
    <row r="64" spans="1:25">
      <c r="A64" s="14"/>
      <c r="B64" s="132"/>
      <c r="C64" s="28"/>
      <c r="D64" s="131"/>
      <c r="E64" s="131"/>
      <c r="F64" s="132"/>
      <c r="G64" s="28"/>
      <c r="H64" s="130"/>
      <c r="I64" s="130"/>
      <c r="J64" s="28"/>
      <c r="K64" s="28"/>
      <c r="L64" s="130"/>
      <c r="M64" s="130"/>
      <c r="N64" s="28"/>
    </row>
    <row r="65" spans="1:14">
      <c r="A65" s="14"/>
      <c r="B65" s="136" t="s">
        <v>598</v>
      </c>
      <c r="C65" s="30"/>
      <c r="D65" s="134" t="s">
        <v>797</v>
      </c>
      <c r="E65" s="134"/>
      <c r="F65" s="136" t="s">
        <v>252</v>
      </c>
      <c r="G65" s="30"/>
      <c r="H65" s="135">
        <v>281657</v>
      </c>
      <c r="I65" s="135"/>
      <c r="J65" s="30"/>
      <c r="K65" s="30"/>
      <c r="L65" s="135">
        <v>255896</v>
      </c>
      <c r="M65" s="135"/>
      <c r="N65" s="30"/>
    </row>
    <row r="66" spans="1:14" ht="15.75" thickBot="1">
      <c r="A66" s="14"/>
      <c r="B66" s="136"/>
      <c r="C66" s="30"/>
      <c r="D66" s="144"/>
      <c r="E66" s="144"/>
      <c r="F66" s="146"/>
      <c r="G66" s="30"/>
      <c r="H66" s="142"/>
      <c r="I66" s="142"/>
      <c r="J66" s="46"/>
      <c r="K66" s="30"/>
      <c r="L66" s="142"/>
      <c r="M66" s="142"/>
      <c r="N66" s="46"/>
    </row>
    <row r="67" spans="1:14">
      <c r="A67" s="14"/>
      <c r="B67" s="132" t="s">
        <v>155</v>
      </c>
      <c r="C67" s="28"/>
      <c r="D67" s="119" t="s">
        <v>247</v>
      </c>
      <c r="E67" s="124" t="s">
        <v>798</v>
      </c>
      <c r="F67" s="119" t="s">
        <v>252</v>
      </c>
      <c r="G67" s="28"/>
      <c r="H67" s="119" t="s">
        <v>247</v>
      </c>
      <c r="I67" s="121">
        <v>438241</v>
      </c>
      <c r="J67" s="29"/>
      <c r="K67" s="28"/>
      <c r="L67" s="119" t="s">
        <v>247</v>
      </c>
      <c r="M67" s="121">
        <v>410656</v>
      </c>
      <c r="N67" s="29"/>
    </row>
    <row r="68" spans="1:14" ht="15.75" thickBot="1">
      <c r="A68" s="14"/>
      <c r="B68" s="132"/>
      <c r="C68" s="28"/>
      <c r="D68" s="200"/>
      <c r="E68" s="238"/>
      <c r="F68" s="200"/>
      <c r="G68" s="28"/>
      <c r="H68" s="200"/>
      <c r="I68" s="201"/>
      <c r="J68" s="56"/>
      <c r="K68" s="28"/>
      <c r="L68" s="200"/>
      <c r="M68" s="201"/>
      <c r="N68" s="56"/>
    </row>
    <row r="69" spans="1:14" ht="15.75" thickTop="1"/>
  </sheetData>
  <mergeCells count="382">
    <mergeCell ref="A19:A49"/>
    <mergeCell ref="B19:Y19"/>
    <mergeCell ref="A50:A68"/>
    <mergeCell ref="B50:Y50"/>
    <mergeCell ref="K67:K68"/>
    <mergeCell ref="L67:L68"/>
    <mergeCell ref="M67:M68"/>
    <mergeCell ref="N67:N68"/>
    <mergeCell ref="A1:A2"/>
    <mergeCell ref="B1:Y1"/>
    <mergeCell ref="B2:Y2"/>
    <mergeCell ref="B3:Y3"/>
    <mergeCell ref="A4:A18"/>
    <mergeCell ref="B4:Y4"/>
    <mergeCell ref="N65:N66"/>
    <mergeCell ref="B67:B68"/>
    <mergeCell ref="C67:C68"/>
    <mergeCell ref="D67:D68"/>
    <mergeCell ref="E67:E68"/>
    <mergeCell ref="F67:F68"/>
    <mergeCell ref="G67:G68"/>
    <mergeCell ref="H67:H68"/>
    <mergeCell ref="I67:I68"/>
    <mergeCell ref="J67:J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B51:N51"/>
    <mergeCell ref="B53:B54"/>
    <mergeCell ref="C53:C54"/>
    <mergeCell ref="D53:F53"/>
    <mergeCell ref="D54:F54"/>
    <mergeCell ref="G53:G54"/>
    <mergeCell ref="H53:J54"/>
    <mergeCell ref="K53:K54"/>
    <mergeCell ref="L53:N54"/>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E36"/>
    <mergeCell ref="G36:I36"/>
    <mergeCell ref="K36:M36"/>
    <mergeCell ref="O36:Q36"/>
    <mergeCell ref="S36:U36"/>
    <mergeCell ref="W36:Y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U26:U27"/>
    <mergeCell ref="V26:V27"/>
    <mergeCell ref="W26:X27"/>
    <mergeCell ref="Y26:Y27"/>
    <mergeCell ref="B28:B29"/>
    <mergeCell ref="C28:C29"/>
    <mergeCell ref="D28:D29"/>
    <mergeCell ref="E28:E29"/>
    <mergeCell ref="F28:F29"/>
    <mergeCell ref="G28:G29"/>
    <mergeCell ref="M26:M27"/>
    <mergeCell ref="N26:N27"/>
    <mergeCell ref="O26:P27"/>
    <mergeCell ref="Q26:Q27"/>
    <mergeCell ref="R26:R27"/>
    <mergeCell ref="S26:T27"/>
    <mergeCell ref="V24:V25"/>
    <mergeCell ref="W24:Y25"/>
    <mergeCell ref="B26:B27"/>
    <mergeCell ref="C26:D27"/>
    <mergeCell ref="E26:E27"/>
    <mergeCell ref="F26:F27"/>
    <mergeCell ref="G26:H27"/>
    <mergeCell ref="I26:I27"/>
    <mergeCell ref="J26:J27"/>
    <mergeCell ref="K26:L27"/>
    <mergeCell ref="K24:M25"/>
    <mergeCell ref="N24:N25"/>
    <mergeCell ref="O24:Q25"/>
    <mergeCell ref="R24:R25"/>
    <mergeCell ref="S24:U24"/>
    <mergeCell ref="S25:U25"/>
    <mergeCell ref="B20:Y20"/>
    <mergeCell ref="C22:Y22"/>
    <mergeCell ref="C23:M23"/>
    <mergeCell ref="O23:Y23"/>
    <mergeCell ref="B24:B25"/>
    <mergeCell ref="C24:E25"/>
    <mergeCell ref="F24:F25"/>
    <mergeCell ref="G24:I24"/>
    <mergeCell ref="G25:I25"/>
    <mergeCell ref="J24:J25"/>
    <mergeCell ref="G14:G15"/>
    <mergeCell ref="B16:B17"/>
    <mergeCell ref="C16:C17"/>
    <mergeCell ref="D16:D17"/>
    <mergeCell ref="E16:F17"/>
    <mergeCell ref="G16:G17"/>
    <mergeCell ref="B12:B13"/>
    <mergeCell ref="C12:C13"/>
    <mergeCell ref="D12:D13"/>
    <mergeCell ref="E12:F13"/>
    <mergeCell ref="G12:G13"/>
    <mergeCell ref="B14:B15"/>
    <mergeCell ref="C14:C15"/>
    <mergeCell ref="D14:D15"/>
    <mergeCell ref="E14:E15"/>
    <mergeCell ref="F14:F15"/>
    <mergeCell ref="B10:B11"/>
    <mergeCell ref="C10:C11"/>
    <mergeCell ref="D10:D11"/>
    <mergeCell ref="E10:E11"/>
    <mergeCell ref="F10:F11"/>
    <mergeCell ref="G10:G11"/>
    <mergeCell ref="B5:G5"/>
    <mergeCell ref="E7:G7"/>
    <mergeCell ref="B8:B9"/>
    <mergeCell ref="C8:C9"/>
    <mergeCell ref="D8:D9"/>
    <mergeCell ref="E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3" width="36.5703125" bestFit="1" customWidth="1"/>
    <col min="4" max="4" width="5.5703125" customWidth="1"/>
    <col min="5" max="5" width="2" customWidth="1"/>
    <col min="7" max="7" width="2" customWidth="1"/>
    <col min="8" max="8" width="5.7109375" customWidth="1"/>
    <col min="9" max="9" width="2" customWidth="1"/>
    <col min="11" max="11" width="3.7109375" customWidth="1"/>
    <col min="12" max="12" width="5.42578125" customWidth="1"/>
    <col min="13" max="13" width="3.7109375" customWidth="1"/>
    <col min="15" max="15" width="2" customWidth="1"/>
    <col min="16" max="16" width="5.7109375" customWidth="1"/>
    <col min="17" max="17" width="2" customWidth="1"/>
    <col min="19" max="19" width="2" customWidth="1"/>
    <col min="20" max="20" width="2.85546875" customWidth="1"/>
    <col min="23" max="23" width="2" customWidth="1"/>
    <col min="24" max="24" width="5.5703125" customWidth="1"/>
  </cols>
  <sheetData>
    <row r="1" spans="1:25" ht="15" customHeight="1">
      <c r="A1" s="8" t="s">
        <v>1513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800</v>
      </c>
      <c r="B3" s="165"/>
      <c r="C3" s="165"/>
      <c r="D3" s="165"/>
      <c r="E3" s="165"/>
      <c r="F3" s="165"/>
      <c r="G3" s="165"/>
      <c r="H3" s="165"/>
      <c r="I3" s="165"/>
      <c r="J3" s="165"/>
      <c r="K3" s="165"/>
      <c r="L3" s="165"/>
      <c r="M3" s="165"/>
      <c r="N3" s="165"/>
      <c r="O3" s="165"/>
      <c r="P3" s="165"/>
      <c r="Q3" s="165"/>
      <c r="R3" s="165"/>
      <c r="S3" s="165"/>
      <c r="T3" s="165"/>
      <c r="U3" s="165"/>
      <c r="V3" s="165"/>
      <c r="W3" s="165"/>
      <c r="X3" s="165"/>
      <c r="Y3" s="165"/>
    </row>
    <row r="4" spans="1:25">
      <c r="A4" s="14" t="s">
        <v>1514</v>
      </c>
      <c r="B4" s="30" t="s">
        <v>807</v>
      </c>
      <c r="C4" s="30"/>
      <c r="D4" s="30"/>
      <c r="E4" s="30"/>
      <c r="F4" s="30"/>
      <c r="G4" s="30"/>
      <c r="H4" s="30"/>
      <c r="I4" s="30"/>
      <c r="J4" s="30"/>
      <c r="K4" s="30"/>
      <c r="L4" s="30"/>
      <c r="M4" s="30"/>
      <c r="N4" s="30"/>
      <c r="O4" s="30"/>
      <c r="P4" s="30"/>
      <c r="Q4" s="30"/>
      <c r="R4" s="30"/>
      <c r="S4" s="30"/>
      <c r="T4" s="30"/>
      <c r="U4" s="30"/>
      <c r="V4" s="30"/>
      <c r="W4" s="30"/>
      <c r="X4" s="30"/>
      <c r="Y4" s="30"/>
    </row>
    <row r="5" spans="1:25">
      <c r="A5" s="14"/>
      <c r="B5" s="25"/>
      <c r="C5" s="25"/>
      <c r="D5" s="25"/>
      <c r="E5" s="25"/>
      <c r="F5" s="25"/>
      <c r="G5" s="25"/>
      <c r="H5" s="25"/>
      <c r="I5" s="25"/>
      <c r="J5" s="25"/>
      <c r="K5" s="25"/>
      <c r="L5" s="25"/>
      <c r="M5" s="25"/>
      <c r="N5" s="25"/>
      <c r="O5" s="25"/>
      <c r="P5" s="25"/>
      <c r="Q5" s="25"/>
      <c r="R5" s="25"/>
      <c r="S5" s="25"/>
    </row>
    <row r="6" spans="1:25">
      <c r="A6" s="14"/>
      <c r="B6" s="11"/>
      <c r="C6" s="11"/>
      <c r="D6" s="11"/>
      <c r="E6" s="11"/>
      <c r="F6" s="11"/>
      <c r="G6" s="11"/>
      <c r="H6" s="11"/>
      <c r="I6" s="11"/>
      <c r="J6" s="11"/>
      <c r="K6" s="11"/>
      <c r="L6" s="11"/>
      <c r="M6" s="11"/>
      <c r="N6" s="11"/>
      <c r="O6" s="11"/>
      <c r="P6" s="11"/>
      <c r="Q6" s="11"/>
      <c r="R6" s="11"/>
      <c r="S6" s="11"/>
    </row>
    <row r="7" spans="1:25" ht="15.75" thickBot="1">
      <c r="A7" s="14"/>
      <c r="B7" s="108"/>
      <c r="C7" s="157"/>
      <c r="D7" s="12"/>
      <c r="E7" s="26">
        <v>42004</v>
      </c>
      <c r="F7" s="26"/>
      <c r="G7" s="26"/>
      <c r="H7" s="26"/>
      <c r="I7" s="26"/>
      <c r="J7" s="26"/>
      <c r="K7" s="26"/>
      <c r="L7" s="12"/>
      <c r="M7" s="26">
        <v>41639</v>
      </c>
      <c r="N7" s="26"/>
      <c r="O7" s="26"/>
      <c r="P7" s="26"/>
      <c r="Q7" s="26"/>
      <c r="R7" s="26"/>
      <c r="S7" s="26"/>
    </row>
    <row r="8" spans="1:25" ht="15.75" thickBot="1">
      <c r="A8" s="14"/>
      <c r="B8" s="108"/>
      <c r="C8" s="66" t="s">
        <v>808</v>
      </c>
      <c r="D8" s="12"/>
      <c r="E8" s="27" t="s">
        <v>809</v>
      </c>
      <c r="F8" s="27"/>
      <c r="G8" s="27"/>
      <c r="H8" s="12"/>
      <c r="I8" s="27" t="s">
        <v>810</v>
      </c>
      <c r="J8" s="27"/>
      <c r="K8" s="27"/>
      <c r="L8" s="12"/>
      <c r="M8" s="27" t="s">
        <v>809</v>
      </c>
      <c r="N8" s="27"/>
      <c r="O8" s="27"/>
      <c r="P8" s="12"/>
      <c r="Q8" s="27" t="s">
        <v>810</v>
      </c>
      <c r="R8" s="27"/>
      <c r="S8" s="27"/>
    </row>
    <row r="9" spans="1:25">
      <c r="A9" s="14"/>
      <c r="B9" s="28" t="s">
        <v>811</v>
      </c>
      <c r="C9" s="230">
        <v>3</v>
      </c>
      <c r="D9" s="28"/>
      <c r="E9" s="119" t="s">
        <v>247</v>
      </c>
      <c r="F9" s="121">
        <v>1896489</v>
      </c>
      <c r="G9" s="29"/>
      <c r="H9" s="28"/>
      <c r="I9" s="119" t="s">
        <v>247</v>
      </c>
      <c r="J9" s="121">
        <v>1961905</v>
      </c>
      <c r="K9" s="29"/>
      <c r="L9" s="28"/>
      <c r="M9" s="119" t="s">
        <v>247</v>
      </c>
      <c r="N9" s="121">
        <v>1915601</v>
      </c>
      <c r="O9" s="29"/>
      <c r="P9" s="28"/>
      <c r="Q9" s="119" t="s">
        <v>247</v>
      </c>
      <c r="R9" s="121">
        <v>1944865</v>
      </c>
      <c r="S9" s="29"/>
    </row>
    <row r="10" spans="1:25">
      <c r="A10" s="14"/>
      <c r="B10" s="28"/>
      <c r="C10" s="229"/>
      <c r="D10" s="28"/>
      <c r="E10" s="120"/>
      <c r="F10" s="122"/>
      <c r="G10" s="123"/>
      <c r="H10" s="28"/>
      <c r="I10" s="120"/>
      <c r="J10" s="122"/>
      <c r="K10" s="123"/>
      <c r="L10" s="28"/>
      <c r="M10" s="120"/>
      <c r="N10" s="122"/>
      <c r="O10" s="123"/>
      <c r="P10" s="28"/>
      <c r="Q10" s="120"/>
      <c r="R10" s="122"/>
      <c r="S10" s="123"/>
    </row>
    <row r="11" spans="1:25">
      <c r="A11" s="14"/>
      <c r="B11" s="30" t="s">
        <v>812</v>
      </c>
      <c r="C11" s="232">
        <v>3</v>
      </c>
      <c r="D11" s="30"/>
      <c r="E11" s="135">
        <v>40000</v>
      </c>
      <c r="F11" s="135"/>
      <c r="G11" s="30"/>
      <c r="H11" s="30"/>
      <c r="I11" s="135">
        <v>41990</v>
      </c>
      <c r="J11" s="135"/>
      <c r="K11" s="30"/>
      <c r="L11" s="30"/>
      <c r="M11" s="135">
        <v>40000</v>
      </c>
      <c r="N11" s="135"/>
      <c r="O11" s="30"/>
      <c r="P11" s="30"/>
      <c r="Q11" s="135">
        <v>43890</v>
      </c>
      <c r="R11" s="135"/>
      <c r="S11" s="30"/>
    </row>
    <row r="12" spans="1:25">
      <c r="A12" s="14"/>
      <c r="B12" s="30"/>
      <c r="C12" s="232"/>
      <c r="D12" s="30"/>
      <c r="E12" s="135"/>
      <c r="F12" s="135"/>
      <c r="G12" s="30"/>
      <c r="H12" s="30"/>
      <c r="I12" s="135"/>
      <c r="J12" s="135"/>
      <c r="K12" s="30"/>
      <c r="L12" s="30"/>
      <c r="M12" s="135"/>
      <c r="N12" s="135"/>
      <c r="O12" s="30"/>
      <c r="P12" s="30"/>
      <c r="Q12" s="135"/>
      <c r="R12" s="135"/>
      <c r="S12" s="30"/>
    </row>
    <row r="13" spans="1:25">
      <c r="A13" s="14"/>
      <c r="B13" s="28" t="s">
        <v>813</v>
      </c>
      <c r="C13" s="229">
        <v>3</v>
      </c>
      <c r="D13" s="28"/>
      <c r="E13" s="130">
        <v>9381</v>
      </c>
      <c r="F13" s="130"/>
      <c r="G13" s="28"/>
      <c r="H13" s="28"/>
      <c r="I13" s="130">
        <v>9649</v>
      </c>
      <c r="J13" s="130"/>
      <c r="K13" s="28"/>
      <c r="L13" s="28"/>
      <c r="M13" s="130">
        <v>9915</v>
      </c>
      <c r="N13" s="130"/>
      <c r="O13" s="28"/>
      <c r="P13" s="28"/>
      <c r="Q13" s="130">
        <v>15548</v>
      </c>
      <c r="R13" s="130"/>
      <c r="S13" s="28"/>
    </row>
    <row r="14" spans="1:25">
      <c r="A14" s="14"/>
      <c r="B14" s="28"/>
      <c r="C14" s="229"/>
      <c r="D14" s="28"/>
      <c r="E14" s="130"/>
      <c r="F14" s="130"/>
      <c r="G14" s="28"/>
      <c r="H14" s="28"/>
      <c r="I14" s="130"/>
      <c r="J14" s="130"/>
      <c r="K14" s="28"/>
      <c r="L14" s="28"/>
      <c r="M14" s="130"/>
      <c r="N14" s="130"/>
      <c r="O14" s="28"/>
      <c r="P14" s="28"/>
      <c r="Q14" s="130"/>
      <c r="R14" s="130"/>
      <c r="S14" s="28"/>
    </row>
    <row r="15" spans="1:25">
      <c r="A15" s="14"/>
      <c r="B15" s="30" t="s">
        <v>814</v>
      </c>
      <c r="C15" s="232">
        <v>3</v>
      </c>
      <c r="D15" s="30"/>
      <c r="E15" s="135">
        <v>9009</v>
      </c>
      <c r="F15" s="135"/>
      <c r="G15" s="30"/>
      <c r="H15" s="30"/>
      <c r="I15" s="135">
        <v>10077</v>
      </c>
      <c r="J15" s="135"/>
      <c r="K15" s="30"/>
      <c r="L15" s="30"/>
      <c r="M15" s="135">
        <v>15033</v>
      </c>
      <c r="N15" s="135"/>
      <c r="O15" s="30"/>
      <c r="P15" s="30"/>
      <c r="Q15" s="135">
        <v>15950</v>
      </c>
      <c r="R15" s="135"/>
      <c r="S15" s="30"/>
    </row>
    <row r="16" spans="1:25">
      <c r="A16" s="14"/>
      <c r="B16" s="30"/>
      <c r="C16" s="232"/>
      <c r="D16" s="30"/>
      <c r="E16" s="135"/>
      <c r="F16" s="135"/>
      <c r="G16" s="30"/>
      <c r="H16" s="30"/>
      <c r="I16" s="135"/>
      <c r="J16" s="135"/>
      <c r="K16" s="30"/>
      <c r="L16" s="30"/>
      <c r="M16" s="135"/>
      <c r="N16" s="135"/>
      <c r="O16" s="30"/>
      <c r="P16" s="30"/>
      <c r="Q16" s="135"/>
      <c r="R16" s="135"/>
      <c r="S16" s="30"/>
    </row>
    <row r="17" spans="1:25">
      <c r="A17" s="14"/>
      <c r="B17" s="28" t="s">
        <v>815</v>
      </c>
      <c r="C17" s="229">
        <v>3</v>
      </c>
      <c r="D17" s="28"/>
      <c r="E17" s="130">
        <v>3053</v>
      </c>
      <c r="F17" s="130"/>
      <c r="G17" s="28"/>
      <c r="H17" s="28"/>
      <c r="I17" s="130">
        <v>8899</v>
      </c>
      <c r="J17" s="130"/>
      <c r="K17" s="28"/>
      <c r="L17" s="28"/>
      <c r="M17" s="130">
        <v>2791</v>
      </c>
      <c r="N17" s="130"/>
      <c r="O17" s="28"/>
      <c r="P17" s="28"/>
      <c r="Q17" s="130">
        <v>6052</v>
      </c>
      <c r="R17" s="130"/>
      <c r="S17" s="28"/>
    </row>
    <row r="18" spans="1:25">
      <c r="A18" s="14"/>
      <c r="B18" s="28"/>
      <c r="C18" s="229"/>
      <c r="D18" s="28"/>
      <c r="E18" s="130"/>
      <c r="F18" s="130"/>
      <c r="G18" s="28"/>
      <c r="H18" s="28"/>
      <c r="I18" s="130"/>
      <c r="J18" s="130"/>
      <c r="K18" s="28"/>
      <c r="L18" s="28"/>
      <c r="M18" s="130"/>
      <c r="N18" s="130"/>
      <c r="O18" s="28"/>
      <c r="P18" s="28"/>
      <c r="Q18" s="130"/>
      <c r="R18" s="130"/>
      <c r="S18" s="28"/>
    </row>
    <row r="19" spans="1:25">
      <c r="A19" s="14"/>
      <c r="B19" s="30" t="s">
        <v>398</v>
      </c>
      <c r="C19" s="30"/>
      <c r="D19" s="30"/>
      <c r="E19" s="30"/>
      <c r="F19" s="30"/>
      <c r="G19" s="30"/>
      <c r="H19" s="30"/>
      <c r="I19" s="30"/>
      <c r="J19" s="30"/>
      <c r="K19" s="30"/>
      <c r="L19" s="30"/>
      <c r="M19" s="30"/>
      <c r="N19" s="30"/>
      <c r="O19" s="30"/>
      <c r="P19" s="30"/>
      <c r="Q19" s="30"/>
      <c r="R19" s="30"/>
      <c r="S19" s="30"/>
      <c r="T19" s="30"/>
      <c r="U19" s="30"/>
      <c r="V19" s="30"/>
      <c r="W19" s="30"/>
      <c r="X19" s="30"/>
      <c r="Y19" s="30"/>
    </row>
    <row r="20" spans="1:25">
      <c r="A20" s="14"/>
      <c r="B20" s="11"/>
      <c r="C20" s="11"/>
    </row>
    <row r="21" spans="1:25" ht="142.5">
      <c r="A21" s="14"/>
      <c r="B21" s="184" t="s">
        <v>378</v>
      </c>
      <c r="C21" s="184" t="s">
        <v>816</v>
      </c>
    </row>
    <row r="22" spans="1:25">
      <c r="A22" s="14"/>
      <c r="B22" s="11"/>
      <c r="C22" s="11"/>
    </row>
    <row r="23" spans="1:25" ht="195">
      <c r="A23" s="14"/>
      <c r="B23" s="184" t="s">
        <v>400</v>
      </c>
      <c r="C23" s="185" t="s">
        <v>817</v>
      </c>
    </row>
    <row r="24" spans="1:25">
      <c r="A24" s="14"/>
      <c r="B24" s="11"/>
      <c r="C24" s="11"/>
    </row>
    <row r="25" spans="1:25" ht="140.25">
      <c r="A25" s="14"/>
      <c r="B25" s="184" t="s">
        <v>402</v>
      </c>
      <c r="C25" s="203" t="s">
        <v>818</v>
      </c>
    </row>
    <row r="26" spans="1:25">
      <c r="A26" s="14"/>
      <c r="B26" s="11"/>
      <c r="C26" s="11"/>
    </row>
    <row r="27" spans="1:25" ht="102">
      <c r="A27" s="14"/>
      <c r="B27" s="184" t="s">
        <v>404</v>
      </c>
      <c r="C27" s="203" t="s">
        <v>819</v>
      </c>
    </row>
    <row r="28" spans="1:25">
      <c r="A28" s="14" t="s">
        <v>1515</v>
      </c>
      <c r="B28" s="30" t="s">
        <v>823</v>
      </c>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14"/>
      <c r="B29" s="25"/>
      <c r="C29" s="25"/>
      <c r="D29" s="25"/>
      <c r="E29" s="25"/>
      <c r="F29" s="25"/>
      <c r="G29" s="25"/>
      <c r="H29" s="25"/>
      <c r="I29" s="25"/>
      <c r="J29" s="25"/>
      <c r="K29" s="25"/>
      <c r="L29" s="25"/>
      <c r="M29" s="25"/>
      <c r="N29" s="25"/>
      <c r="O29" s="25"/>
      <c r="P29" s="25"/>
      <c r="Q29" s="25"/>
      <c r="R29" s="25"/>
      <c r="S29" s="25"/>
      <c r="T29" s="25"/>
      <c r="U29" s="25"/>
      <c r="V29" s="25"/>
      <c r="W29" s="25"/>
      <c r="X29" s="25"/>
      <c r="Y29" s="25"/>
    </row>
    <row r="30" spans="1:25">
      <c r="A30" s="14"/>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ht="15.75" thickBot="1">
      <c r="A31" s="14"/>
      <c r="B31" s="108"/>
      <c r="C31" s="72" t="s">
        <v>824</v>
      </c>
      <c r="D31" s="72"/>
      <c r="E31" s="72"/>
      <c r="F31" s="72"/>
      <c r="G31" s="72"/>
      <c r="H31" s="72"/>
      <c r="I31" s="72"/>
      <c r="J31" s="12"/>
      <c r="K31" s="72" t="s">
        <v>282</v>
      </c>
      <c r="L31" s="72"/>
      <c r="M31" s="72"/>
      <c r="N31" s="72"/>
      <c r="O31" s="72"/>
      <c r="P31" s="72"/>
      <c r="Q31" s="72"/>
      <c r="R31" s="12"/>
      <c r="S31" s="72" t="s">
        <v>283</v>
      </c>
      <c r="T31" s="72"/>
      <c r="U31" s="72"/>
      <c r="V31" s="72"/>
      <c r="W31" s="72"/>
      <c r="X31" s="72"/>
      <c r="Y31" s="72"/>
    </row>
    <row r="32" spans="1:25">
      <c r="A32" s="14"/>
      <c r="B32" s="30"/>
      <c r="C32" s="248" t="s">
        <v>810</v>
      </c>
      <c r="D32" s="248"/>
      <c r="E32" s="248"/>
      <c r="F32" s="43"/>
      <c r="G32" s="248" t="s">
        <v>155</v>
      </c>
      <c r="H32" s="248"/>
      <c r="I32" s="248"/>
      <c r="J32" s="30"/>
      <c r="K32" s="248" t="s">
        <v>810</v>
      </c>
      <c r="L32" s="248"/>
      <c r="M32" s="248"/>
      <c r="N32" s="43"/>
      <c r="O32" s="248" t="s">
        <v>155</v>
      </c>
      <c r="P32" s="248"/>
      <c r="Q32" s="248"/>
      <c r="R32" s="30"/>
      <c r="S32" s="248" t="s">
        <v>810</v>
      </c>
      <c r="T32" s="248"/>
      <c r="U32" s="248"/>
      <c r="V32" s="43"/>
      <c r="W32" s="248" t="s">
        <v>155</v>
      </c>
      <c r="X32" s="248"/>
      <c r="Y32" s="248"/>
    </row>
    <row r="33" spans="1:25" ht="22.5" customHeight="1">
      <c r="A33" s="14"/>
      <c r="B33" s="30"/>
      <c r="C33" s="247" t="s">
        <v>825</v>
      </c>
      <c r="D33" s="247"/>
      <c r="E33" s="247"/>
      <c r="F33" s="30"/>
      <c r="G33" s="247" t="s">
        <v>826</v>
      </c>
      <c r="H33" s="247"/>
      <c r="I33" s="247"/>
      <c r="J33" s="30"/>
      <c r="K33" s="247" t="s">
        <v>825</v>
      </c>
      <c r="L33" s="247"/>
      <c r="M33" s="247"/>
      <c r="N33" s="30"/>
      <c r="O33" s="247" t="s">
        <v>826</v>
      </c>
      <c r="P33" s="247"/>
      <c r="Q33" s="247"/>
      <c r="R33" s="30"/>
      <c r="S33" s="247" t="s">
        <v>825</v>
      </c>
      <c r="T33" s="247"/>
      <c r="U33" s="247"/>
      <c r="V33" s="30"/>
      <c r="W33" s="247" t="s">
        <v>826</v>
      </c>
      <c r="X33" s="247"/>
      <c r="Y33" s="247"/>
    </row>
    <row r="34" spans="1:25" ht="15.75" thickBot="1">
      <c r="A34" s="14"/>
      <c r="B34" s="30"/>
      <c r="C34" s="164"/>
      <c r="D34" s="164"/>
      <c r="E34" s="164"/>
      <c r="F34" s="30"/>
      <c r="G34" s="72" t="s">
        <v>827</v>
      </c>
      <c r="H34" s="72"/>
      <c r="I34" s="72"/>
      <c r="J34" s="30"/>
      <c r="K34" s="164"/>
      <c r="L34" s="164"/>
      <c r="M34" s="164"/>
      <c r="N34" s="30"/>
      <c r="O34" s="72" t="s">
        <v>827</v>
      </c>
      <c r="P34" s="72"/>
      <c r="Q34" s="72"/>
      <c r="R34" s="30"/>
      <c r="S34" s="164"/>
      <c r="T34" s="164"/>
      <c r="U34" s="164"/>
      <c r="V34" s="30"/>
      <c r="W34" s="72" t="s">
        <v>827</v>
      </c>
      <c r="X34" s="72"/>
      <c r="Y34" s="72"/>
    </row>
    <row r="35" spans="1:25">
      <c r="A35" s="14"/>
      <c r="B35" s="252" t="s">
        <v>828</v>
      </c>
      <c r="C35" s="253"/>
      <c r="D35" s="253"/>
      <c r="E35" s="29"/>
      <c r="F35" s="28"/>
      <c r="G35" s="253"/>
      <c r="H35" s="253"/>
      <c r="I35" s="29"/>
      <c r="J35" s="28"/>
      <c r="K35" s="253"/>
      <c r="L35" s="253"/>
      <c r="M35" s="29"/>
      <c r="N35" s="28"/>
      <c r="O35" s="253"/>
      <c r="P35" s="253"/>
      <c r="Q35" s="29"/>
      <c r="R35" s="28"/>
      <c r="S35" s="253"/>
      <c r="T35" s="253"/>
      <c r="U35" s="29"/>
      <c r="V35" s="28"/>
      <c r="W35" s="253"/>
      <c r="X35" s="253"/>
      <c r="Y35" s="29"/>
    </row>
    <row r="36" spans="1:25">
      <c r="A36" s="14"/>
      <c r="B36" s="252"/>
      <c r="C36" s="151"/>
      <c r="D36" s="151"/>
      <c r="E36" s="28"/>
      <c r="F36" s="28"/>
      <c r="G36" s="151"/>
      <c r="H36" s="151"/>
      <c r="I36" s="28"/>
      <c r="J36" s="28"/>
      <c r="K36" s="151"/>
      <c r="L36" s="151"/>
      <c r="M36" s="28"/>
      <c r="N36" s="28"/>
      <c r="O36" s="151"/>
      <c r="P36" s="151"/>
      <c r="Q36" s="28"/>
      <c r="R36" s="28"/>
      <c r="S36" s="151"/>
      <c r="T36" s="151"/>
      <c r="U36" s="28"/>
      <c r="V36" s="28"/>
      <c r="W36" s="151"/>
      <c r="X36" s="151"/>
      <c r="Y36" s="28"/>
    </row>
    <row r="37" spans="1:25">
      <c r="A37" s="14"/>
      <c r="B37" s="136" t="s">
        <v>829</v>
      </c>
      <c r="C37" s="136" t="s">
        <v>247</v>
      </c>
      <c r="D37" s="135">
        <v>1808</v>
      </c>
      <c r="E37" s="30"/>
      <c r="F37" s="30"/>
      <c r="G37" s="136" t="s">
        <v>247</v>
      </c>
      <c r="H37" s="134">
        <v>570</v>
      </c>
      <c r="I37" s="30"/>
      <c r="J37" s="30"/>
      <c r="K37" s="136" t="s">
        <v>247</v>
      </c>
      <c r="L37" s="134" t="s">
        <v>248</v>
      </c>
      <c r="M37" s="30"/>
      <c r="N37" s="30"/>
      <c r="O37" s="136" t="s">
        <v>247</v>
      </c>
      <c r="P37" s="134" t="s">
        <v>248</v>
      </c>
      <c r="Q37" s="30"/>
      <c r="R37" s="30"/>
      <c r="S37" s="136" t="s">
        <v>247</v>
      </c>
      <c r="T37" s="134" t="s">
        <v>248</v>
      </c>
      <c r="U37" s="30"/>
      <c r="V37" s="30"/>
      <c r="W37" s="136" t="s">
        <v>247</v>
      </c>
      <c r="X37" s="135">
        <v>2019</v>
      </c>
      <c r="Y37" s="30"/>
    </row>
    <row r="38" spans="1:25" ht="15.75" thickBot="1">
      <c r="A38" s="14"/>
      <c r="B38" s="136"/>
      <c r="C38" s="136"/>
      <c r="D38" s="135"/>
      <c r="E38" s="30"/>
      <c r="F38" s="30"/>
      <c r="G38" s="146"/>
      <c r="H38" s="144"/>
      <c r="I38" s="46"/>
      <c r="J38" s="30"/>
      <c r="K38" s="136"/>
      <c r="L38" s="134"/>
      <c r="M38" s="30"/>
      <c r="N38" s="30"/>
      <c r="O38" s="146"/>
      <c r="P38" s="144"/>
      <c r="Q38" s="46"/>
      <c r="R38" s="30"/>
      <c r="S38" s="136"/>
      <c r="T38" s="134"/>
      <c r="U38" s="30"/>
      <c r="V38" s="30"/>
      <c r="W38" s="146"/>
      <c r="X38" s="142"/>
      <c r="Y38" s="46"/>
    </row>
    <row r="39" spans="1:25">
      <c r="A39" s="14"/>
      <c r="B39" s="129" t="s">
        <v>830</v>
      </c>
      <c r="C39" s="28"/>
      <c r="D39" s="28"/>
      <c r="E39" s="28"/>
      <c r="F39" s="28"/>
      <c r="G39" s="124">
        <v>570</v>
      </c>
      <c r="H39" s="124"/>
      <c r="I39" s="29"/>
      <c r="J39" s="28"/>
      <c r="K39" s="28"/>
      <c r="L39" s="28"/>
      <c r="M39" s="28"/>
      <c r="N39" s="28"/>
      <c r="O39" s="124" t="s">
        <v>248</v>
      </c>
      <c r="P39" s="124"/>
      <c r="Q39" s="29"/>
      <c r="R39" s="28"/>
      <c r="S39" s="28"/>
      <c r="T39" s="28"/>
      <c r="U39" s="28"/>
      <c r="V39" s="28"/>
      <c r="W39" s="121">
        <v>2019</v>
      </c>
      <c r="X39" s="121"/>
      <c r="Y39" s="29"/>
    </row>
    <row r="40" spans="1:25">
      <c r="A40" s="14"/>
      <c r="B40" s="129"/>
      <c r="C40" s="28"/>
      <c r="D40" s="28"/>
      <c r="E40" s="28"/>
      <c r="F40" s="28"/>
      <c r="G40" s="131"/>
      <c r="H40" s="131"/>
      <c r="I40" s="28"/>
      <c r="J40" s="28"/>
      <c r="K40" s="28"/>
      <c r="L40" s="28"/>
      <c r="M40" s="28"/>
      <c r="N40" s="28"/>
      <c r="O40" s="131"/>
      <c r="P40" s="131"/>
      <c r="Q40" s="28"/>
      <c r="R40" s="28"/>
      <c r="S40" s="28"/>
      <c r="T40" s="28"/>
      <c r="U40" s="28"/>
      <c r="V40" s="28"/>
      <c r="W40" s="130"/>
      <c r="X40" s="130"/>
      <c r="Y40" s="28"/>
    </row>
    <row r="41" spans="1:25">
      <c r="A41" s="14"/>
      <c r="B41" s="136" t="s">
        <v>831</v>
      </c>
      <c r="C41" s="135">
        <v>7662</v>
      </c>
      <c r="D41" s="135"/>
      <c r="E41" s="30"/>
      <c r="F41" s="30"/>
      <c r="G41" s="134">
        <v>766</v>
      </c>
      <c r="H41" s="134"/>
      <c r="I41" s="30"/>
      <c r="J41" s="30"/>
      <c r="K41" s="135">
        <v>23278</v>
      </c>
      <c r="L41" s="135"/>
      <c r="M41" s="30"/>
      <c r="N41" s="30"/>
      <c r="O41" s="135">
        <v>3778</v>
      </c>
      <c r="P41" s="135"/>
      <c r="Q41" s="30"/>
      <c r="R41" s="30"/>
      <c r="S41" s="134" t="s">
        <v>248</v>
      </c>
      <c r="T41" s="134"/>
      <c r="U41" s="30"/>
      <c r="V41" s="30"/>
      <c r="W41" s="134" t="s">
        <v>248</v>
      </c>
      <c r="X41" s="134"/>
      <c r="Y41" s="30"/>
    </row>
    <row r="42" spans="1:25" ht="15.75" thickBot="1">
      <c r="A42" s="14"/>
      <c r="B42" s="136"/>
      <c r="C42" s="135"/>
      <c r="D42" s="135"/>
      <c r="E42" s="30"/>
      <c r="F42" s="30"/>
      <c r="G42" s="144"/>
      <c r="H42" s="144"/>
      <c r="I42" s="46"/>
      <c r="J42" s="30"/>
      <c r="K42" s="135"/>
      <c r="L42" s="135"/>
      <c r="M42" s="30"/>
      <c r="N42" s="30"/>
      <c r="O42" s="142"/>
      <c r="P42" s="142"/>
      <c r="Q42" s="46"/>
      <c r="R42" s="30"/>
      <c r="S42" s="134"/>
      <c r="T42" s="134"/>
      <c r="U42" s="30"/>
      <c r="V42" s="30"/>
      <c r="W42" s="144"/>
      <c r="X42" s="144"/>
      <c r="Y42" s="46"/>
    </row>
    <row r="43" spans="1:25">
      <c r="A43" s="14"/>
      <c r="B43" s="28"/>
      <c r="C43" s="28"/>
      <c r="D43" s="28"/>
      <c r="E43" s="28"/>
      <c r="F43" s="28"/>
      <c r="G43" s="119" t="s">
        <v>247</v>
      </c>
      <c r="H43" s="121">
        <v>1336</v>
      </c>
      <c r="I43" s="29"/>
      <c r="J43" s="28"/>
      <c r="K43" s="28"/>
      <c r="L43" s="28"/>
      <c r="M43" s="28"/>
      <c r="N43" s="28"/>
      <c r="O43" s="119" t="s">
        <v>247</v>
      </c>
      <c r="P43" s="121">
        <v>3778</v>
      </c>
      <c r="Q43" s="29"/>
      <c r="R43" s="28"/>
      <c r="S43" s="28"/>
      <c r="T43" s="28"/>
      <c r="U43" s="28"/>
      <c r="V43" s="28"/>
      <c r="W43" s="119" t="s">
        <v>247</v>
      </c>
      <c r="X43" s="121">
        <v>2019</v>
      </c>
      <c r="Y43" s="29"/>
    </row>
    <row r="44" spans="1:25" ht="15.75" thickBot="1">
      <c r="A44" s="14"/>
      <c r="B44" s="28"/>
      <c r="C44" s="28"/>
      <c r="D44" s="28"/>
      <c r="E44" s="28"/>
      <c r="F44" s="28"/>
      <c r="G44" s="200"/>
      <c r="H44" s="201"/>
      <c r="I44" s="56"/>
      <c r="J44" s="28"/>
      <c r="K44" s="28"/>
      <c r="L44" s="28"/>
      <c r="M44" s="28"/>
      <c r="N44" s="28"/>
      <c r="O44" s="200"/>
      <c r="P44" s="201"/>
      <c r="Q44" s="56"/>
      <c r="R44" s="28"/>
      <c r="S44" s="28"/>
      <c r="T44" s="28"/>
      <c r="U44" s="28"/>
      <c r="V44" s="28"/>
      <c r="W44" s="200"/>
      <c r="X44" s="201"/>
      <c r="Y44" s="56"/>
    </row>
    <row r="45" spans="1:25" ht="15.75" thickTop="1"/>
  </sheetData>
  <mergeCells count="214">
    <mergeCell ref="A28:A44"/>
    <mergeCell ref="B28:Y28"/>
    <mergeCell ref="A1:A2"/>
    <mergeCell ref="B1:Y1"/>
    <mergeCell ref="B2:Y2"/>
    <mergeCell ref="B3:Y3"/>
    <mergeCell ref="A4:A27"/>
    <mergeCell ref="B4:Y4"/>
    <mergeCell ref="B19:Y19"/>
    <mergeCell ref="R43:R44"/>
    <mergeCell ref="S43:U44"/>
    <mergeCell ref="V43:V44"/>
    <mergeCell ref="W43:W44"/>
    <mergeCell ref="X43:X44"/>
    <mergeCell ref="Y43:Y44"/>
    <mergeCell ref="J43:J44"/>
    <mergeCell ref="K43:M44"/>
    <mergeCell ref="N43:N44"/>
    <mergeCell ref="O43:O44"/>
    <mergeCell ref="P43:P44"/>
    <mergeCell ref="Q43:Q44"/>
    <mergeCell ref="B43:B44"/>
    <mergeCell ref="C43:E44"/>
    <mergeCell ref="F43:F44"/>
    <mergeCell ref="G43:G44"/>
    <mergeCell ref="H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V32:V34"/>
    <mergeCell ref="W32:Y32"/>
    <mergeCell ref="W33:Y33"/>
    <mergeCell ref="W34:Y34"/>
    <mergeCell ref="B35:B36"/>
    <mergeCell ref="C35:D36"/>
    <mergeCell ref="E35:E36"/>
    <mergeCell ref="F35:F36"/>
    <mergeCell ref="G35:H36"/>
    <mergeCell ref="I35:I36"/>
    <mergeCell ref="N32:N34"/>
    <mergeCell ref="O32:Q32"/>
    <mergeCell ref="O33:Q33"/>
    <mergeCell ref="O34:Q34"/>
    <mergeCell ref="R32:R34"/>
    <mergeCell ref="S32:U32"/>
    <mergeCell ref="S33:U33"/>
    <mergeCell ref="S34:U34"/>
    <mergeCell ref="G33:I33"/>
    <mergeCell ref="G34:I34"/>
    <mergeCell ref="J32:J34"/>
    <mergeCell ref="K32:M32"/>
    <mergeCell ref="K33:M33"/>
    <mergeCell ref="K34:M34"/>
    <mergeCell ref="B29:Y29"/>
    <mergeCell ref="C31:I31"/>
    <mergeCell ref="K31:Q31"/>
    <mergeCell ref="S31:Y31"/>
    <mergeCell ref="B32:B34"/>
    <mergeCell ref="C32:E32"/>
    <mergeCell ref="C33:E33"/>
    <mergeCell ref="C34:E34"/>
    <mergeCell ref="F32:F34"/>
    <mergeCell ref="G32:I32"/>
    <mergeCell ref="L17:L18"/>
    <mergeCell ref="M17:N18"/>
    <mergeCell ref="O17:O18"/>
    <mergeCell ref="P17:P18"/>
    <mergeCell ref="Q17:R18"/>
    <mergeCell ref="S17:S18"/>
    <mergeCell ref="Q15:R16"/>
    <mergeCell ref="S15:S16"/>
    <mergeCell ref="B17:B18"/>
    <mergeCell ref="C17:C18"/>
    <mergeCell ref="D17:D18"/>
    <mergeCell ref="E17:F18"/>
    <mergeCell ref="G17:G18"/>
    <mergeCell ref="H17:H18"/>
    <mergeCell ref="I17:J18"/>
    <mergeCell ref="K17:K18"/>
    <mergeCell ref="I15:J16"/>
    <mergeCell ref="K15:K16"/>
    <mergeCell ref="L15:L16"/>
    <mergeCell ref="M15:N16"/>
    <mergeCell ref="O15:O16"/>
    <mergeCell ref="P15:P16"/>
    <mergeCell ref="B15:B16"/>
    <mergeCell ref="C15:C16"/>
    <mergeCell ref="D15:D16"/>
    <mergeCell ref="E15:F16"/>
    <mergeCell ref="G15:G16"/>
    <mergeCell ref="H15:H16"/>
    <mergeCell ref="L13:L14"/>
    <mergeCell ref="M13:N14"/>
    <mergeCell ref="O13:O14"/>
    <mergeCell ref="P13:P14"/>
    <mergeCell ref="Q13:R14"/>
    <mergeCell ref="S13:S14"/>
    <mergeCell ref="Q11:R12"/>
    <mergeCell ref="S11:S12"/>
    <mergeCell ref="B13:B14"/>
    <mergeCell ref="C13:C14"/>
    <mergeCell ref="D13:D14"/>
    <mergeCell ref="E13:F14"/>
    <mergeCell ref="G13:G14"/>
    <mergeCell ref="H13:H14"/>
    <mergeCell ref="I13:J14"/>
    <mergeCell ref="K13:K14"/>
    <mergeCell ref="I11:J12"/>
    <mergeCell ref="K11:K12"/>
    <mergeCell ref="L11:L12"/>
    <mergeCell ref="M11:N12"/>
    <mergeCell ref="O11:O12"/>
    <mergeCell ref="P11:P12"/>
    <mergeCell ref="B11:B12"/>
    <mergeCell ref="C11:C12"/>
    <mergeCell ref="D11:D12"/>
    <mergeCell ref="E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S5"/>
    <mergeCell ref="E7:K7"/>
    <mergeCell ref="M7:S7"/>
    <mergeCell ref="E8:G8"/>
    <mergeCell ref="I8:K8"/>
    <mergeCell ref="M8:O8"/>
    <mergeCell ref="Q8:S8"/>
  </mergeCells>
  <hyperlinks>
    <hyperlink ref="C23" location="s4418855EDA8DA1B319550EFC6743FDD9" display="s4418855EDA8DA1B319550EFC6743FDD9"/>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91</v>
      </c>
      <c r="B1" s="8" t="s">
        <v>92</v>
      </c>
      <c r="C1" s="8"/>
      <c r="D1" s="8"/>
      <c r="E1" s="8"/>
      <c r="F1" s="8"/>
      <c r="G1" s="8"/>
      <c r="H1" s="8"/>
      <c r="I1" s="8"/>
      <c r="J1" s="8" t="s">
        <v>1</v>
      </c>
      <c r="K1" s="8"/>
      <c r="L1" s="8"/>
    </row>
    <row r="2" spans="1:12" ht="30">
      <c r="A2" s="1" t="s">
        <v>67</v>
      </c>
      <c r="B2" s="1" t="s">
        <v>2</v>
      </c>
      <c r="C2" s="1" t="s">
        <v>93</v>
      </c>
      <c r="D2" s="1" t="s">
        <v>4</v>
      </c>
      <c r="E2" s="1" t="s">
        <v>94</v>
      </c>
      <c r="F2" s="1" t="s">
        <v>28</v>
      </c>
      <c r="G2" s="1" t="s">
        <v>95</v>
      </c>
      <c r="H2" s="1" t="s">
        <v>96</v>
      </c>
      <c r="I2" s="1" t="s">
        <v>97</v>
      </c>
      <c r="J2" s="1" t="s">
        <v>2</v>
      </c>
      <c r="K2" s="1" t="s">
        <v>28</v>
      </c>
      <c r="L2" s="1" t="s">
        <v>29</v>
      </c>
    </row>
    <row r="3" spans="1:12">
      <c r="A3" s="3" t="s">
        <v>98</v>
      </c>
      <c r="B3" s="4"/>
      <c r="C3" s="4"/>
      <c r="D3" s="4"/>
      <c r="E3" s="4"/>
      <c r="F3" s="4"/>
      <c r="G3" s="4"/>
      <c r="H3" s="4"/>
      <c r="I3" s="4"/>
      <c r="J3" s="4"/>
      <c r="K3" s="4"/>
      <c r="L3" s="4"/>
    </row>
    <row r="4" spans="1:12">
      <c r="A4" s="2" t="s">
        <v>99</v>
      </c>
      <c r="B4" s="4"/>
      <c r="C4" s="4"/>
      <c r="D4" s="4"/>
      <c r="E4" s="4"/>
      <c r="F4" s="4"/>
      <c r="G4" s="4"/>
      <c r="H4" s="4"/>
      <c r="I4" s="4"/>
      <c r="J4" s="7">
        <v>254658</v>
      </c>
      <c r="K4" s="7">
        <v>231652</v>
      </c>
      <c r="L4" s="7">
        <v>178290</v>
      </c>
    </row>
    <row r="5" spans="1:12" ht="30">
      <c r="A5" s="2" t="s">
        <v>100</v>
      </c>
      <c r="B5" s="4"/>
      <c r="C5" s="4"/>
      <c r="D5" s="4"/>
      <c r="E5" s="4"/>
      <c r="F5" s="4"/>
      <c r="G5" s="4"/>
      <c r="H5" s="4"/>
      <c r="I5" s="4"/>
      <c r="J5" s="6">
        <v>54517</v>
      </c>
      <c r="K5" s="6">
        <v>53736</v>
      </c>
      <c r="L5" s="6">
        <v>52608</v>
      </c>
    </row>
    <row r="6" spans="1:12">
      <c r="A6" s="2" t="s">
        <v>101</v>
      </c>
      <c r="B6" s="4"/>
      <c r="C6" s="4"/>
      <c r="D6" s="4"/>
      <c r="E6" s="4"/>
      <c r="F6" s="4"/>
      <c r="G6" s="4"/>
      <c r="H6" s="4"/>
      <c r="I6" s="4"/>
      <c r="J6" s="6">
        <v>309175</v>
      </c>
      <c r="K6" s="6">
        <v>285388</v>
      </c>
      <c r="L6" s="6">
        <v>230898</v>
      </c>
    </row>
    <row r="7" spans="1:12">
      <c r="A7" s="2" t="s">
        <v>102</v>
      </c>
      <c r="B7" s="4"/>
      <c r="C7" s="4"/>
      <c r="D7" s="4"/>
      <c r="E7" s="4"/>
      <c r="F7" s="4"/>
      <c r="G7" s="4"/>
      <c r="H7" s="4"/>
      <c r="I7" s="4"/>
      <c r="J7" s="6">
        <v>50008</v>
      </c>
      <c r="K7" s="6">
        <v>49076</v>
      </c>
      <c r="L7" s="6">
        <v>44613</v>
      </c>
    </row>
    <row r="8" spans="1:12">
      <c r="A8" s="2" t="s">
        <v>103</v>
      </c>
      <c r="B8" s="4"/>
      <c r="C8" s="4"/>
      <c r="D8" s="4"/>
      <c r="E8" s="4"/>
      <c r="F8" s="4"/>
      <c r="G8" s="4"/>
      <c r="H8" s="4"/>
      <c r="I8" s="4"/>
      <c r="J8" s="6">
        <v>31635</v>
      </c>
      <c r="K8" s="6">
        <v>21872</v>
      </c>
      <c r="L8" s="6">
        <v>5188</v>
      </c>
    </row>
    <row r="9" spans="1:12">
      <c r="A9" s="2" t="s">
        <v>104</v>
      </c>
      <c r="B9" s="4"/>
      <c r="C9" s="4"/>
      <c r="D9" s="4"/>
      <c r="E9" s="4"/>
      <c r="F9" s="4"/>
      <c r="G9" s="4"/>
      <c r="H9" s="4"/>
      <c r="I9" s="4"/>
      <c r="J9" s="6">
        <v>5888</v>
      </c>
      <c r="K9" s="6">
        <v>6436</v>
      </c>
      <c r="L9" s="6">
        <v>9278</v>
      </c>
    </row>
    <row r="10" spans="1:12">
      <c r="A10" s="2" t="s">
        <v>105</v>
      </c>
      <c r="B10" s="6">
        <v>98784</v>
      </c>
      <c r="C10" s="6">
        <v>97987</v>
      </c>
      <c r="D10" s="6">
        <v>98786</v>
      </c>
      <c r="E10" s="6">
        <v>101149</v>
      </c>
      <c r="F10" s="6">
        <v>95683</v>
      </c>
      <c r="G10" s="6">
        <v>91209</v>
      </c>
      <c r="H10" s="6">
        <v>89082</v>
      </c>
      <c r="I10" s="6">
        <v>86798</v>
      </c>
      <c r="J10" s="6">
        <v>396706</v>
      </c>
      <c r="K10" s="6">
        <v>362772</v>
      </c>
      <c r="L10" s="6">
        <v>289977</v>
      </c>
    </row>
    <row r="11" spans="1:12">
      <c r="A11" s="3" t="s">
        <v>106</v>
      </c>
      <c r="B11" s="4"/>
      <c r="C11" s="4"/>
      <c r="D11" s="4"/>
      <c r="E11" s="4"/>
      <c r="F11" s="4"/>
      <c r="G11" s="4"/>
      <c r="H11" s="4"/>
      <c r="I11" s="4"/>
      <c r="J11" s="4"/>
      <c r="K11" s="4"/>
      <c r="L11" s="4"/>
    </row>
    <row r="12" spans="1:12">
      <c r="A12" s="2" t="s">
        <v>107</v>
      </c>
      <c r="B12" s="4"/>
      <c r="C12" s="4"/>
      <c r="D12" s="4"/>
      <c r="E12" s="4"/>
      <c r="F12" s="4"/>
      <c r="G12" s="4"/>
      <c r="H12" s="4"/>
      <c r="I12" s="4"/>
      <c r="J12" s="6">
        <v>102167</v>
      </c>
      <c r="K12" s="6">
        <v>93742</v>
      </c>
      <c r="L12" s="6">
        <v>70045</v>
      </c>
    </row>
    <row r="13" spans="1:12">
      <c r="A13" s="2" t="s">
        <v>108</v>
      </c>
      <c r="B13" s="4"/>
      <c r="C13" s="4"/>
      <c r="D13" s="4"/>
      <c r="E13" s="4"/>
      <c r="F13" s="4"/>
      <c r="G13" s="4"/>
      <c r="H13" s="4"/>
      <c r="I13" s="4"/>
      <c r="J13" s="6">
        <v>66402</v>
      </c>
      <c r="K13" s="6">
        <v>52242</v>
      </c>
      <c r="L13" s="6">
        <v>31343</v>
      </c>
    </row>
    <row r="14" spans="1:12">
      <c r="A14" s="2" t="s">
        <v>109</v>
      </c>
      <c r="B14" s="4"/>
      <c r="C14" s="4"/>
      <c r="D14" s="4"/>
      <c r="E14" s="4"/>
      <c r="F14" s="4"/>
      <c r="G14" s="4"/>
      <c r="H14" s="4"/>
      <c r="I14" s="4"/>
      <c r="J14" s="6">
        <v>24665</v>
      </c>
      <c r="K14" s="6">
        <v>33548</v>
      </c>
      <c r="L14" s="6">
        <v>31426</v>
      </c>
    </row>
    <row r="15" spans="1:12">
      <c r="A15" s="2" t="s">
        <v>110</v>
      </c>
      <c r="B15" s="4"/>
      <c r="C15" s="4"/>
      <c r="D15" s="4"/>
      <c r="E15" s="4"/>
      <c r="F15" s="4"/>
      <c r="G15" s="4"/>
      <c r="H15" s="4"/>
      <c r="I15" s="4"/>
      <c r="J15" s="6">
        <v>22253</v>
      </c>
      <c r="K15" s="6">
        <v>20416</v>
      </c>
      <c r="L15" s="6">
        <v>14879</v>
      </c>
    </row>
    <row r="16" spans="1:12">
      <c r="A16" s="2" t="s">
        <v>111</v>
      </c>
      <c r="B16" s="4"/>
      <c r="C16" s="4"/>
      <c r="D16" s="4"/>
      <c r="E16" s="4"/>
      <c r="F16" s="4"/>
      <c r="G16" s="4"/>
      <c r="H16" s="4"/>
      <c r="I16" s="4"/>
      <c r="J16" s="6">
        <v>5169</v>
      </c>
      <c r="K16" s="6">
        <v>16884</v>
      </c>
      <c r="L16" s="6">
        <v>14834</v>
      </c>
    </row>
    <row r="17" spans="1:12">
      <c r="A17" s="2" t="s">
        <v>112</v>
      </c>
      <c r="B17" s="4"/>
      <c r="C17" s="4"/>
      <c r="D17" s="4"/>
      <c r="E17" s="4"/>
      <c r="F17" s="4"/>
      <c r="G17" s="4"/>
      <c r="H17" s="4"/>
      <c r="I17" s="4"/>
      <c r="J17" s="4">
        <v>570</v>
      </c>
      <c r="K17" s="4">
        <v>0</v>
      </c>
      <c r="L17" s="6">
        <v>2019</v>
      </c>
    </row>
    <row r="18" spans="1:12">
      <c r="A18" s="2" t="s">
        <v>113</v>
      </c>
      <c r="B18" s="6">
        <v>57152</v>
      </c>
      <c r="C18" s="6">
        <v>52186</v>
      </c>
      <c r="D18" s="6">
        <v>53365</v>
      </c>
      <c r="E18" s="6">
        <v>58523</v>
      </c>
      <c r="F18" s="6">
        <v>60393</v>
      </c>
      <c r="G18" s="6">
        <v>58649</v>
      </c>
      <c r="H18" s="6">
        <v>49038</v>
      </c>
      <c r="I18" s="6">
        <v>48752</v>
      </c>
      <c r="J18" s="6">
        <v>221226</v>
      </c>
      <c r="K18" s="6">
        <v>216832</v>
      </c>
      <c r="L18" s="6">
        <v>164546</v>
      </c>
    </row>
    <row r="19" spans="1:12">
      <c r="A19" s="3" t="s">
        <v>114</v>
      </c>
      <c r="B19" s="4"/>
      <c r="C19" s="4"/>
      <c r="D19" s="4"/>
      <c r="E19" s="4"/>
      <c r="F19" s="4"/>
      <c r="G19" s="4"/>
      <c r="H19" s="4"/>
      <c r="I19" s="4"/>
      <c r="J19" s="4"/>
      <c r="K19" s="4"/>
      <c r="L19" s="4"/>
    </row>
    <row r="20" spans="1:12" ht="30">
      <c r="A20" s="2" t="s">
        <v>115</v>
      </c>
      <c r="B20" s="4"/>
      <c r="C20" s="4"/>
      <c r="D20" s="4"/>
      <c r="E20" s="4"/>
      <c r="F20" s="4"/>
      <c r="G20" s="4"/>
      <c r="H20" s="4"/>
      <c r="I20" s="4"/>
      <c r="J20" s="6">
        <v>24073</v>
      </c>
      <c r="K20" s="6">
        <v>-9500</v>
      </c>
      <c r="L20" s="6">
        <v>9757</v>
      </c>
    </row>
    <row r="21" spans="1:12">
      <c r="A21" s="2" t="s">
        <v>116</v>
      </c>
      <c r="B21" s="4"/>
      <c r="C21" s="4"/>
      <c r="D21" s="4"/>
      <c r="E21" s="4"/>
      <c r="F21" s="4"/>
      <c r="G21" s="4"/>
      <c r="H21" s="4"/>
      <c r="I21" s="4"/>
      <c r="J21" s="6">
        <v>-2172</v>
      </c>
      <c r="K21" s="6">
        <v>13186</v>
      </c>
      <c r="L21" s="6">
        <v>5375</v>
      </c>
    </row>
    <row r="22" spans="1:12">
      <c r="A22" s="2" t="s">
        <v>117</v>
      </c>
      <c r="B22" s="4"/>
      <c r="C22" s="4"/>
      <c r="D22" s="4"/>
      <c r="E22" s="4"/>
      <c r="F22" s="4"/>
      <c r="G22" s="4"/>
      <c r="H22" s="4"/>
      <c r="I22" s="4"/>
      <c r="J22" s="6">
        <v>-93001</v>
      </c>
      <c r="K22" s="6">
        <v>-88656</v>
      </c>
      <c r="L22" s="6">
        <v>-72271</v>
      </c>
    </row>
    <row r="23" spans="1:12">
      <c r="A23" s="2" t="s">
        <v>118</v>
      </c>
      <c r="B23" s="4"/>
      <c r="C23" s="4"/>
      <c r="D23" s="4"/>
      <c r="E23" s="4"/>
      <c r="F23" s="4"/>
      <c r="G23" s="4"/>
      <c r="H23" s="4"/>
      <c r="I23" s="4"/>
      <c r="J23" s="6">
        <v>-71100</v>
      </c>
      <c r="K23" s="6">
        <v>-84970</v>
      </c>
      <c r="L23" s="6">
        <v>-57139</v>
      </c>
    </row>
    <row r="24" spans="1:12" ht="45">
      <c r="A24" s="2" t="s">
        <v>119</v>
      </c>
      <c r="B24" s="4"/>
      <c r="C24" s="4"/>
      <c r="D24" s="4"/>
      <c r="E24" s="4"/>
      <c r="F24" s="4"/>
      <c r="G24" s="4"/>
      <c r="H24" s="4"/>
      <c r="I24" s="4"/>
      <c r="J24" s="6">
        <v>104380</v>
      </c>
      <c r="K24" s="6">
        <v>60970</v>
      </c>
      <c r="L24" s="6">
        <v>68292</v>
      </c>
    </row>
    <row r="25" spans="1:12">
      <c r="A25" s="2" t="s">
        <v>120</v>
      </c>
      <c r="B25" s="4"/>
      <c r="C25" s="4"/>
      <c r="D25" s="4"/>
      <c r="E25" s="4"/>
      <c r="F25" s="4"/>
      <c r="G25" s="4"/>
      <c r="H25" s="4"/>
      <c r="I25" s="4"/>
      <c r="J25" s="6">
        <v>-10725</v>
      </c>
      <c r="K25" s="6">
        <v>-1467</v>
      </c>
      <c r="L25" s="6">
        <v>-1213</v>
      </c>
    </row>
    <row r="26" spans="1:12" ht="45">
      <c r="A26" s="2" t="s">
        <v>121</v>
      </c>
      <c r="B26" s="4"/>
      <c r="C26" s="4"/>
      <c r="D26" s="4"/>
      <c r="E26" s="4"/>
      <c r="F26" s="4"/>
      <c r="G26" s="4"/>
      <c r="H26" s="4"/>
      <c r="I26" s="4"/>
      <c r="J26" s="6">
        <v>93655</v>
      </c>
      <c r="K26" s="6">
        <v>59503</v>
      </c>
      <c r="L26" s="6">
        <v>67079</v>
      </c>
    </row>
    <row r="27" spans="1:12">
      <c r="A27" s="3" t="s">
        <v>122</v>
      </c>
      <c r="B27" s="4"/>
      <c r="C27" s="4"/>
      <c r="D27" s="4"/>
      <c r="E27" s="4"/>
      <c r="F27" s="4"/>
      <c r="G27" s="4"/>
      <c r="H27" s="4"/>
      <c r="I27" s="4"/>
      <c r="J27" s="4"/>
      <c r="K27" s="4"/>
      <c r="L27" s="4"/>
    </row>
    <row r="28" spans="1:12" ht="30">
      <c r="A28" s="2" t="s">
        <v>123</v>
      </c>
      <c r="B28" s="4"/>
      <c r="C28" s="4"/>
      <c r="D28" s="4"/>
      <c r="E28" s="4"/>
      <c r="F28" s="4"/>
      <c r="G28" s="4"/>
      <c r="H28" s="4"/>
      <c r="I28" s="4"/>
      <c r="J28" s="4">
        <v>0</v>
      </c>
      <c r="K28" s="4">
        <v>483</v>
      </c>
      <c r="L28" s="6">
        <v>1183</v>
      </c>
    </row>
    <row r="29" spans="1:12">
      <c r="A29" s="2" t="s">
        <v>124</v>
      </c>
      <c r="B29" s="4"/>
      <c r="C29" s="4"/>
      <c r="D29" s="4"/>
      <c r="E29" s="4"/>
      <c r="F29" s="4"/>
      <c r="G29" s="4"/>
      <c r="H29" s="4"/>
      <c r="I29" s="4"/>
      <c r="J29" s="4">
        <v>0</v>
      </c>
      <c r="K29" s="6">
        <v>7987</v>
      </c>
      <c r="L29" s="4">
        <v>740</v>
      </c>
    </row>
    <row r="30" spans="1:12" ht="30">
      <c r="A30" s="2" t="s">
        <v>125</v>
      </c>
      <c r="B30" s="4"/>
      <c r="C30" s="4"/>
      <c r="D30" s="4"/>
      <c r="E30" s="4"/>
      <c r="F30" s="4"/>
      <c r="G30" s="4"/>
      <c r="H30" s="4"/>
      <c r="I30" s="4"/>
      <c r="J30" s="4">
        <v>0</v>
      </c>
      <c r="K30" s="4">
        <v>-983</v>
      </c>
      <c r="L30" s="4">
        <v>0</v>
      </c>
    </row>
    <row r="31" spans="1:12" ht="30">
      <c r="A31" s="2" t="s">
        <v>126</v>
      </c>
      <c r="B31" s="4"/>
      <c r="C31" s="4"/>
      <c r="D31" s="4"/>
      <c r="E31" s="4"/>
      <c r="F31" s="4"/>
      <c r="G31" s="4"/>
      <c r="H31" s="4"/>
      <c r="I31" s="4"/>
      <c r="J31" s="4">
        <v>0</v>
      </c>
      <c r="K31" s="6">
        <v>7487</v>
      </c>
      <c r="L31" s="6">
        <v>1923</v>
      </c>
    </row>
    <row r="32" spans="1:12">
      <c r="A32" s="2" t="s">
        <v>124</v>
      </c>
      <c r="B32" s="4"/>
      <c r="C32" s="4"/>
      <c r="D32" s="4"/>
      <c r="E32" s="4"/>
      <c r="F32" s="4"/>
      <c r="G32" s="4"/>
      <c r="H32" s="4"/>
      <c r="I32" s="4"/>
      <c r="J32" s="6">
        <v>13338</v>
      </c>
      <c r="K32" s="4">
        <v>659</v>
      </c>
      <c r="L32" s="6">
        <v>1092</v>
      </c>
    </row>
    <row r="33" spans="1:12">
      <c r="A33" s="2" t="s">
        <v>127</v>
      </c>
      <c r="B33" s="6">
        <v>28787</v>
      </c>
      <c r="C33" s="6">
        <v>19482</v>
      </c>
      <c r="D33" s="6">
        <v>42246</v>
      </c>
      <c r="E33" s="6">
        <v>16478</v>
      </c>
      <c r="F33" s="6">
        <v>11419</v>
      </c>
      <c r="G33" s="6">
        <v>13788</v>
      </c>
      <c r="H33" s="6">
        <v>21256</v>
      </c>
      <c r="I33" s="6">
        <v>21186</v>
      </c>
      <c r="J33" s="6">
        <v>106993</v>
      </c>
      <c r="K33" s="6">
        <v>67649</v>
      </c>
      <c r="L33" s="6">
        <v>70094</v>
      </c>
    </row>
    <row r="34" spans="1:12" ht="75">
      <c r="A34" s="2" t="s">
        <v>128</v>
      </c>
      <c r="B34" s="6">
        <v>-8332</v>
      </c>
      <c r="C34" s="6">
        <v>-9193</v>
      </c>
      <c r="D34" s="6">
        <v>-7640</v>
      </c>
      <c r="E34" s="6">
        <v>-7677</v>
      </c>
      <c r="F34" s="6">
        <v>-7221</v>
      </c>
      <c r="G34" s="6">
        <v>-6508</v>
      </c>
      <c r="H34" s="6">
        <v>-7926</v>
      </c>
      <c r="I34" s="6">
        <v>-7280</v>
      </c>
      <c r="J34" s="6">
        <v>-32842</v>
      </c>
      <c r="K34" s="6">
        <v>-28935</v>
      </c>
      <c r="L34" s="6">
        <v>-26498</v>
      </c>
    </row>
    <row r="35" spans="1:12" ht="30">
      <c r="A35" s="2" t="s">
        <v>129</v>
      </c>
      <c r="B35" s="6">
        <v>20455</v>
      </c>
      <c r="C35" s="6">
        <v>10289</v>
      </c>
      <c r="D35" s="4"/>
      <c r="E35" s="6">
        <v>8801</v>
      </c>
      <c r="F35" s="6">
        <v>4198</v>
      </c>
      <c r="G35" s="6">
        <v>7280</v>
      </c>
      <c r="H35" s="4"/>
      <c r="I35" s="6">
        <v>13906</v>
      </c>
      <c r="J35" s="6">
        <v>74151</v>
      </c>
      <c r="K35" s="6">
        <v>38714</v>
      </c>
      <c r="L35" s="6">
        <v>43596</v>
      </c>
    </row>
    <row r="36" spans="1:12">
      <c r="A36" s="3" t="s">
        <v>130</v>
      </c>
      <c r="B36" s="4"/>
      <c r="C36" s="4"/>
      <c r="D36" s="4"/>
      <c r="E36" s="4"/>
      <c r="F36" s="4"/>
      <c r="G36" s="4"/>
      <c r="H36" s="4"/>
      <c r="I36" s="4"/>
      <c r="J36" s="4"/>
      <c r="K36" s="4"/>
      <c r="L36" s="4"/>
    </row>
    <row r="37" spans="1:12" ht="30">
      <c r="A37" s="2" t="s">
        <v>131</v>
      </c>
      <c r="B37" s="4"/>
      <c r="C37" s="4"/>
      <c r="D37" s="4"/>
      <c r="E37" s="4"/>
      <c r="F37" s="4"/>
      <c r="G37" s="4"/>
      <c r="H37" s="4"/>
      <c r="I37" s="4"/>
      <c r="J37" s="9">
        <v>0.23</v>
      </c>
      <c r="K37" s="9">
        <v>0.1</v>
      </c>
      <c r="L37" s="9">
        <v>0.16</v>
      </c>
    </row>
    <row r="38" spans="1:12" ht="30">
      <c r="A38" s="2" t="s">
        <v>132</v>
      </c>
      <c r="B38" s="4"/>
      <c r="C38" s="4"/>
      <c r="D38" s="4"/>
      <c r="E38" s="4"/>
      <c r="F38" s="4"/>
      <c r="G38" s="4"/>
      <c r="H38" s="4"/>
      <c r="I38" s="4"/>
      <c r="J38" s="7">
        <v>0</v>
      </c>
      <c r="K38" s="9">
        <v>0.02</v>
      </c>
      <c r="L38" s="9">
        <v>0.01</v>
      </c>
    </row>
    <row r="39" spans="1:12" ht="30">
      <c r="A39" s="2" t="s">
        <v>133</v>
      </c>
      <c r="B39" s="9">
        <v>0.06</v>
      </c>
      <c r="C39" s="4"/>
      <c r="D39" s="9">
        <v>0.11</v>
      </c>
      <c r="E39" s="9">
        <v>0.03</v>
      </c>
      <c r="F39" s="9">
        <v>0.01</v>
      </c>
      <c r="G39" s="9">
        <v>0.02</v>
      </c>
      <c r="H39" s="9">
        <v>0.04</v>
      </c>
      <c r="I39" s="4"/>
      <c r="J39" s="9">
        <v>0.23</v>
      </c>
      <c r="K39" s="9">
        <v>0.12</v>
      </c>
      <c r="L39" s="9">
        <v>0.17</v>
      </c>
    </row>
    <row r="40" spans="1:12">
      <c r="A40" s="2" t="s">
        <v>134</v>
      </c>
      <c r="B40" s="4"/>
      <c r="C40" s="4"/>
      <c r="D40" s="4"/>
      <c r="E40" s="4"/>
      <c r="F40" s="4"/>
      <c r="G40" s="4"/>
      <c r="H40" s="4"/>
      <c r="I40" s="4"/>
      <c r="J40" s="6">
        <v>324117508</v>
      </c>
      <c r="K40" s="6">
        <v>313010828</v>
      </c>
      <c r="L40" s="6">
        <v>249283354</v>
      </c>
    </row>
    <row r="41" spans="1:12" ht="30">
      <c r="A41" s="3" t="s">
        <v>135</v>
      </c>
      <c r="B41" s="4"/>
      <c r="C41" s="4"/>
      <c r="D41" s="4"/>
      <c r="E41" s="4"/>
      <c r="F41" s="4"/>
      <c r="G41" s="4"/>
      <c r="H41" s="4"/>
      <c r="I41" s="4"/>
      <c r="J41" s="4"/>
      <c r="K41" s="4"/>
      <c r="L41" s="4"/>
    </row>
    <row r="42" spans="1:12" ht="30">
      <c r="A42" s="2" t="s">
        <v>136</v>
      </c>
      <c r="B42" s="4"/>
      <c r="C42" s="4"/>
      <c r="D42" s="4"/>
      <c r="E42" s="4"/>
      <c r="F42" s="4"/>
      <c r="G42" s="4"/>
      <c r="H42" s="4"/>
      <c r="I42" s="4"/>
      <c r="J42" s="6">
        <v>74151</v>
      </c>
      <c r="K42" s="6">
        <v>31227</v>
      </c>
      <c r="L42" s="6">
        <v>41673</v>
      </c>
    </row>
    <row r="43" spans="1:12" ht="30">
      <c r="A43" s="2" t="s">
        <v>126</v>
      </c>
      <c r="B43" s="4"/>
      <c r="C43" s="4"/>
      <c r="D43" s="4"/>
      <c r="E43" s="4"/>
      <c r="F43" s="4"/>
      <c r="G43" s="4"/>
      <c r="H43" s="4"/>
      <c r="I43" s="4"/>
      <c r="J43" s="4">
        <v>0</v>
      </c>
      <c r="K43" s="6">
        <v>7487</v>
      </c>
      <c r="L43" s="6">
        <v>1923</v>
      </c>
    </row>
    <row r="44" spans="1:12" ht="30">
      <c r="A44" s="2" t="s">
        <v>129</v>
      </c>
      <c r="B44" s="7">
        <v>20455</v>
      </c>
      <c r="C44" s="7">
        <v>10289</v>
      </c>
      <c r="D44" s="4"/>
      <c r="E44" s="7">
        <v>8801</v>
      </c>
      <c r="F44" s="7">
        <v>4198</v>
      </c>
      <c r="G44" s="7">
        <v>7280</v>
      </c>
      <c r="H44" s="4"/>
      <c r="I44" s="7">
        <v>13906</v>
      </c>
      <c r="J44" s="7">
        <v>74151</v>
      </c>
      <c r="K44" s="7">
        <v>38714</v>
      </c>
      <c r="L44" s="7">
        <v>43596</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showGridLines="0" workbookViewId="0"/>
  </sheetViews>
  <sheetFormatPr defaultRowHeight="15"/>
  <cols>
    <col min="1" max="4" width="36.5703125" bestFit="1" customWidth="1"/>
    <col min="5" max="5" width="6.5703125" bestFit="1" customWidth="1"/>
    <col min="6" max="6" width="19.85546875" bestFit="1" customWidth="1"/>
    <col min="7" max="7" width="7.5703125" bestFit="1" customWidth="1"/>
    <col min="8" max="8" width="4.85546875" bestFit="1" customWidth="1"/>
    <col min="9" max="9" width="6.5703125" bestFit="1" customWidth="1"/>
    <col min="10" max="10" width="3.140625" customWidth="1"/>
    <col min="11" max="11" width="11.5703125" customWidth="1"/>
    <col min="12" max="12" width="4.5703125" customWidth="1"/>
    <col min="13" max="13" width="10.42578125" customWidth="1"/>
    <col min="14" max="14" width="2.85546875" customWidth="1"/>
    <col min="15" max="15" width="7.140625" bestFit="1" customWidth="1"/>
    <col min="16" max="16" width="1.5703125" bestFit="1" customWidth="1"/>
    <col min="18" max="18" width="2" bestFit="1" customWidth="1"/>
    <col min="19" max="19" width="7.140625" bestFit="1" customWidth="1"/>
    <col min="20" max="20" width="1.5703125" bestFit="1" customWidth="1"/>
  </cols>
  <sheetData>
    <row r="1" spans="1:20" ht="15" customHeight="1">
      <c r="A1" s="8" t="s">
        <v>1516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838</v>
      </c>
      <c r="B3" s="165"/>
      <c r="C3" s="165"/>
      <c r="D3" s="165"/>
      <c r="E3" s="165"/>
      <c r="F3" s="165"/>
      <c r="G3" s="165"/>
      <c r="H3" s="165"/>
      <c r="I3" s="165"/>
      <c r="J3" s="165"/>
      <c r="K3" s="165"/>
      <c r="L3" s="165"/>
      <c r="M3" s="165"/>
      <c r="N3" s="165"/>
      <c r="O3" s="165"/>
      <c r="P3" s="165"/>
      <c r="Q3" s="165"/>
      <c r="R3" s="165"/>
      <c r="S3" s="165"/>
      <c r="T3" s="165"/>
    </row>
    <row r="4" spans="1:20">
      <c r="A4" s="14" t="s">
        <v>1517</v>
      </c>
      <c r="B4" s="30" t="s">
        <v>844</v>
      </c>
      <c r="C4" s="30"/>
      <c r="D4" s="30"/>
      <c r="E4" s="30"/>
      <c r="F4" s="30"/>
      <c r="G4" s="30"/>
      <c r="H4" s="30"/>
      <c r="I4" s="30"/>
      <c r="J4" s="30"/>
      <c r="K4" s="30"/>
      <c r="L4" s="30"/>
      <c r="M4" s="30"/>
      <c r="N4" s="30"/>
      <c r="O4" s="30"/>
      <c r="P4" s="30"/>
      <c r="Q4" s="30"/>
      <c r="R4" s="30"/>
      <c r="S4" s="30"/>
      <c r="T4" s="30"/>
    </row>
    <row r="5" spans="1:20">
      <c r="A5" s="14"/>
      <c r="B5" s="25"/>
      <c r="C5" s="25"/>
      <c r="D5" s="25"/>
      <c r="E5" s="25"/>
      <c r="F5" s="25"/>
      <c r="G5" s="25"/>
      <c r="H5" s="25"/>
      <c r="I5" s="25"/>
      <c r="J5" s="25"/>
      <c r="K5" s="25"/>
      <c r="L5" s="25"/>
      <c r="M5" s="25"/>
      <c r="N5" s="25"/>
      <c r="O5" s="25"/>
      <c r="P5" s="25"/>
      <c r="Q5" s="25"/>
      <c r="R5" s="25"/>
      <c r="S5" s="25"/>
      <c r="T5" s="25"/>
    </row>
    <row r="6" spans="1:20">
      <c r="A6" s="14"/>
      <c r="B6" s="11"/>
      <c r="C6" s="11"/>
      <c r="D6" s="11"/>
      <c r="E6" s="11"/>
      <c r="F6" s="11"/>
      <c r="G6" s="11"/>
      <c r="H6" s="11"/>
      <c r="I6" s="11"/>
      <c r="J6" s="11"/>
      <c r="K6" s="11"/>
      <c r="L6" s="11"/>
      <c r="M6" s="11"/>
      <c r="N6" s="11"/>
      <c r="O6" s="11"/>
      <c r="P6" s="11"/>
      <c r="Q6" s="11"/>
      <c r="R6" s="11"/>
      <c r="S6" s="11"/>
      <c r="T6" s="11"/>
    </row>
    <row r="7" spans="1:20">
      <c r="A7" s="14"/>
      <c r="B7" s="255" t="s">
        <v>845</v>
      </c>
      <c r="C7" s="30"/>
      <c r="D7" s="30"/>
      <c r="E7" s="30"/>
      <c r="F7" s="247" t="s">
        <v>847</v>
      </c>
      <c r="G7" s="247"/>
      <c r="H7" s="247"/>
      <c r="I7" s="247"/>
      <c r="J7" s="247"/>
      <c r="K7" s="247"/>
      <c r="L7" s="247"/>
      <c r="M7" s="30"/>
      <c r="N7" s="247" t="s">
        <v>849</v>
      </c>
      <c r="O7" s="247"/>
      <c r="P7" s="247"/>
      <c r="Q7" s="247"/>
      <c r="R7" s="247"/>
      <c r="S7" s="247"/>
      <c r="T7" s="247"/>
    </row>
    <row r="8" spans="1:20" ht="15.75" thickBot="1">
      <c r="A8" s="14"/>
      <c r="B8" s="256" t="s">
        <v>846</v>
      </c>
      <c r="C8" s="30"/>
      <c r="D8" s="30"/>
      <c r="E8" s="30"/>
      <c r="F8" s="72" t="s">
        <v>848</v>
      </c>
      <c r="G8" s="72"/>
      <c r="H8" s="72"/>
      <c r="I8" s="72"/>
      <c r="J8" s="72"/>
      <c r="K8" s="72"/>
      <c r="L8" s="72"/>
      <c r="M8" s="30"/>
      <c r="N8" s="72" t="s">
        <v>530</v>
      </c>
      <c r="O8" s="72"/>
      <c r="P8" s="72"/>
      <c r="Q8" s="72"/>
      <c r="R8" s="72"/>
      <c r="S8" s="72"/>
      <c r="T8" s="72"/>
    </row>
    <row r="9" spans="1:20" ht="15.75" thickBot="1">
      <c r="A9" s="14"/>
      <c r="B9" s="158"/>
      <c r="C9" s="12"/>
      <c r="D9" s="207" t="s">
        <v>850</v>
      </c>
      <c r="E9" s="12"/>
      <c r="F9" s="27">
        <v>2014</v>
      </c>
      <c r="G9" s="27"/>
      <c r="H9" s="27"/>
      <c r="I9" s="12"/>
      <c r="J9" s="27">
        <v>2013</v>
      </c>
      <c r="K9" s="27"/>
      <c r="L9" s="27"/>
      <c r="M9" s="12"/>
      <c r="N9" s="27">
        <v>2014</v>
      </c>
      <c r="O9" s="27"/>
      <c r="P9" s="27"/>
      <c r="Q9" s="12"/>
      <c r="R9" s="27">
        <v>2013</v>
      </c>
      <c r="S9" s="27"/>
      <c r="T9" s="27"/>
    </row>
    <row r="10" spans="1:20">
      <c r="A10" s="14"/>
      <c r="B10" s="29" t="s">
        <v>851</v>
      </c>
      <c r="C10" s="28"/>
      <c r="D10" s="119" t="s">
        <v>258</v>
      </c>
      <c r="E10" s="28"/>
      <c r="F10" s="119" t="s">
        <v>247</v>
      </c>
      <c r="G10" s="121">
        <v>24051</v>
      </c>
      <c r="H10" s="29"/>
      <c r="I10" s="28"/>
      <c r="J10" s="119" t="s">
        <v>247</v>
      </c>
      <c r="K10" s="121">
        <v>2002</v>
      </c>
      <c r="L10" s="29"/>
      <c r="M10" s="28"/>
      <c r="N10" s="119" t="s">
        <v>247</v>
      </c>
      <c r="O10" s="124" t="s">
        <v>248</v>
      </c>
      <c r="P10" s="29"/>
      <c r="Q10" s="28"/>
      <c r="R10" s="119" t="s">
        <v>247</v>
      </c>
      <c r="S10" s="124" t="s">
        <v>248</v>
      </c>
      <c r="T10" s="29"/>
    </row>
    <row r="11" spans="1:20">
      <c r="A11" s="14"/>
      <c r="B11" s="28"/>
      <c r="C11" s="28"/>
      <c r="D11" s="132"/>
      <c r="E11" s="28"/>
      <c r="F11" s="132"/>
      <c r="G11" s="130"/>
      <c r="H11" s="28"/>
      <c r="I11" s="28"/>
      <c r="J11" s="132"/>
      <c r="K11" s="130"/>
      <c r="L11" s="28"/>
      <c r="M11" s="28"/>
      <c r="N11" s="132"/>
      <c r="O11" s="131"/>
      <c r="P11" s="28"/>
      <c r="Q11" s="28"/>
      <c r="R11" s="132"/>
      <c r="S11" s="131"/>
      <c r="T11" s="28"/>
    </row>
    <row r="12" spans="1:20">
      <c r="A12" s="14"/>
      <c r="B12" s="136" t="s">
        <v>852</v>
      </c>
      <c r="C12" s="30"/>
      <c r="D12" s="136" t="s">
        <v>258</v>
      </c>
      <c r="E12" s="30"/>
      <c r="F12" s="134">
        <v>71</v>
      </c>
      <c r="G12" s="134"/>
      <c r="H12" s="30"/>
      <c r="I12" s="30"/>
      <c r="J12" s="135">
        <v>1895</v>
      </c>
      <c r="K12" s="135"/>
      <c r="L12" s="30"/>
      <c r="M12" s="30"/>
      <c r="N12" s="134" t="s">
        <v>248</v>
      </c>
      <c r="O12" s="134"/>
      <c r="P12" s="30"/>
      <c r="Q12" s="30"/>
      <c r="R12" s="134" t="s">
        <v>248</v>
      </c>
      <c r="S12" s="134"/>
      <c r="T12" s="30"/>
    </row>
    <row r="13" spans="1:20">
      <c r="A13" s="14"/>
      <c r="B13" s="136"/>
      <c r="C13" s="30"/>
      <c r="D13" s="136"/>
      <c r="E13" s="30"/>
      <c r="F13" s="134"/>
      <c r="G13" s="134"/>
      <c r="H13" s="30"/>
      <c r="I13" s="30"/>
      <c r="J13" s="135"/>
      <c r="K13" s="135"/>
      <c r="L13" s="30"/>
      <c r="M13" s="30"/>
      <c r="N13" s="134"/>
      <c r="O13" s="134"/>
      <c r="P13" s="30"/>
      <c r="Q13" s="30"/>
      <c r="R13" s="134"/>
      <c r="S13" s="134"/>
      <c r="T13" s="30"/>
    </row>
    <row r="14" spans="1:20">
      <c r="A14" s="14"/>
      <c r="B14" s="132" t="s">
        <v>853</v>
      </c>
      <c r="C14" s="28"/>
      <c r="D14" s="132" t="s">
        <v>258</v>
      </c>
      <c r="E14" s="28"/>
      <c r="F14" s="131" t="s">
        <v>248</v>
      </c>
      <c r="G14" s="131"/>
      <c r="H14" s="28"/>
      <c r="I14" s="28"/>
      <c r="J14" s="131">
        <v>429</v>
      </c>
      <c r="K14" s="131"/>
      <c r="L14" s="28"/>
      <c r="M14" s="28"/>
      <c r="N14" s="131" t="s">
        <v>248</v>
      </c>
      <c r="O14" s="131"/>
      <c r="P14" s="28"/>
      <c r="Q14" s="28"/>
      <c r="R14" s="131" t="s">
        <v>248</v>
      </c>
      <c r="S14" s="131"/>
      <c r="T14" s="28"/>
    </row>
    <row r="15" spans="1:20">
      <c r="A15" s="14"/>
      <c r="B15" s="132"/>
      <c r="C15" s="28"/>
      <c r="D15" s="132"/>
      <c r="E15" s="28"/>
      <c r="F15" s="131"/>
      <c r="G15" s="131"/>
      <c r="H15" s="28"/>
      <c r="I15" s="28"/>
      <c r="J15" s="131"/>
      <c r="K15" s="131"/>
      <c r="L15" s="28"/>
      <c r="M15" s="28"/>
      <c r="N15" s="131"/>
      <c r="O15" s="131"/>
      <c r="P15" s="28"/>
      <c r="Q15" s="28"/>
      <c r="R15" s="131"/>
      <c r="S15" s="131"/>
      <c r="T15" s="28"/>
    </row>
    <row r="16" spans="1:20">
      <c r="A16" s="14"/>
      <c r="B16" s="136" t="s">
        <v>854</v>
      </c>
      <c r="C16" s="30"/>
      <c r="D16" s="152" t="s">
        <v>262</v>
      </c>
      <c r="E16" s="30"/>
      <c r="F16" s="134" t="s">
        <v>248</v>
      </c>
      <c r="G16" s="134"/>
      <c r="H16" s="30"/>
      <c r="I16" s="30"/>
      <c r="J16" s="134" t="s">
        <v>248</v>
      </c>
      <c r="K16" s="134"/>
      <c r="L16" s="30"/>
      <c r="M16" s="30"/>
      <c r="N16" s="134" t="s">
        <v>248</v>
      </c>
      <c r="O16" s="134"/>
      <c r="P16" s="30"/>
      <c r="Q16" s="30"/>
      <c r="R16" s="134" t="s">
        <v>855</v>
      </c>
      <c r="S16" s="134"/>
      <c r="T16" s="136" t="s">
        <v>252</v>
      </c>
    </row>
    <row r="17" spans="1:20">
      <c r="A17" s="14"/>
      <c r="B17" s="136"/>
      <c r="C17" s="30"/>
      <c r="D17" s="152"/>
      <c r="E17" s="30"/>
      <c r="F17" s="134"/>
      <c r="G17" s="134"/>
      <c r="H17" s="30"/>
      <c r="I17" s="30"/>
      <c r="J17" s="134"/>
      <c r="K17" s="134"/>
      <c r="L17" s="30"/>
      <c r="M17" s="30"/>
      <c r="N17" s="134"/>
      <c r="O17" s="134"/>
      <c r="P17" s="30"/>
      <c r="Q17" s="30"/>
      <c r="R17" s="134"/>
      <c r="S17" s="134"/>
      <c r="T17" s="136"/>
    </row>
    <row r="18" spans="1:20">
      <c r="A18" s="14"/>
      <c r="B18" s="132" t="s">
        <v>852</v>
      </c>
      <c r="C18" s="28"/>
      <c r="D18" s="129" t="s">
        <v>262</v>
      </c>
      <c r="E18" s="28"/>
      <c r="F18" s="131" t="s">
        <v>248</v>
      </c>
      <c r="G18" s="131"/>
      <c r="H18" s="28"/>
      <c r="I18" s="28"/>
      <c r="J18" s="131" t="s">
        <v>248</v>
      </c>
      <c r="K18" s="131"/>
      <c r="L18" s="28"/>
      <c r="M18" s="28"/>
      <c r="N18" s="131" t="s">
        <v>856</v>
      </c>
      <c r="O18" s="131"/>
      <c r="P18" s="132" t="s">
        <v>252</v>
      </c>
      <c r="Q18" s="28"/>
      <c r="R18" s="131" t="s">
        <v>857</v>
      </c>
      <c r="S18" s="131"/>
      <c r="T18" s="132" t="s">
        <v>252</v>
      </c>
    </row>
    <row r="19" spans="1:20">
      <c r="A19" s="14"/>
      <c r="B19" s="132"/>
      <c r="C19" s="28"/>
      <c r="D19" s="129"/>
      <c r="E19" s="28"/>
      <c r="F19" s="131"/>
      <c r="G19" s="131"/>
      <c r="H19" s="28"/>
      <c r="I19" s="28"/>
      <c r="J19" s="131"/>
      <c r="K19" s="131"/>
      <c r="L19" s="28"/>
      <c r="M19" s="28"/>
      <c r="N19" s="131"/>
      <c r="O19" s="131"/>
      <c r="P19" s="132"/>
      <c r="Q19" s="28"/>
      <c r="R19" s="131"/>
      <c r="S19" s="131"/>
      <c r="T19" s="132"/>
    </row>
    <row r="20" spans="1:20">
      <c r="A20" s="14"/>
      <c r="B20" s="255" t="s">
        <v>858</v>
      </c>
      <c r="C20" s="30"/>
      <c r="D20" s="30"/>
      <c r="E20" s="30"/>
      <c r="F20" s="259"/>
      <c r="G20" s="259"/>
      <c r="H20" s="30"/>
      <c r="I20" s="30"/>
      <c r="J20" s="259"/>
      <c r="K20" s="259"/>
      <c r="L20" s="30"/>
      <c r="M20" s="30"/>
      <c r="N20" s="259"/>
      <c r="O20" s="259"/>
      <c r="P20" s="30"/>
      <c r="Q20" s="30"/>
      <c r="R20" s="259"/>
      <c r="S20" s="259"/>
      <c r="T20" s="30"/>
    </row>
    <row r="21" spans="1:20" ht="15.75" thickBot="1">
      <c r="A21" s="14"/>
      <c r="B21" s="257" t="s">
        <v>846</v>
      </c>
      <c r="C21" s="30"/>
      <c r="D21" s="30"/>
      <c r="E21" s="30"/>
      <c r="F21" s="259"/>
      <c r="G21" s="259"/>
      <c r="H21" s="30"/>
      <c r="I21" s="30"/>
      <c r="J21" s="259"/>
      <c r="K21" s="259"/>
      <c r="L21" s="30"/>
      <c r="M21" s="30"/>
      <c r="N21" s="259"/>
      <c r="O21" s="259"/>
      <c r="P21" s="30"/>
      <c r="Q21" s="30"/>
      <c r="R21" s="259"/>
      <c r="S21" s="259"/>
      <c r="T21" s="30"/>
    </row>
    <row r="22" spans="1:20">
      <c r="A22" s="14"/>
      <c r="B22" s="29" t="s">
        <v>859</v>
      </c>
      <c r="C22" s="28"/>
      <c r="D22" s="129" t="s">
        <v>262</v>
      </c>
      <c r="E22" s="28"/>
      <c r="F22" s="131" t="s">
        <v>248</v>
      </c>
      <c r="G22" s="131"/>
      <c r="H22" s="28"/>
      <c r="I22" s="28"/>
      <c r="J22" s="131" t="s">
        <v>248</v>
      </c>
      <c r="K22" s="131"/>
      <c r="L22" s="28"/>
      <c r="M22" s="28"/>
      <c r="N22" s="131" t="s">
        <v>248</v>
      </c>
      <c r="O22" s="131"/>
      <c r="P22" s="28"/>
      <c r="Q22" s="28"/>
      <c r="R22" s="131" t="s">
        <v>860</v>
      </c>
      <c r="S22" s="131"/>
      <c r="T22" s="132" t="s">
        <v>252</v>
      </c>
    </row>
    <row r="23" spans="1:20">
      <c r="A23" s="14"/>
      <c r="B23" s="28"/>
      <c r="C23" s="28"/>
      <c r="D23" s="129"/>
      <c r="E23" s="28"/>
      <c r="F23" s="131"/>
      <c r="G23" s="131"/>
      <c r="H23" s="28"/>
      <c r="I23" s="28"/>
      <c r="J23" s="131"/>
      <c r="K23" s="131"/>
      <c r="L23" s="28"/>
      <c r="M23" s="28"/>
      <c r="N23" s="131"/>
      <c r="O23" s="131"/>
      <c r="P23" s="28"/>
      <c r="Q23" s="28"/>
      <c r="R23" s="131"/>
      <c r="S23" s="131"/>
      <c r="T23" s="132"/>
    </row>
    <row r="24" spans="1:20">
      <c r="A24" s="14"/>
      <c r="B24" s="30" t="s">
        <v>861</v>
      </c>
      <c r="C24" s="30"/>
      <c r="D24" s="136" t="s">
        <v>258</v>
      </c>
      <c r="E24" s="30"/>
      <c r="F24" s="134">
        <v>499</v>
      </c>
      <c r="G24" s="134"/>
      <c r="H24" s="30"/>
      <c r="I24" s="30"/>
      <c r="J24" s="135">
        <v>2314</v>
      </c>
      <c r="K24" s="135"/>
      <c r="L24" s="30"/>
      <c r="M24" s="30"/>
      <c r="N24" s="134" t="s">
        <v>248</v>
      </c>
      <c r="O24" s="134"/>
      <c r="P24" s="30"/>
      <c r="Q24" s="30"/>
      <c r="R24" s="134" t="s">
        <v>248</v>
      </c>
      <c r="S24" s="134"/>
      <c r="T24" s="30"/>
    </row>
    <row r="25" spans="1:20">
      <c r="A25" s="14"/>
      <c r="B25" s="30"/>
      <c r="C25" s="30"/>
      <c r="D25" s="136"/>
      <c r="E25" s="30"/>
      <c r="F25" s="134"/>
      <c r="G25" s="134"/>
      <c r="H25" s="30"/>
      <c r="I25" s="30"/>
      <c r="J25" s="135"/>
      <c r="K25" s="135"/>
      <c r="L25" s="30"/>
      <c r="M25" s="30"/>
      <c r="N25" s="134"/>
      <c r="O25" s="134"/>
      <c r="P25" s="30"/>
      <c r="Q25" s="30"/>
      <c r="R25" s="134"/>
      <c r="S25" s="134"/>
      <c r="T25" s="30"/>
    </row>
    <row r="26" spans="1:20">
      <c r="A26" s="14"/>
      <c r="B26" s="28" t="s">
        <v>862</v>
      </c>
      <c r="C26" s="28"/>
      <c r="D26" s="132" t="s">
        <v>258</v>
      </c>
      <c r="E26" s="28"/>
      <c r="F26" s="130">
        <v>1848</v>
      </c>
      <c r="G26" s="130"/>
      <c r="H26" s="28"/>
      <c r="I26" s="28"/>
      <c r="J26" s="130">
        <v>1782</v>
      </c>
      <c r="K26" s="130"/>
      <c r="L26" s="28"/>
      <c r="M26" s="28"/>
      <c r="N26" s="131" t="s">
        <v>248</v>
      </c>
      <c r="O26" s="131"/>
      <c r="P26" s="28"/>
      <c r="Q26" s="28"/>
      <c r="R26" s="131" t="s">
        <v>248</v>
      </c>
      <c r="S26" s="131"/>
      <c r="T26" s="28"/>
    </row>
    <row r="27" spans="1:20">
      <c r="A27" s="14"/>
      <c r="B27" s="28"/>
      <c r="C27" s="28"/>
      <c r="D27" s="132"/>
      <c r="E27" s="28"/>
      <c r="F27" s="130"/>
      <c r="G27" s="130"/>
      <c r="H27" s="28"/>
      <c r="I27" s="28"/>
      <c r="J27" s="130"/>
      <c r="K27" s="130"/>
      <c r="L27" s="28"/>
      <c r="M27" s="28"/>
      <c r="N27" s="131"/>
      <c r="O27" s="131"/>
      <c r="P27" s="28"/>
      <c r="Q27" s="28"/>
      <c r="R27" s="131"/>
      <c r="S27" s="131"/>
      <c r="T27" s="28"/>
    </row>
    <row r="28" spans="1:20">
      <c r="A28" s="14"/>
      <c r="B28" s="258" t="s">
        <v>863</v>
      </c>
      <c r="C28" s="30"/>
      <c r="D28" s="152" t="s">
        <v>262</v>
      </c>
      <c r="E28" s="30"/>
      <c r="F28" s="134" t="s">
        <v>248</v>
      </c>
      <c r="G28" s="134"/>
      <c r="H28" s="30"/>
      <c r="I28" s="30"/>
      <c r="J28" s="134" t="s">
        <v>248</v>
      </c>
      <c r="K28" s="134"/>
      <c r="L28" s="30"/>
      <c r="M28" s="30"/>
      <c r="N28" s="134" t="s">
        <v>865</v>
      </c>
      <c r="O28" s="134"/>
      <c r="P28" s="136" t="s">
        <v>252</v>
      </c>
      <c r="Q28" s="30"/>
      <c r="R28" s="134" t="s">
        <v>248</v>
      </c>
      <c r="S28" s="134"/>
      <c r="T28" s="30"/>
    </row>
    <row r="29" spans="1:20">
      <c r="A29" s="14"/>
      <c r="B29" s="258" t="s">
        <v>864</v>
      </c>
      <c r="C29" s="30"/>
      <c r="D29" s="152"/>
      <c r="E29" s="30"/>
      <c r="F29" s="134"/>
      <c r="G29" s="134"/>
      <c r="H29" s="30"/>
      <c r="I29" s="30"/>
      <c r="J29" s="134"/>
      <c r="K29" s="134"/>
      <c r="L29" s="30"/>
      <c r="M29" s="30"/>
      <c r="N29" s="134"/>
      <c r="O29" s="134"/>
      <c r="P29" s="136"/>
      <c r="Q29" s="30"/>
      <c r="R29" s="134"/>
      <c r="S29" s="134"/>
      <c r="T29" s="30"/>
    </row>
    <row r="30" spans="1:20">
      <c r="A30" s="14"/>
      <c r="B30" s="18" t="s">
        <v>863</v>
      </c>
      <c r="C30" s="28"/>
      <c r="D30" s="129" t="s">
        <v>258</v>
      </c>
      <c r="E30" s="28"/>
      <c r="F30" s="130">
        <v>5120</v>
      </c>
      <c r="G30" s="130"/>
      <c r="H30" s="28"/>
      <c r="I30" s="28"/>
      <c r="J30" s="130">
        <v>1521</v>
      </c>
      <c r="K30" s="130"/>
      <c r="L30" s="28"/>
      <c r="M30" s="28"/>
      <c r="N30" s="131" t="s">
        <v>248</v>
      </c>
      <c r="O30" s="131"/>
      <c r="P30" s="28"/>
      <c r="Q30" s="28"/>
      <c r="R30" s="131" t="s">
        <v>248</v>
      </c>
      <c r="S30" s="131"/>
      <c r="T30" s="28"/>
    </row>
    <row r="31" spans="1:20">
      <c r="A31" s="14"/>
      <c r="B31" s="18" t="s">
        <v>866</v>
      </c>
      <c r="C31" s="28"/>
      <c r="D31" s="129"/>
      <c r="E31" s="28"/>
      <c r="F31" s="130"/>
      <c r="G31" s="130"/>
      <c r="H31" s="28"/>
      <c r="I31" s="28"/>
      <c r="J31" s="130"/>
      <c r="K31" s="130"/>
      <c r="L31" s="28"/>
      <c r="M31" s="28"/>
      <c r="N31" s="131"/>
      <c r="O31" s="131"/>
      <c r="P31" s="28"/>
      <c r="Q31" s="28"/>
      <c r="R31" s="131"/>
      <c r="S31" s="131"/>
      <c r="T31" s="28"/>
    </row>
    <row r="32" spans="1:20">
      <c r="A32" s="14"/>
      <c r="B32" s="30" t="s">
        <v>867</v>
      </c>
      <c r="C32" s="30"/>
      <c r="D32" s="152" t="s">
        <v>258</v>
      </c>
      <c r="E32" s="30"/>
      <c r="F32" s="134">
        <v>505</v>
      </c>
      <c r="G32" s="134"/>
      <c r="H32" s="30"/>
      <c r="I32" s="30"/>
      <c r="J32" s="135">
        <v>1205</v>
      </c>
      <c r="K32" s="135"/>
      <c r="L32" s="30"/>
      <c r="M32" s="30"/>
      <c r="N32" s="134" t="s">
        <v>248</v>
      </c>
      <c r="O32" s="134"/>
      <c r="P32" s="30"/>
      <c r="Q32" s="30"/>
      <c r="R32" s="134" t="s">
        <v>248</v>
      </c>
      <c r="S32" s="134"/>
      <c r="T32" s="30"/>
    </row>
    <row r="33" spans="1:20" ht="15.75" thickBot="1">
      <c r="A33" s="14"/>
      <c r="B33" s="30"/>
      <c r="C33" s="30"/>
      <c r="D33" s="152"/>
      <c r="E33" s="30"/>
      <c r="F33" s="144"/>
      <c r="G33" s="144"/>
      <c r="H33" s="46"/>
      <c r="I33" s="30"/>
      <c r="J33" s="142"/>
      <c r="K33" s="142"/>
      <c r="L33" s="46"/>
      <c r="M33" s="30"/>
      <c r="N33" s="144"/>
      <c r="O33" s="144"/>
      <c r="P33" s="46"/>
      <c r="Q33" s="30"/>
      <c r="R33" s="144"/>
      <c r="S33" s="144"/>
      <c r="T33" s="46"/>
    </row>
    <row r="34" spans="1:20">
      <c r="A34" s="14"/>
      <c r="B34" s="132" t="s">
        <v>868</v>
      </c>
      <c r="C34" s="28"/>
      <c r="D34" s="199"/>
      <c r="E34" s="28"/>
      <c r="F34" s="119" t="s">
        <v>247</v>
      </c>
      <c r="G34" s="121">
        <v>32094</v>
      </c>
      <c r="H34" s="29"/>
      <c r="I34" s="28"/>
      <c r="J34" s="119" t="s">
        <v>247</v>
      </c>
      <c r="K34" s="121">
        <v>11148</v>
      </c>
      <c r="L34" s="29"/>
      <c r="M34" s="28"/>
      <c r="N34" s="119" t="s">
        <v>247</v>
      </c>
      <c r="O34" s="124" t="s">
        <v>869</v>
      </c>
      <c r="P34" s="119" t="s">
        <v>252</v>
      </c>
      <c r="Q34" s="28"/>
      <c r="R34" s="119" t="s">
        <v>247</v>
      </c>
      <c r="S34" s="124" t="s">
        <v>870</v>
      </c>
      <c r="T34" s="119" t="s">
        <v>252</v>
      </c>
    </row>
    <row r="35" spans="1:20" ht="15.75" thickBot="1">
      <c r="A35" s="14"/>
      <c r="B35" s="132"/>
      <c r="C35" s="28"/>
      <c r="D35" s="199"/>
      <c r="E35" s="28"/>
      <c r="F35" s="200"/>
      <c r="G35" s="201"/>
      <c r="H35" s="56"/>
      <c r="I35" s="28"/>
      <c r="J35" s="200"/>
      <c r="K35" s="201"/>
      <c r="L35" s="56"/>
      <c r="M35" s="28"/>
      <c r="N35" s="200"/>
      <c r="O35" s="238"/>
      <c r="P35" s="200"/>
      <c r="Q35" s="28"/>
      <c r="R35" s="200"/>
      <c r="S35" s="238"/>
      <c r="T35" s="200"/>
    </row>
    <row r="36" spans="1:20" ht="15.75" thickTop="1">
      <c r="A36" s="14"/>
      <c r="B36" s="30" t="s">
        <v>398</v>
      </c>
      <c r="C36" s="30"/>
      <c r="D36" s="30"/>
      <c r="E36" s="30"/>
      <c r="F36" s="30"/>
      <c r="G36" s="30"/>
      <c r="H36" s="30"/>
      <c r="I36" s="30"/>
      <c r="J36" s="30"/>
      <c r="K36" s="30"/>
      <c r="L36" s="30"/>
      <c r="M36" s="30"/>
      <c r="N36" s="30"/>
      <c r="O36" s="30"/>
      <c r="P36" s="30"/>
      <c r="Q36" s="30"/>
      <c r="R36" s="30"/>
      <c r="S36" s="30"/>
      <c r="T36" s="30"/>
    </row>
    <row r="37" spans="1:20">
      <c r="A37" s="14"/>
      <c r="B37" s="11"/>
      <c r="C37" s="11"/>
    </row>
    <row r="38" spans="1:20" ht="127.5">
      <c r="A38" s="14"/>
      <c r="B38" s="184" t="s">
        <v>378</v>
      </c>
      <c r="C38" s="184" t="s">
        <v>871</v>
      </c>
    </row>
    <row r="39" spans="1:20">
      <c r="A39" s="14"/>
      <c r="B39" s="11"/>
      <c r="C39" s="11"/>
    </row>
    <row r="40" spans="1:20" ht="150">
      <c r="A40" s="14"/>
      <c r="B40" s="184" t="s">
        <v>400</v>
      </c>
      <c r="C40" s="185" t="s">
        <v>872</v>
      </c>
    </row>
    <row r="41" spans="1:20">
      <c r="A41" s="14"/>
      <c r="B41" s="11"/>
      <c r="C41" s="11"/>
    </row>
    <row r="42" spans="1:20" ht="89.25">
      <c r="A42" s="14"/>
      <c r="B42" s="184" t="s">
        <v>402</v>
      </c>
      <c r="C42" s="184" t="s">
        <v>873</v>
      </c>
    </row>
    <row r="43" spans="1:20">
      <c r="A43" s="14"/>
      <c r="B43" s="11"/>
      <c r="C43" s="11"/>
    </row>
    <row r="44" spans="1:20" ht="127.5">
      <c r="A44" s="14"/>
      <c r="B44" s="184" t="s">
        <v>404</v>
      </c>
      <c r="C44" s="184" t="s">
        <v>874</v>
      </c>
    </row>
    <row r="45" spans="1:20">
      <c r="A45" s="14"/>
      <c r="B45" s="11"/>
      <c r="C45" s="11"/>
    </row>
    <row r="46" spans="1:20" ht="63.75">
      <c r="A46" s="14"/>
      <c r="B46" s="184" t="s">
        <v>693</v>
      </c>
      <c r="C46" s="184" t="s">
        <v>875</v>
      </c>
    </row>
    <row r="47" spans="1:20">
      <c r="A47" s="14"/>
      <c r="B47" s="11"/>
      <c r="C47" s="11"/>
    </row>
    <row r="48" spans="1:20" ht="89.25">
      <c r="A48" s="14"/>
      <c r="B48" s="184" t="s">
        <v>695</v>
      </c>
      <c r="C48" s="184" t="s">
        <v>876</v>
      </c>
    </row>
    <row r="49" spans="1:20">
      <c r="A49" s="14" t="s">
        <v>1518</v>
      </c>
      <c r="B49" s="30" t="s">
        <v>878</v>
      </c>
      <c r="C49" s="30"/>
      <c r="D49" s="30"/>
      <c r="E49" s="30"/>
      <c r="F49" s="30"/>
      <c r="G49" s="30"/>
      <c r="H49" s="30"/>
      <c r="I49" s="30"/>
      <c r="J49" s="30"/>
      <c r="K49" s="30"/>
      <c r="L49" s="30"/>
      <c r="M49" s="30"/>
      <c r="N49" s="30"/>
      <c r="O49" s="30"/>
      <c r="P49" s="30"/>
      <c r="Q49" s="30"/>
      <c r="R49" s="30"/>
      <c r="S49" s="30"/>
      <c r="T49" s="30"/>
    </row>
    <row r="50" spans="1:20">
      <c r="A50" s="14"/>
      <c r="B50" s="25"/>
      <c r="C50" s="25"/>
      <c r="D50" s="25"/>
      <c r="E50" s="25"/>
      <c r="F50" s="25"/>
      <c r="G50" s="25"/>
      <c r="H50" s="25"/>
      <c r="I50" s="25"/>
      <c r="J50" s="25"/>
      <c r="K50" s="25"/>
      <c r="L50" s="25"/>
      <c r="M50" s="25"/>
      <c r="N50" s="25"/>
    </row>
    <row r="51" spans="1:20">
      <c r="A51" s="14"/>
      <c r="B51" s="11"/>
      <c r="C51" s="11"/>
      <c r="D51" s="11"/>
      <c r="E51" s="11"/>
      <c r="F51" s="11"/>
      <c r="G51" s="11"/>
      <c r="H51" s="11"/>
      <c r="I51" s="11"/>
      <c r="J51" s="11"/>
      <c r="K51" s="11"/>
      <c r="L51" s="11"/>
      <c r="M51" s="11"/>
      <c r="N51" s="11"/>
    </row>
    <row r="52" spans="1:20">
      <c r="A52" s="14"/>
      <c r="B52" s="30"/>
      <c r="C52" s="30"/>
      <c r="D52" s="247" t="s">
        <v>879</v>
      </c>
      <c r="E52" s="247"/>
      <c r="F52" s="247"/>
      <c r="G52" s="247"/>
      <c r="H52" s="247"/>
      <c r="I52" s="247"/>
      <c r="J52" s="247"/>
      <c r="K52" s="247"/>
      <c r="L52" s="247"/>
      <c r="M52" s="247"/>
      <c r="N52" s="247"/>
    </row>
    <row r="53" spans="1:20" ht="15.75" thickBot="1">
      <c r="A53" s="14"/>
      <c r="B53" s="30"/>
      <c r="C53" s="30"/>
      <c r="D53" s="72" t="s">
        <v>880</v>
      </c>
      <c r="E53" s="72"/>
      <c r="F53" s="72"/>
      <c r="G53" s="72"/>
      <c r="H53" s="72"/>
      <c r="I53" s="72"/>
      <c r="J53" s="72"/>
      <c r="K53" s="72"/>
      <c r="L53" s="72"/>
      <c r="M53" s="72"/>
      <c r="N53" s="72"/>
    </row>
    <row r="54" spans="1:20" ht="15.75" thickBot="1">
      <c r="A54" s="14"/>
      <c r="B54" s="108"/>
      <c r="C54" s="12"/>
      <c r="D54" s="27" t="s">
        <v>391</v>
      </c>
      <c r="E54" s="27"/>
      <c r="F54" s="27"/>
      <c r="G54" s="27"/>
      <c r="H54" s="27"/>
      <c r="I54" s="27"/>
      <c r="J54" s="27"/>
      <c r="K54" s="27"/>
      <c r="L54" s="27"/>
      <c r="M54" s="27"/>
      <c r="N54" s="27"/>
    </row>
    <row r="55" spans="1:20" ht="24" thickBot="1">
      <c r="A55" s="14"/>
      <c r="B55" s="207" t="s">
        <v>881</v>
      </c>
      <c r="C55" s="12"/>
      <c r="D55" s="27">
        <v>2014</v>
      </c>
      <c r="E55" s="27"/>
      <c r="F55" s="27"/>
      <c r="G55" s="12"/>
      <c r="H55" s="27">
        <v>2013</v>
      </c>
      <c r="I55" s="27"/>
      <c r="J55" s="27"/>
      <c r="K55" s="12"/>
      <c r="L55" s="27">
        <v>2012</v>
      </c>
      <c r="M55" s="27"/>
      <c r="N55" s="27"/>
    </row>
    <row r="56" spans="1:20">
      <c r="A56" s="14"/>
      <c r="B56" s="29" t="s">
        <v>882</v>
      </c>
      <c r="C56" s="28"/>
      <c r="D56" s="119" t="s">
        <v>247</v>
      </c>
      <c r="E56" s="124">
        <v>913</v>
      </c>
      <c r="F56" s="29"/>
      <c r="G56" s="28"/>
      <c r="H56" s="119" t="s">
        <v>247</v>
      </c>
      <c r="I56" s="121">
        <v>1188</v>
      </c>
      <c r="J56" s="29"/>
      <c r="K56" s="28"/>
      <c r="L56" s="119" t="s">
        <v>247</v>
      </c>
      <c r="M56" s="124">
        <v>811</v>
      </c>
      <c r="N56" s="29"/>
    </row>
    <row r="57" spans="1:20">
      <c r="A57" s="14"/>
      <c r="B57" s="28"/>
      <c r="C57" s="28"/>
      <c r="D57" s="120"/>
      <c r="E57" s="125"/>
      <c r="F57" s="123"/>
      <c r="G57" s="28"/>
      <c r="H57" s="120"/>
      <c r="I57" s="122"/>
      <c r="J57" s="123"/>
      <c r="K57" s="28"/>
      <c r="L57" s="120"/>
      <c r="M57" s="125"/>
      <c r="N57" s="123"/>
    </row>
    <row r="58" spans="1:20">
      <c r="A58" s="14"/>
      <c r="B58" s="136" t="s">
        <v>852</v>
      </c>
      <c r="C58" s="30"/>
      <c r="D58" s="134" t="s">
        <v>883</v>
      </c>
      <c r="E58" s="134"/>
      <c r="F58" s="136" t="s">
        <v>252</v>
      </c>
      <c r="G58" s="30"/>
      <c r="H58" s="135">
        <v>10107</v>
      </c>
      <c r="I58" s="135"/>
      <c r="J58" s="30"/>
      <c r="K58" s="30"/>
      <c r="L58" s="134" t="s">
        <v>884</v>
      </c>
      <c r="M58" s="134"/>
      <c r="N58" s="136" t="s">
        <v>252</v>
      </c>
    </row>
    <row r="59" spans="1:20">
      <c r="A59" s="14"/>
      <c r="B59" s="136"/>
      <c r="C59" s="30"/>
      <c r="D59" s="134"/>
      <c r="E59" s="134"/>
      <c r="F59" s="136"/>
      <c r="G59" s="30"/>
      <c r="H59" s="135"/>
      <c r="I59" s="135"/>
      <c r="J59" s="30"/>
      <c r="K59" s="30"/>
      <c r="L59" s="134"/>
      <c r="M59" s="134"/>
      <c r="N59" s="136"/>
    </row>
    <row r="60" spans="1:20">
      <c r="A60" s="14"/>
      <c r="B60" s="110" t="s">
        <v>853</v>
      </c>
      <c r="C60" s="18"/>
      <c r="D60" s="131" t="s">
        <v>885</v>
      </c>
      <c r="E60" s="131"/>
      <c r="F60" s="110" t="s">
        <v>252</v>
      </c>
      <c r="G60" s="18"/>
      <c r="H60" s="131" t="s">
        <v>886</v>
      </c>
      <c r="I60" s="131"/>
      <c r="J60" s="110" t="s">
        <v>252</v>
      </c>
      <c r="K60" s="18"/>
      <c r="L60" s="131" t="s">
        <v>887</v>
      </c>
      <c r="M60" s="131"/>
      <c r="N60" s="110" t="s">
        <v>252</v>
      </c>
    </row>
    <row r="61" spans="1:20">
      <c r="A61" s="14"/>
      <c r="B61" s="136" t="s">
        <v>854</v>
      </c>
      <c r="C61" s="30"/>
      <c r="D61" s="135">
        <v>29313</v>
      </c>
      <c r="E61" s="135"/>
      <c r="F61" s="30"/>
      <c r="G61" s="30"/>
      <c r="H61" s="134" t="s">
        <v>888</v>
      </c>
      <c r="I61" s="134"/>
      <c r="J61" s="136" t="s">
        <v>252</v>
      </c>
      <c r="K61" s="30"/>
      <c r="L61" s="134" t="s">
        <v>889</v>
      </c>
      <c r="M61" s="134"/>
      <c r="N61" s="136" t="s">
        <v>252</v>
      </c>
    </row>
    <row r="62" spans="1:20">
      <c r="A62" s="14"/>
      <c r="B62" s="136"/>
      <c r="C62" s="30"/>
      <c r="D62" s="135"/>
      <c r="E62" s="135"/>
      <c r="F62" s="30"/>
      <c r="G62" s="30"/>
      <c r="H62" s="134"/>
      <c r="I62" s="134"/>
      <c r="J62" s="136"/>
      <c r="K62" s="30"/>
      <c r="L62" s="134"/>
      <c r="M62" s="134"/>
      <c r="N62" s="136"/>
    </row>
    <row r="63" spans="1:20">
      <c r="A63" s="14"/>
      <c r="B63" s="132" t="s">
        <v>890</v>
      </c>
      <c r="C63" s="28"/>
      <c r="D63" s="131" t="s">
        <v>248</v>
      </c>
      <c r="E63" s="131"/>
      <c r="F63" s="28"/>
      <c r="G63" s="28"/>
      <c r="H63" s="131" t="s">
        <v>248</v>
      </c>
      <c r="I63" s="131"/>
      <c r="J63" s="28"/>
      <c r="K63" s="28"/>
      <c r="L63" s="131">
        <v>192</v>
      </c>
      <c r="M63" s="131"/>
      <c r="N63" s="28"/>
    </row>
    <row r="64" spans="1:20">
      <c r="A64" s="14"/>
      <c r="B64" s="132"/>
      <c r="C64" s="28"/>
      <c r="D64" s="131"/>
      <c r="E64" s="131"/>
      <c r="F64" s="28"/>
      <c r="G64" s="28"/>
      <c r="H64" s="131"/>
      <c r="I64" s="131"/>
      <c r="J64" s="28"/>
      <c r="K64" s="28"/>
      <c r="L64" s="131"/>
      <c r="M64" s="131"/>
      <c r="N64" s="28"/>
    </row>
    <row r="65" spans="1:16">
      <c r="A65" s="14"/>
      <c r="B65" s="12"/>
      <c r="C65" s="12"/>
      <c r="D65" s="30"/>
      <c r="E65" s="30"/>
      <c r="F65" s="30"/>
      <c r="G65" s="12"/>
      <c r="H65" s="30"/>
      <c r="I65" s="30"/>
      <c r="J65" s="30"/>
      <c r="K65" s="12"/>
      <c r="L65" s="30"/>
      <c r="M65" s="30"/>
      <c r="N65" s="30"/>
    </row>
    <row r="66" spans="1:16" ht="24" thickBot="1">
      <c r="A66" s="14"/>
      <c r="B66" s="260" t="s">
        <v>891</v>
      </c>
      <c r="C66" s="18"/>
      <c r="D66" s="28"/>
      <c r="E66" s="28"/>
      <c r="F66" s="28"/>
      <c r="G66" s="18"/>
      <c r="H66" s="28"/>
      <c r="I66" s="28"/>
      <c r="J66" s="28"/>
      <c r="K66" s="18"/>
      <c r="L66" s="28"/>
      <c r="M66" s="28"/>
      <c r="N66" s="28"/>
    </row>
    <row r="67" spans="1:16">
      <c r="A67" s="14"/>
      <c r="B67" s="145" t="s">
        <v>854</v>
      </c>
      <c r="C67" s="30"/>
      <c r="D67" s="134">
        <v>484</v>
      </c>
      <c r="E67" s="134"/>
      <c r="F67" s="30"/>
      <c r="G67" s="30"/>
      <c r="H67" s="134" t="s">
        <v>248</v>
      </c>
      <c r="I67" s="134"/>
      <c r="J67" s="30"/>
      <c r="K67" s="30"/>
      <c r="L67" s="134" t="s">
        <v>248</v>
      </c>
      <c r="M67" s="134"/>
      <c r="N67" s="30"/>
    </row>
    <row r="68" spans="1:16">
      <c r="A68" s="14"/>
      <c r="B68" s="136"/>
      <c r="C68" s="30"/>
      <c r="D68" s="134"/>
      <c r="E68" s="134"/>
      <c r="F68" s="30"/>
      <c r="G68" s="30"/>
      <c r="H68" s="134"/>
      <c r="I68" s="134"/>
      <c r="J68" s="30"/>
      <c r="K68" s="30"/>
      <c r="L68" s="134"/>
      <c r="M68" s="134"/>
      <c r="N68" s="30"/>
    </row>
    <row r="69" spans="1:16">
      <c r="A69" s="14"/>
      <c r="B69" s="18"/>
      <c r="C69" s="18"/>
      <c r="D69" s="28"/>
      <c r="E69" s="28"/>
      <c r="F69" s="28"/>
      <c r="G69" s="18"/>
      <c r="H69" s="28"/>
      <c r="I69" s="28"/>
      <c r="J69" s="28"/>
      <c r="K69" s="18"/>
      <c r="L69" s="28"/>
      <c r="M69" s="28"/>
      <c r="N69" s="28"/>
    </row>
    <row r="70" spans="1:16">
      <c r="A70" s="14"/>
      <c r="B70" s="261" t="s">
        <v>892</v>
      </c>
      <c r="C70" s="30"/>
      <c r="D70" s="127"/>
      <c r="E70" s="127"/>
      <c r="F70" s="30"/>
      <c r="G70" s="30"/>
      <c r="H70" s="127"/>
      <c r="I70" s="127"/>
      <c r="J70" s="30"/>
      <c r="K70" s="30"/>
      <c r="L70" s="127"/>
      <c r="M70" s="127"/>
      <c r="N70" s="30"/>
    </row>
    <row r="71" spans="1:16" ht="15.75" thickBot="1">
      <c r="A71" s="14"/>
      <c r="B71" s="262"/>
      <c r="C71" s="30"/>
      <c r="D71" s="127"/>
      <c r="E71" s="127"/>
      <c r="F71" s="30"/>
      <c r="G71" s="30"/>
      <c r="H71" s="127"/>
      <c r="I71" s="127"/>
      <c r="J71" s="30"/>
      <c r="K71" s="30"/>
      <c r="L71" s="127"/>
      <c r="M71" s="127"/>
      <c r="N71" s="30"/>
    </row>
    <row r="72" spans="1:16">
      <c r="A72" s="14"/>
      <c r="B72" s="119" t="s">
        <v>854</v>
      </c>
      <c r="C72" s="28"/>
      <c r="D72" s="130">
        <v>4511</v>
      </c>
      <c r="E72" s="130"/>
      <c r="F72" s="28"/>
      <c r="G72" s="28"/>
      <c r="H72" s="131" t="s">
        <v>893</v>
      </c>
      <c r="I72" s="131"/>
      <c r="J72" s="132" t="s">
        <v>252</v>
      </c>
      <c r="K72" s="28"/>
      <c r="L72" s="131" t="s">
        <v>894</v>
      </c>
      <c r="M72" s="131"/>
      <c r="N72" s="132" t="s">
        <v>252</v>
      </c>
    </row>
    <row r="73" spans="1:16" ht="15.75" thickBot="1">
      <c r="A73" s="14"/>
      <c r="B73" s="132"/>
      <c r="C73" s="28"/>
      <c r="D73" s="139"/>
      <c r="E73" s="139"/>
      <c r="F73" s="40"/>
      <c r="G73" s="28"/>
      <c r="H73" s="138"/>
      <c r="I73" s="138"/>
      <c r="J73" s="148"/>
      <c r="K73" s="28"/>
      <c r="L73" s="138"/>
      <c r="M73" s="138"/>
      <c r="N73" s="148"/>
    </row>
    <row r="74" spans="1:16">
      <c r="A74" s="14"/>
      <c r="B74" s="136" t="s">
        <v>155</v>
      </c>
      <c r="C74" s="30"/>
      <c r="D74" s="145" t="s">
        <v>247</v>
      </c>
      <c r="E74" s="141">
        <v>29389</v>
      </c>
      <c r="F74" s="43"/>
      <c r="G74" s="30"/>
      <c r="H74" s="145" t="s">
        <v>247</v>
      </c>
      <c r="I74" s="143">
        <v>831</v>
      </c>
      <c r="J74" s="43"/>
      <c r="K74" s="30"/>
      <c r="L74" s="145" t="s">
        <v>247</v>
      </c>
      <c r="M74" s="143" t="s">
        <v>895</v>
      </c>
      <c r="N74" s="145" t="s">
        <v>252</v>
      </c>
    </row>
    <row r="75" spans="1:16" ht="15.75" thickBot="1">
      <c r="A75" s="14"/>
      <c r="B75" s="136"/>
      <c r="C75" s="30"/>
      <c r="D75" s="154"/>
      <c r="E75" s="155"/>
      <c r="F75" s="99"/>
      <c r="G75" s="30"/>
      <c r="H75" s="154"/>
      <c r="I75" s="156"/>
      <c r="J75" s="99"/>
      <c r="K75" s="30"/>
      <c r="L75" s="154"/>
      <c r="M75" s="156"/>
      <c r="N75" s="154"/>
    </row>
    <row r="76" spans="1:16" ht="15.75" thickTop="1">
      <c r="A76" s="14"/>
      <c r="B76" s="25"/>
      <c r="C76" s="25"/>
      <c r="D76" s="25"/>
      <c r="E76" s="25"/>
      <c r="F76" s="25"/>
      <c r="G76" s="25"/>
      <c r="H76" s="25"/>
      <c r="I76" s="25"/>
      <c r="J76" s="25"/>
      <c r="K76" s="25"/>
      <c r="L76" s="25"/>
      <c r="M76" s="25"/>
      <c r="N76" s="25"/>
      <c r="O76" s="25"/>
      <c r="P76" s="25"/>
    </row>
    <row r="77" spans="1:16">
      <c r="A77" s="14"/>
      <c r="B77" s="11"/>
      <c r="C77" s="11"/>
      <c r="D77" s="11"/>
      <c r="E77" s="11"/>
      <c r="F77" s="11"/>
      <c r="G77" s="11"/>
      <c r="H77" s="11"/>
      <c r="I77" s="11"/>
      <c r="J77" s="11"/>
      <c r="K77" s="11"/>
      <c r="L77" s="11"/>
      <c r="M77" s="11"/>
      <c r="N77" s="11"/>
      <c r="O77" s="11"/>
      <c r="P77" s="11"/>
    </row>
    <row r="78" spans="1:16">
      <c r="A78" s="14"/>
      <c r="B78" s="30"/>
      <c r="C78" s="30"/>
      <c r="D78" s="30"/>
      <c r="E78" s="30"/>
      <c r="F78" s="247" t="s">
        <v>896</v>
      </c>
      <c r="G78" s="247"/>
      <c r="H78" s="247"/>
      <c r="I78" s="247"/>
      <c r="J78" s="247"/>
      <c r="K78" s="247"/>
      <c r="L78" s="247"/>
      <c r="M78" s="247"/>
      <c r="N78" s="247"/>
      <c r="O78" s="247"/>
      <c r="P78" s="247"/>
    </row>
    <row r="79" spans="1:16" ht="15.75" thickBot="1">
      <c r="A79" s="14"/>
      <c r="B79" s="30"/>
      <c r="C79" s="30"/>
      <c r="D79" s="30"/>
      <c r="E79" s="30"/>
      <c r="F79" s="72" t="s">
        <v>897</v>
      </c>
      <c r="G79" s="72"/>
      <c r="H79" s="72"/>
      <c r="I79" s="72"/>
      <c r="J79" s="72"/>
      <c r="K79" s="72"/>
      <c r="L79" s="72"/>
      <c r="M79" s="72"/>
      <c r="N79" s="72"/>
      <c r="O79" s="72"/>
      <c r="P79" s="72"/>
    </row>
    <row r="80" spans="1:16" ht="15.75" thickBot="1">
      <c r="A80" s="14"/>
      <c r="B80" s="108"/>
      <c r="C80" s="12"/>
      <c r="D80" s="249" t="s">
        <v>898</v>
      </c>
      <c r="E80" s="12"/>
      <c r="F80" s="27" t="s">
        <v>391</v>
      </c>
      <c r="G80" s="27"/>
      <c r="H80" s="27"/>
      <c r="I80" s="27"/>
      <c r="J80" s="27"/>
      <c r="K80" s="27"/>
      <c r="L80" s="27"/>
      <c r="M80" s="27"/>
      <c r="N80" s="27"/>
      <c r="O80" s="27"/>
      <c r="P80" s="27"/>
    </row>
    <row r="81" spans="1:20" ht="24" thickBot="1">
      <c r="A81" s="14"/>
      <c r="B81" s="207" t="s">
        <v>881</v>
      </c>
      <c r="C81" s="12"/>
      <c r="D81" s="257" t="s">
        <v>899</v>
      </c>
      <c r="E81" s="12"/>
      <c r="F81" s="27">
        <v>2014</v>
      </c>
      <c r="G81" s="27"/>
      <c r="H81" s="27"/>
      <c r="I81" s="12"/>
      <c r="J81" s="27" t="s">
        <v>900</v>
      </c>
      <c r="K81" s="27"/>
      <c r="L81" s="27"/>
      <c r="M81" s="12"/>
      <c r="N81" s="27" t="s">
        <v>901</v>
      </c>
      <c r="O81" s="27"/>
      <c r="P81" s="27"/>
    </row>
    <row r="82" spans="1:20">
      <c r="A82" s="14"/>
      <c r="B82" s="119" t="s">
        <v>853</v>
      </c>
      <c r="C82" s="28"/>
      <c r="D82" s="119" t="s">
        <v>116</v>
      </c>
      <c r="E82" s="28"/>
      <c r="F82" s="119" t="s">
        <v>247</v>
      </c>
      <c r="G82" s="124">
        <v>751</v>
      </c>
      <c r="H82" s="29"/>
      <c r="I82" s="28"/>
      <c r="J82" s="119" t="s">
        <v>247</v>
      </c>
      <c r="K82" s="121">
        <v>1215</v>
      </c>
      <c r="L82" s="29"/>
      <c r="M82" s="28"/>
      <c r="N82" s="119" t="s">
        <v>247</v>
      </c>
      <c r="O82" s="121">
        <v>1918</v>
      </c>
      <c r="P82" s="29"/>
    </row>
    <row r="83" spans="1:20">
      <c r="A83" s="14"/>
      <c r="B83" s="132"/>
      <c r="C83" s="28"/>
      <c r="D83" s="132"/>
      <c r="E83" s="28"/>
      <c r="F83" s="120"/>
      <c r="G83" s="125"/>
      <c r="H83" s="123"/>
      <c r="I83" s="28"/>
      <c r="J83" s="120"/>
      <c r="K83" s="122"/>
      <c r="L83" s="123"/>
      <c r="M83" s="28"/>
      <c r="N83" s="120"/>
      <c r="O83" s="122"/>
      <c r="P83" s="123"/>
    </row>
    <row r="84" spans="1:20">
      <c r="A84" s="14"/>
      <c r="B84" s="136" t="s">
        <v>854</v>
      </c>
      <c r="C84" s="30"/>
      <c r="D84" s="136" t="s">
        <v>116</v>
      </c>
      <c r="E84" s="30"/>
      <c r="F84" s="135">
        <v>1145</v>
      </c>
      <c r="G84" s="135"/>
      <c r="H84" s="30"/>
      <c r="I84" s="30"/>
      <c r="J84" s="134">
        <v>909</v>
      </c>
      <c r="K84" s="134"/>
      <c r="L84" s="30"/>
      <c r="M84" s="30"/>
      <c r="N84" s="134">
        <v>366</v>
      </c>
      <c r="O84" s="134"/>
      <c r="P84" s="30"/>
    </row>
    <row r="85" spans="1:20">
      <c r="A85" s="14"/>
      <c r="B85" s="136"/>
      <c r="C85" s="30"/>
      <c r="D85" s="136"/>
      <c r="E85" s="30"/>
      <c r="F85" s="135"/>
      <c r="G85" s="135"/>
      <c r="H85" s="30"/>
      <c r="I85" s="30"/>
      <c r="J85" s="134"/>
      <c r="K85" s="134"/>
      <c r="L85" s="30"/>
      <c r="M85" s="30"/>
      <c r="N85" s="134"/>
      <c r="O85" s="134"/>
      <c r="P85" s="30"/>
    </row>
    <row r="86" spans="1:20">
      <c r="A86" s="14"/>
      <c r="B86" s="110" t="s">
        <v>902</v>
      </c>
      <c r="C86" s="18"/>
      <c r="D86" s="110" t="s">
        <v>117</v>
      </c>
      <c r="E86" s="18"/>
      <c r="F86" s="131" t="s">
        <v>903</v>
      </c>
      <c r="G86" s="131"/>
      <c r="H86" s="110" t="s">
        <v>252</v>
      </c>
      <c r="I86" s="18"/>
      <c r="J86" s="131" t="s">
        <v>904</v>
      </c>
      <c r="K86" s="131"/>
      <c r="L86" s="110" t="s">
        <v>252</v>
      </c>
      <c r="M86" s="18"/>
      <c r="N86" s="131" t="s">
        <v>905</v>
      </c>
      <c r="O86" s="131"/>
      <c r="P86" s="110" t="s">
        <v>252</v>
      </c>
    </row>
    <row r="87" spans="1:20" ht="15.75" thickBot="1">
      <c r="A87" s="14"/>
      <c r="B87" s="115" t="s">
        <v>852</v>
      </c>
      <c r="C87" s="12"/>
      <c r="D87" s="115" t="s">
        <v>117</v>
      </c>
      <c r="E87" s="12"/>
      <c r="F87" s="144" t="s">
        <v>906</v>
      </c>
      <c r="G87" s="144"/>
      <c r="H87" s="227" t="s">
        <v>252</v>
      </c>
      <c r="I87" s="12"/>
      <c r="J87" s="144" t="s">
        <v>907</v>
      </c>
      <c r="K87" s="144"/>
      <c r="L87" s="227" t="s">
        <v>252</v>
      </c>
      <c r="M87" s="12"/>
      <c r="N87" s="144" t="s">
        <v>908</v>
      </c>
      <c r="O87" s="144"/>
      <c r="P87" s="227" t="s">
        <v>252</v>
      </c>
    </row>
    <row r="88" spans="1:20" ht="15.75" thickBot="1">
      <c r="A88" s="14"/>
      <c r="B88" s="110" t="s">
        <v>155</v>
      </c>
      <c r="C88" s="18"/>
      <c r="D88" s="18"/>
      <c r="E88" s="18"/>
      <c r="F88" s="263" t="s">
        <v>247</v>
      </c>
      <c r="G88" s="264" t="s">
        <v>909</v>
      </c>
      <c r="H88" s="263" t="s">
        <v>252</v>
      </c>
      <c r="I88" s="18"/>
      <c r="J88" s="263" t="s">
        <v>247</v>
      </c>
      <c r="K88" s="264" t="s">
        <v>910</v>
      </c>
      <c r="L88" s="263" t="s">
        <v>252</v>
      </c>
      <c r="M88" s="18"/>
      <c r="N88" s="263" t="s">
        <v>247</v>
      </c>
      <c r="O88" s="264" t="s">
        <v>911</v>
      </c>
      <c r="P88" s="263" t="s">
        <v>252</v>
      </c>
    </row>
    <row r="89" spans="1:20" ht="15.75" thickTop="1">
      <c r="A89" s="14"/>
      <c r="B89" s="30" t="s">
        <v>398</v>
      </c>
      <c r="C89" s="30"/>
      <c r="D89" s="30"/>
      <c r="E89" s="30"/>
      <c r="F89" s="30"/>
      <c r="G89" s="30"/>
      <c r="H89" s="30"/>
      <c r="I89" s="30"/>
      <c r="J89" s="30"/>
      <c r="K89" s="30"/>
      <c r="L89" s="30"/>
      <c r="M89" s="30"/>
      <c r="N89" s="30"/>
      <c r="O89" s="30"/>
      <c r="P89" s="30"/>
      <c r="Q89" s="30"/>
      <c r="R89" s="30"/>
      <c r="S89" s="30"/>
      <c r="T89" s="30"/>
    </row>
    <row r="90" spans="1:20">
      <c r="A90" s="14"/>
      <c r="B90" s="11"/>
      <c r="C90" s="11"/>
    </row>
    <row r="91" spans="1:20" ht="63.75">
      <c r="A91" s="14"/>
      <c r="B91" s="184" t="s">
        <v>378</v>
      </c>
      <c r="C91" s="184" t="s">
        <v>912</v>
      </c>
    </row>
    <row r="92" spans="1:20">
      <c r="A92" s="14"/>
      <c r="B92" s="11"/>
      <c r="C92" s="11"/>
    </row>
    <row r="93" spans="1:20" ht="102">
      <c r="A93" s="14"/>
      <c r="B93" s="184" t="s">
        <v>400</v>
      </c>
      <c r="C93" s="184" t="s">
        <v>913</v>
      </c>
    </row>
    <row r="94" spans="1:20">
      <c r="A94" s="14"/>
      <c r="B94" s="11"/>
      <c r="C94" s="11"/>
    </row>
    <row r="95" spans="1:20" ht="204">
      <c r="A95" s="14"/>
      <c r="B95" s="184" t="s">
        <v>402</v>
      </c>
      <c r="C95" s="184" t="s">
        <v>914</v>
      </c>
    </row>
    <row r="96" spans="1:20">
      <c r="A96" s="14"/>
      <c r="B96" s="11"/>
      <c r="C96" s="11"/>
    </row>
    <row r="97" spans="1:16" ht="102">
      <c r="A97" s="14"/>
      <c r="B97" s="184" t="s">
        <v>404</v>
      </c>
      <c r="C97" s="184" t="s">
        <v>915</v>
      </c>
    </row>
    <row r="98" spans="1:16">
      <c r="A98" s="14" t="s">
        <v>1519</v>
      </c>
      <c r="B98" s="25"/>
      <c r="C98" s="25"/>
      <c r="D98" s="25"/>
      <c r="E98" s="25"/>
      <c r="F98" s="25"/>
      <c r="G98" s="25"/>
      <c r="H98" s="25"/>
      <c r="I98" s="25"/>
      <c r="J98" s="25"/>
      <c r="K98" s="25"/>
      <c r="L98" s="25"/>
      <c r="M98" s="25"/>
      <c r="N98" s="25"/>
      <c r="O98" s="25"/>
      <c r="P98" s="25"/>
    </row>
    <row r="99" spans="1:16">
      <c r="A99" s="14"/>
      <c r="B99" s="11"/>
      <c r="C99" s="11"/>
      <c r="D99" s="11"/>
      <c r="E99" s="11"/>
      <c r="F99" s="11"/>
      <c r="G99" s="11"/>
      <c r="H99" s="11"/>
      <c r="I99" s="11"/>
      <c r="J99" s="11"/>
      <c r="K99" s="11"/>
      <c r="L99" s="11"/>
      <c r="M99" s="11"/>
      <c r="N99" s="11"/>
      <c r="O99" s="11"/>
      <c r="P99" s="11"/>
    </row>
    <row r="100" spans="1:16">
      <c r="A100" s="14"/>
      <c r="B100" s="30"/>
      <c r="C100" s="30"/>
      <c r="D100" s="30"/>
      <c r="E100" s="30"/>
      <c r="F100" s="247" t="s">
        <v>879</v>
      </c>
      <c r="G100" s="247"/>
      <c r="H100" s="247"/>
      <c r="I100" s="247"/>
      <c r="J100" s="247"/>
      <c r="K100" s="247"/>
      <c r="L100" s="247"/>
      <c r="M100" s="247"/>
      <c r="N100" s="247"/>
      <c r="O100" s="247"/>
      <c r="P100" s="247"/>
    </row>
    <row r="101" spans="1:16" ht="15.75" thickBot="1">
      <c r="A101" s="14"/>
      <c r="B101" s="30"/>
      <c r="C101" s="30"/>
      <c r="D101" s="30"/>
      <c r="E101" s="30"/>
      <c r="F101" s="72" t="s">
        <v>916</v>
      </c>
      <c r="G101" s="72"/>
      <c r="H101" s="72"/>
      <c r="I101" s="72"/>
      <c r="J101" s="72"/>
      <c r="K101" s="72"/>
      <c r="L101" s="72"/>
      <c r="M101" s="72"/>
      <c r="N101" s="72"/>
      <c r="O101" s="72"/>
      <c r="P101" s="72"/>
    </row>
    <row r="102" spans="1:16" ht="15.75" thickBot="1">
      <c r="A102" s="14"/>
      <c r="B102" s="12"/>
      <c r="C102" s="12"/>
      <c r="D102" s="249" t="s">
        <v>898</v>
      </c>
      <c r="E102" s="12"/>
      <c r="F102" s="27" t="s">
        <v>391</v>
      </c>
      <c r="G102" s="27"/>
      <c r="H102" s="27"/>
      <c r="I102" s="27"/>
      <c r="J102" s="27"/>
      <c r="K102" s="27"/>
      <c r="L102" s="27"/>
      <c r="M102" s="27"/>
      <c r="N102" s="27"/>
      <c r="O102" s="27"/>
      <c r="P102" s="27"/>
    </row>
    <row r="103" spans="1:16" ht="15.75" thickBot="1">
      <c r="A103" s="14"/>
      <c r="B103" s="207" t="s">
        <v>917</v>
      </c>
      <c r="C103" s="12"/>
      <c r="D103" s="257" t="s">
        <v>899</v>
      </c>
      <c r="E103" s="12"/>
      <c r="F103" s="27">
        <v>2014</v>
      </c>
      <c r="G103" s="27"/>
      <c r="H103" s="27"/>
      <c r="I103" s="12"/>
      <c r="J103" s="27">
        <v>2013</v>
      </c>
      <c r="K103" s="27"/>
      <c r="L103" s="27"/>
      <c r="M103" s="12"/>
      <c r="N103" s="27">
        <v>2012</v>
      </c>
      <c r="O103" s="27"/>
      <c r="P103" s="27"/>
    </row>
    <row r="104" spans="1:16">
      <c r="A104" s="14"/>
      <c r="B104" s="119" t="s">
        <v>918</v>
      </c>
      <c r="C104" s="28"/>
      <c r="D104" s="119" t="s">
        <v>116</v>
      </c>
      <c r="E104" s="28"/>
      <c r="F104" s="119" t="s">
        <v>247</v>
      </c>
      <c r="G104" s="121">
        <v>1378</v>
      </c>
      <c r="H104" s="29"/>
      <c r="I104" s="28"/>
      <c r="J104" s="119" t="s">
        <v>247</v>
      </c>
      <c r="K104" s="121">
        <v>1159</v>
      </c>
      <c r="L104" s="29"/>
      <c r="M104" s="28"/>
      <c r="N104" s="119" t="s">
        <v>247</v>
      </c>
      <c r="O104" s="124" t="s">
        <v>919</v>
      </c>
      <c r="P104" s="119" t="s">
        <v>252</v>
      </c>
    </row>
    <row r="105" spans="1:16">
      <c r="A105" s="14"/>
      <c r="B105" s="132"/>
      <c r="C105" s="28"/>
      <c r="D105" s="132"/>
      <c r="E105" s="28"/>
      <c r="F105" s="120"/>
      <c r="G105" s="122"/>
      <c r="H105" s="123"/>
      <c r="I105" s="28"/>
      <c r="J105" s="120"/>
      <c r="K105" s="122"/>
      <c r="L105" s="123"/>
      <c r="M105" s="28"/>
      <c r="N105" s="120"/>
      <c r="O105" s="125"/>
      <c r="P105" s="120"/>
    </row>
    <row r="106" spans="1:16">
      <c r="A106" s="14"/>
      <c r="B106" s="136" t="s">
        <v>854</v>
      </c>
      <c r="C106" s="30"/>
      <c r="D106" s="136" t="s">
        <v>116</v>
      </c>
      <c r="E106" s="30"/>
      <c r="F106" s="134">
        <v>364</v>
      </c>
      <c r="G106" s="134"/>
      <c r="H106" s="30"/>
      <c r="I106" s="30"/>
      <c r="J106" s="135">
        <v>1266</v>
      </c>
      <c r="K106" s="135"/>
      <c r="L106" s="30"/>
      <c r="M106" s="30"/>
      <c r="N106" s="134">
        <v>254</v>
      </c>
      <c r="O106" s="134"/>
      <c r="P106" s="30"/>
    </row>
    <row r="107" spans="1:16">
      <c r="A107" s="14"/>
      <c r="B107" s="136"/>
      <c r="C107" s="30"/>
      <c r="D107" s="136"/>
      <c r="E107" s="30"/>
      <c r="F107" s="134"/>
      <c r="G107" s="134"/>
      <c r="H107" s="30"/>
      <c r="I107" s="30"/>
      <c r="J107" s="135"/>
      <c r="K107" s="135"/>
      <c r="L107" s="30"/>
      <c r="M107" s="30"/>
      <c r="N107" s="134"/>
      <c r="O107" s="134"/>
      <c r="P107" s="30"/>
    </row>
    <row r="108" spans="1:16">
      <c r="A108" s="14"/>
      <c r="B108" s="132" t="s">
        <v>890</v>
      </c>
      <c r="C108" s="28"/>
      <c r="D108" s="132" t="s">
        <v>116</v>
      </c>
      <c r="E108" s="28"/>
      <c r="F108" s="131" t="s">
        <v>248</v>
      </c>
      <c r="G108" s="131"/>
      <c r="H108" s="28"/>
      <c r="I108" s="28"/>
      <c r="J108" s="131" t="s">
        <v>248</v>
      </c>
      <c r="K108" s="131"/>
      <c r="L108" s="28"/>
      <c r="M108" s="28"/>
      <c r="N108" s="131" t="s">
        <v>291</v>
      </c>
      <c r="O108" s="131"/>
      <c r="P108" s="132" t="s">
        <v>252</v>
      </c>
    </row>
    <row r="109" spans="1:16">
      <c r="A109" s="14"/>
      <c r="B109" s="132"/>
      <c r="C109" s="28"/>
      <c r="D109" s="132"/>
      <c r="E109" s="28"/>
      <c r="F109" s="131"/>
      <c r="G109" s="131"/>
      <c r="H109" s="28"/>
      <c r="I109" s="28"/>
      <c r="J109" s="131"/>
      <c r="K109" s="131"/>
      <c r="L109" s="28"/>
      <c r="M109" s="28"/>
      <c r="N109" s="131"/>
      <c r="O109" s="131"/>
      <c r="P109" s="132"/>
    </row>
    <row r="110" spans="1:16">
      <c r="A110" s="14"/>
      <c r="B110" s="136" t="s">
        <v>920</v>
      </c>
      <c r="C110" s="30"/>
      <c r="D110" s="136" t="s">
        <v>116</v>
      </c>
      <c r="E110" s="30"/>
      <c r="F110" s="134">
        <v>66</v>
      </c>
      <c r="G110" s="134"/>
      <c r="H110" s="30"/>
      <c r="I110" s="30"/>
      <c r="J110" s="134">
        <v>297</v>
      </c>
      <c r="K110" s="134"/>
      <c r="L110" s="30"/>
      <c r="M110" s="30"/>
      <c r="N110" s="134">
        <v>66</v>
      </c>
      <c r="O110" s="134"/>
      <c r="P110" s="30"/>
    </row>
    <row r="111" spans="1:16">
      <c r="A111" s="14"/>
      <c r="B111" s="136"/>
      <c r="C111" s="30"/>
      <c r="D111" s="136"/>
      <c r="E111" s="30"/>
      <c r="F111" s="134"/>
      <c r="G111" s="134"/>
      <c r="H111" s="30"/>
      <c r="I111" s="30"/>
      <c r="J111" s="134"/>
      <c r="K111" s="134"/>
      <c r="L111" s="30"/>
      <c r="M111" s="30"/>
      <c r="N111" s="134"/>
      <c r="O111" s="134"/>
      <c r="P111" s="30"/>
    </row>
    <row r="112" spans="1:16">
      <c r="A112" s="14"/>
      <c r="B112" s="132" t="s">
        <v>921</v>
      </c>
      <c r="C112" s="28"/>
      <c r="D112" s="132" t="s">
        <v>116</v>
      </c>
      <c r="E112" s="28"/>
      <c r="F112" s="131" t="s">
        <v>922</v>
      </c>
      <c r="G112" s="131"/>
      <c r="H112" s="132" t="s">
        <v>252</v>
      </c>
      <c r="I112" s="28"/>
      <c r="J112" s="131">
        <v>428</v>
      </c>
      <c r="K112" s="131"/>
      <c r="L112" s="28"/>
      <c r="M112" s="28"/>
      <c r="N112" s="131" t="s">
        <v>248</v>
      </c>
      <c r="O112" s="131"/>
      <c r="P112" s="28"/>
    </row>
    <row r="113" spans="1:20">
      <c r="A113" s="14"/>
      <c r="B113" s="132"/>
      <c r="C113" s="28"/>
      <c r="D113" s="132"/>
      <c r="E113" s="28"/>
      <c r="F113" s="131"/>
      <c r="G113" s="131"/>
      <c r="H113" s="132"/>
      <c r="I113" s="28"/>
      <c r="J113" s="131"/>
      <c r="K113" s="131"/>
      <c r="L113" s="28"/>
      <c r="M113" s="28"/>
      <c r="N113" s="131"/>
      <c r="O113" s="131"/>
      <c r="P113" s="28"/>
    </row>
    <row r="114" spans="1:20" ht="15.75" thickBot="1">
      <c r="A114" s="14"/>
      <c r="B114" s="207" t="s">
        <v>923</v>
      </c>
      <c r="C114" s="12"/>
      <c r="D114" s="12"/>
      <c r="E114" s="12"/>
      <c r="F114" s="30"/>
      <c r="G114" s="30"/>
      <c r="H114" s="30"/>
      <c r="I114" s="12"/>
      <c r="J114" s="30"/>
      <c r="K114" s="30"/>
      <c r="L114" s="30"/>
      <c r="M114" s="12"/>
      <c r="N114" s="30"/>
      <c r="O114" s="30"/>
      <c r="P114" s="30"/>
    </row>
    <row r="115" spans="1:20">
      <c r="A115" s="14"/>
      <c r="B115" s="29" t="s">
        <v>924</v>
      </c>
      <c r="C115" s="28"/>
      <c r="D115" s="132" t="s">
        <v>117</v>
      </c>
      <c r="E115" s="28"/>
      <c r="F115" s="131" t="s">
        <v>925</v>
      </c>
      <c r="G115" s="131"/>
      <c r="H115" s="132" t="s">
        <v>252</v>
      </c>
      <c r="I115" s="28"/>
      <c r="J115" s="131">
        <v>212</v>
      </c>
      <c r="K115" s="131"/>
      <c r="L115" s="28"/>
      <c r="M115" s="28"/>
      <c r="N115" s="131" t="s">
        <v>397</v>
      </c>
      <c r="O115" s="131"/>
      <c r="P115" s="132" t="s">
        <v>252</v>
      </c>
    </row>
    <row r="116" spans="1:20" ht="15.75" thickBot="1">
      <c r="A116" s="14"/>
      <c r="B116" s="28"/>
      <c r="C116" s="28"/>
      <c r="D116" s="132"/>
      <c r="E116" s="28"/>
      <c r="F116" s="138"/>
      <c r="G116" s="138"/>
      <c r="H116" s="148"/>
      <c r="I116" s="28"/>
      <c r="J116" s="138"/>
      <c r="K116" s="138"/>
      <c r="L116" s="40"/>
      <c r="M116" s="28"/>
      <c r="N116" s="138"/>
      <c r="O116" s="138"/>
      <c r="P116" s="148"/>
    </row>
    <row r="117" spans="1:20">
      <c r="A117" s="14"/>
      <c r="B117" s="136" t="s">
        <v>155</v>
      </c>
      <c r="C117" s="30"/>
      <c r="D117" s="127"/>
      <c r="E117" s="30"/>
      <c r="F117" s="145" t="s">
        <v>247</v>
      </c>
      <c r="G117" s="141">
        <v>1020</v>
      </c>
      <c r="H117" s="43"/>
      <c r="I117" s="30"/>
      <c r="J117" s="145" t="s">
        <v>247</v>
      </c>
      <c r="K117" s="141">
        <v>3362</v>
      </c>
      <c r="L117" s="43"/>
      <c r="M117" s="30"/>
      <c r="N117" s="145" t="s">
        <v>247</v>
      </c>
      <c r="O117" s="143" t="s">
        <v>926</v>
      </c>
      <c r="P117" s="145" t="s">
        <v>252</v>
      </c>
    </row>
    <row r="118" spans="1:20" ht="15.75" thickBot="1">
      <c r="A118" s="14"/>
      <c r="B118" s="136"/>
      <c r="C118" s="30"/>
      <c r="D118" s="127"/>
      <c r="E118" s="30"/>
      <c r="F118" s="154"/>
      <c r="G118" s="155"/>
      <c r="H118" s="99"/>
      <c r="I118" s="30"/>
      <c r="J118" s="154"/>
      <c r="K118" s="155"/>
      <c r="L118" s="99"/>
      <c r="M118" s="30"/>
      <c r="N118" s="154"/>
      <c r="O118" s="156"/>
      <c r="P118" s="154"/>
    </row>
    <row r="119" spans="1:20" ht="15.75" thickTop="1">
      <c r="A119" s="14"/>
      <c r="B119" s="30" t="s">
        <v>398</v>
      </c>
      <c r="C119" s="30"/>
      <c r="D119" s="30"/>
      <c r="E119" s="30"/>
      <c r="F119" s="30"/>
      <c r="G119" s="30"/>
      <c r="H119" s="30"/>
      <c r="I119" s="30"/>
      <c r="J119" s="30"/>
      <c r="K119" s="30"/>
      <c r="L119" s="30"/>
      <c r="M119" s="30"/>
      <c r="N119" s="30"/>
      <c r="O119" s="30"/>
      <c r="P119" s="30"/>
      <c r="Q119" s="30"/>
      <c r="R119" s="30"/>
      <c r="S119" s="30"/>
      <c r="T119" s="30"/>
    </row>
    <row r="120" spans="1:20">
      <c r="A120" s="14"/>
      <c r="B120" s="11"/>
      <c r="C120" s="11"/>
    </row>
    <row r="121" spans="1:20" ht="25.5">
      <c r="A121" s="14"/>
      <c r="B121" s="184" t="s">
        <v>378</v>
      </c>
      <c r="C121" s="184" t="s">
        <v>927</v>
      </c>
    </row>
    <row r="122" spans="1:20">
      <c r="A122" s="14" t="s">
        <v>1520</v>
      </c>
      <c r="B122" s="136" t="s">
        <v>956</v>
      </c>
      <c r="C122" s="136"/>
      <c r="D122" s="136"/>
      <c r="E122" s="136"/>
      <c r="F122" s="136"/>
      <c r="G122" s="136"/>
      <c r="H122" s="136"/>
      <c r="I122" s="136"/>
      <c r="J122" s="136"/>
      <c r="K122" s="136"/>
      <c r="L122" s="136"/>
      <c r="M122" s="136"/>
      <c r="N122" s="136"/>
      <c r="O122" s="136"/>
      <c r="P122" s="136"/>
      <c r="Q122" s="136"/>
      <c r="R122" s="136"/>
      <c r="S122" s="136"/>
      <c r="T122" s="136"/>
    </row>
    <row r="123" spans="1:20">
      <c r="A123" s="14"/>
      <c r="B123" s="25"/>
      <c r="C123" s="25"/>
      <c r="D123" s="25"/>
      <c r="E123" s="25"/>
      <c r="F123" s="25"/>
      <c r="G123" s="25"/>
      <c r="H123" s="25"/>
      <c r="I123" s="25"/>
      <c r="J123" s="25"/>
      <c r="K123" s="25"/>
      <c r="L123" s="25"/>
    </row>
    <row r="124" spans="1:20">
      <c r="A124" s="14"/>
      <c r="B124" s="11"/>
      <c r="C124" s="11"/>
      <c r="D124" s="11"/>
      <c r="E124" s="11"/>
      <c r="F124" s="11"/>
      <c r="G124" s="11"/>
      <c r="H124" s="11"/>
      <c r="I124" s="11"/>
      <c r="J124" s="11"/>
      <c r="K124" s="11"/>
      <c r="L124" s="11"/>
    </row>
    <row r="125" spans="1:20">
      <c r="A125" s="14"/>
      <c r="B125" s="250" t="s">
        <v>957</v>
      </c>
      <c r="C125" s="30"/>
      <c r="D125" s="247" t="s">
        <v>933</v>
      </c>
      <c r="E125" s="30"/>
      <c r="F125" s="247" t="s">
        <v>934</v>
      </c>
      <c r="G125" s="247"/>
      <c r="H125" s="247"/>
      <c r="I125" s="30"/>
      <c r="J125" s="247" t="s">
        <v>935</v>
      </c>
      <c r="K125" s="247"/>
      <c r="L125" s="247"/>
    </row>
    <row r="126" spans="1:20" ht="15.75" thickBot="1">
      <c r="A126" s="14"/>
      <c r="B126" s="251"/>
      <c r="C126" s="30"/>
      <c r="D126" s="72"/>
      <c r="E126" s="30"/>
      <c r="F126" s="72"/>
      <c r="G126" s="72"/>
      <c r="H126" s="72"/>
      <c r="I126" s="30"/>
      <c r="J126" s="72" t="s">
        <v>949</v>
      </c>
      <c r="K126" s="72"/>
      <c r="L126" s="72"/>
    </row>
    <row r="127" spans="1:20" ht="22.5">
      <c r="A127" s="14"/>
      <c r="B127" s="270" t="s">
        <v>937</v>
      </c>
      <c r="C127" s="18"/>
      <c r="D127" s="18"/>
      <c r="E127" s="18"/>
      <c r="F127" s="21"/>
      <c r="G127" s="29"/>
      <c r="H127" s="29"/>
      <c r="I127" s="18"/>
      <c r="J127" s="29"/>
      <c r="K127" s="29"/>
      <c r="L127" s="29"/>
    </row>
    <row r="128" spans="1:20">
      <c r="A128" s="14"/>
      <c r="B128" s="214" t="s">
        <v>854</v>
      </c>
      <c r="C128" s="30"/>
      <c r="D128" s="232">
        <v>97</v>
      </c>
      <c r="E128" s="30"/>
      <c r="F128" s="134" t="s">
        <v>938</v>
      </c>
      <c r="G128" s="135">
        <v>195354</v>
      </c>
      <c r="H128" s="30"/>
      <c r="I128" s="30"/>
      <c r="J128" s="136" t="s">
        <v>247</v>
      </c>
      <c r="K128" s="135">
        <v>19479</v>
      </c>
      <c r="L128" s="30"/>
    </row>
    <row r="129" spans="1:20">
      <c r="A129" s="14"/>
      <c r="B129" s="214"/>
      <c r="C129" s="30"/>
      <c r="D129" s="232"/>
      <c r="E129" s="30"/>
      <c r="F129" s="134"/>
      <c r="G129" s="135"/>
      <c r="H129" s="30"/>
      <c r="I129" s="30"/>
      <c r="J129" s="136"/>
      <c r="K129" s="135"/>
      <c r="L129" s="30"/>
    </row>
    <row r="130" spans="1:20">
      <c r="A130" s="14"/>
      <c r="B130" s="209" t="s">
        <v>854</v>
      </c>
      <c r="C130" s="28"/>
      <c r="D130" s="229">
        <v>12</v>
      </c>
      <c r="E130" s="28"/>
      <c r="F130" s="131" t="s">
        <v>958</v>
      </c>
      <c r="G130" s="130">
        <v>563608</v>
      </c>
      <c r="H130" s="28"/>
      <c r="I130" s="28"/>
      <c r="J130" s="130">
        <v>2211</v>
      </c>
      <c r="K130" s="130"/>
      <c r="L130" s="28"/>
    </row>
    <row r="131" spans="1:20">
      <c r="A131" s="14"/>
      <c r="B131" s="209"/>
      <c r="C131" s="28"/>
      <c r="D131" s="229"/>
      <c r="E131" s="28"/>
      <c r="F131" s="131"/>
      <c r="G131" s="130"/>
      <c r="H131" s="28"/>
      <c r="I131" s="28"/>
      <c r="J131" s="130"/>
      <c r="K131" s="130"/>
      <c r="L131" s="28"/>
    </row>
    <row r="132" spans="1:20">
      <c r="A132" s="14"/>
      <c r="B132" s="214" t="s">
        <v>854</v>
      </c>
      <c r="C132" s="30"/>
      <c r="D132" s="232">
        <v>17</v>
      </c>
      <c r="E132" s="30"/>
      <c r="F132" s="134" t="s">
        <v>959</v>
      </c>
      <c r="G132" s="135">
        <v>12239</v>
      </c>
      <c r="H132" s="30"/>
      <c r="I132" s="30"/>
      <c r="J132" s="134">
        <v>16</v>
      </c>
      <c r="K132" s="134"/>
      <c r="L132" s="30"/>
    </row>
    <row r="133" spans="1:20">
      <c r="A133" s="14"/>
      <c r="B133" s="214"/>
      <c r="C133" s="30"/>
      <c r="D133" s="232"/>
      <c r="E133" s="30"/>
      <c r="F133" s="134"/>
      <c r="G133" s="135"/>
      <c r="H133" s="30"/>
      <c r="I133" s="30"/>
      <c r="J133" s="134"/>
      <c r="K133" s="134"/>
      <c r="L133" s="30"/>
    </row>
    <row r="134" spans="1:20">
      <c r="A134" s="14"/>
      <c r="B134" s="270" t="s">
        <v>960</v>
      </c>
      <c r="C134" s="18"/>
      <c r="D134" s="18"/>
      <c r="E134" s="18"/>
      <c r="F134" s="18"/>
      <c r="G134" s="28"/>
      <c r="H134" s="28"/>
      <c r="I134" s="18"/>
      <c r="J134" s="28"/>
      <c r="K134" s="28"/>
      <c r="L134" s="28"/>
    </row>
    <row r="135" spans="1:20">
      <c r="A135" s="14"/>
      <c r="B135" s="214" t="s">
        <v>854</v>
      </c>
      <c r="C135" s="30"/>
      <c r="D135" s="232">
        <v>2</v>
      </c>
      <c r="E135" s="30"/>
      <c r="F135" s="134" t="s">
        <v>938</v>
      </c>
      <c r="G135" s="135">
        <v>90000</v>
      </c>
      <c r="H135" s="30"/>
      <c r="I135" s="30"/>
      <c r="J135" s="135">
        <v>2216</v>
      </c>
      <c r="K135" s="135"/>
      <c r="L135" s="30"/>
    </row>
    <row r="136" spans="1:20">
      <c r="A136" s="14"/>
      <c r="B136" s="214"/>
      <c r="C136" s="30"/>
      <c r="D136" s="232"/>
      <c r="E136" s="30"/>
      <c r="F136" s="134"/>
      <c r="G136" s="135"/>
      <c r="H136" s="30"/>
      <c r="I136" s="30"/>
      <c r="J136" s="135"/>
      <c r="K136" s="135"/>
      <c r="L136" s="30"/>
    </row>
    <row r="137" spans="1:20" ht="22.5">
      <c r="A137" s="14"/>
      <c r="B137" s="271" t="s">
        <v>961</v>
      </c>
      <c r="C137" s="18"/>
      <c r="D137" s="18"/>
      <c r="E137" s="18"/>
      <c r="F137" s="18"/>
      <c r="G137" s="28"/>
      <c r="H137" s="28"/>
      <c r="I137" s="18"/>
      <c r="J137" s="28"/>
      <c r="K137" s="28"/>
      <c r="L137" s="28"/>
    </row>
    <row r="138" spans="1:20">
      <c r="A138" s="14"/>
      <c r="B138" s="214" t="s">
        <v>854</v>
      </c>
      <c r="C138" s="30"/>
      <c r="D138" s="232">
        <v>1</v>
      </c>
      <c r="E138" s="30"/>
      <c r="F138" s="134" t="s">
        <v>958</v>
      </c>
      <c r="G138" s="135">
        <v>610129</v>
      </c>
      <c r="H138" s="30"/>
      <c r="I138" s="30"/>
      <c r="J138" s="135">
        <v>2335</v>
      </c>
      <c r="K138" s="135"/>
      <c r="L138" s="30"/>
    </row>
    <row r="139" spans="1:20">
      <c r="A139" s="14"/>
      <c r="B139" s="214"/>
      <c r="C139" s="30"/>
      <c r="D139" s="232"/>
      <c r="E139" s="30"/>
      <c r="F139" s="134"/>
      <c r="G139" s="135"/>
      <c r="H139" s="30"/>
      <c r="I139" s="30"/>
      <c r="J139" s="135"/>
      <c r="K139" s="135"/>
      <c r="L139" s="30"/>
    </row>
    <row r="140" spans="1:20">
      <c r="A140" s="14"/>
      <c r="B140" s="209" t="s">
        <v>854</v>
      </c>
      <c r="C140" s="28"/>
      <c r="D140" s="229">
        <v>5</v>
      </c>
      <c r="E140" s="28"/>
      <c r="F140" s="131" t="s">
        <v>959</v>
      </c>
      <c r="G140" s="130">
        <v>7996</v>
      </c>
      <c r="H140" s="28"/>
      <c r="I140" s="28"/>
      <c r="J140" s="131">
        <v>10</v>
      </c>
      <c r="K140" s="131"/>
      <c r="L140" s="28"/>
    </row>
    <row r="141" spans="1:20" ht="15.75" thickBot="1">
      <c r="A141" s="14"/>
      <c r="B141" s="209"/>
      <c r="C141" s="28"/>
      <c r="D141" s="229"/>
      <c r="E141" s="28"/>
      <c r="F141" s="131"/>
      <c r="G141" s="130"/>
      <c r="H141" s="28"/>
      <c r="I141" s="28"/>
      <c r="J141" s="138"/>
      <c r="K141" s="138"/>
      <c r="L141" s="40"/>
    </row>
    <row r="142" spans="1:20">
      <c r="A142" s="14"/>
      <c r="B142" s="30"/>
      <c r="C142" s="30"/>
      <c r="D142" s="30"/>
      <c r="E142" s="30"/>
      <c r="F142" s="30"/>
      <c r="G142" s="30"/>
      <c r="H142" s="30"/>
      <c r="I142" s="30"/>
      <c r="J142" s="145" t="s">
        <v>247</v>
      </c>
      <c r="K142" s="141">
        <v>26267</v>
      </c>
      <c r="L142" s="43"/>
    </row>
    <row r="143" spans="1:20" ht="15.75" thickBot="1">
      <c r="A143" s="14"/>
      <c r="B143" s="30"/>
      <c r="C143" s="30"/>
      <c r="D143" s="30"/>
      <c r="E143" s="30"/>
      <c r="F143" s="30"/>
      <c r="G143" s="30"/>
      <c r="H143" s="30"/>
      <c r="I143" s="30"/>
      <c r="J143" s="154"/>
      <c r="K143" s="155"/>
      <c r="L143" s="99"/>
    </row>
    <row r="144" spans="1:20" ht="15.75" thickTop="1">
      <c r="A144" s="14"/>
      <c r="B144" s="30" t="s">
        <v>398</v>
      </c>
      <c r="C144" s="30"/>
      <c r="D144" s="30"/>
      <c r="E144" s="30"/>
      <c r="F144" s="30"/>
      <c r="G144" s="30"/>
      <c r="H144" s="30"/>
      <c r="I144" s="30"/>
      <c r="J144" s="30"/>
      <c r="K144" s="30"/>
      <c r="L144" s="30"/>
      <c r="M144" s="30"/>
      <c r="N144" s="30"/>
      <c r="O144" s="30"/>
      <c r="P144" s="30"/>
      <c r="Q144" s="30"/>
      <c r="R144" s="30"/>
      <c r="S144" s="30"/>
      <c r="T144" s="30"/>
    </row>
    <row r="145" spans="1:20">
      <c r="A145" s="14"/>
      <c r="B145" s="11"/>
      <c r="C145" s="11"/>
    </row>
    <row r="146" spans="1:20" ht="51">
      <c r="A146" s="14"/>
      <c r="B146" s="184" t="s">
        <v>378</v>
      </c>
      <c r="C146" s="184" t="s">
        <v>962</v>
      </c>
    </row>
    <row r="147" spans="1:20">
      <c r="A147" s="14"/>
      <c r="B147" s="136" t="s">
        <v>931</v>
      </c>
      <c r="C147" s="136"/>
      <c r="D147" s="136"/>
      <c r="E147" s="136"/>
      <c r="F147" s="136"/>
      <c r="G147" s="136"/>
      <c r="H147" s="136"/>
      <c r="I147" s="136"/>
      <c r="J147" s="136"/>
      <c r="K147" s="136"/>
      <c r="L147" s="136"/>
      <c r="M147" s="136"/>
      <c r="N147" s="136"/>
      <c r="O147" s="136"/>
      <c r="P147" s="136"/>
      <c r="Q147" s="136"/>
      <c r="R147" s="136"/>
      <c r="S147" s="136"/>
      <c r="T147" s="136"/>
    </row>
    <row r="148" spans="1:20">
      <c r="A148" s="14"/>
      <c r="B148" s="25"/>
      <c r="C148" s="25"/>
      <c r="D148" s="25"/>
      <c r="E148" s="25"/>
      <c r="F148" s="25"/>
      <c r="G148" s="25"/>
      <c r="H148" s="25"/>
      <c r="I148" s="25"/>
      <c r="J148" s="25"/>
      <c r="K148" s="25"/>
      <c r="L148" s="25"/>
    </row>
    <row r="149" spans="1:20">
      <c r="A149" s="14"/>
      <c r="B149" s="11"/>
      <c r="C149" s="11"/>
      <c r="D149" s="11"/>
      <c r="E149" s="11"/>
      <c r="F149" s="11"/>
      <c r="G149" s="11"/>
      <c r="H149" s="11"/>
      <c r="I149" s="11"/>
      <c r="J149" s="11"/>
      <c r="K149" s="11"/>
      <c r="L149" s="11"/>
    </row>
    <row r="150" spans="1:20">
      <c r="A150" s="14"/>
      <c r="B150" s="250" t="s">
        <v>932</v>
      </c>
      <c r="C150" s="30"/>
      <c r="D150" s="247" t="s">
        <v>933</v>
      </c>
      <c r="E150" s="30"/>
      <c r="F150" s="247" t="s">
        <v>934</v>
      </c>
      <c r="G150" s="247"/>
      <c r="H150" s="247"/>
      <c r="I150" s="30"/>
      <c r="J150" s="247" t="s">
        <v>935</v>
      </c>
      <c r="K150" s="247"/>
      <c r="L150" s="247"/>
    </row>
    <row r="151" spans="1:20" ht="15.75" thickBot="1">
      <c r="A151" s="14"/>
      <c r="B151" s="251"/>
      <c r="C151" s="30"/>
      <c r="D151" s="72"/>
      <c r="E151" s="30"/>
      <c r="F151" s="72"/>
      <c r="G151" s="72"/>
      <c r="H151" s="72"/>
      <c r="I151" s="30"/>
      <c r="J151" s="72" t="s">
        <v>936</v>
      </c>
      <c r="K151" s="72"/>
      <c r="L151" s="72"/>
    </row>
    <row r="152" spans="1:20" ht="23.25">
      <c r="A152" s="14"/>
      <c r="B152" s="265" t="s">
        <v>937</v>
      </c>
      <c r="C152" s="18"/>
      <c r="D152" s="18"/>
      <c r="E152" s="18"/>
      <c r="F152" s="21"/>
      <c r="G152" s="29"/>
      <c r="H152" s="29"/>
      <c r="I152" s="18"/>
      <c r="J152" s="29"/>
      <c r="K152" s="29"/>
      <c r="L152" s="29"/>
    </row>
    <row r="153" spans="1:20">
      <c r="A153" s="14"/>
      <c r="B153" s="136" t="s">
        <v>852</v>
      </c>
      <c r="C153" s="30"/>
      <c r="D153" s="232">
        <v>6</v>
      </c>
      <c r="E153" s="30"/>
      <c r="F153" s="134" t="s">
        <v>938</v>
      </c>
      <c r="G153" s="135">
        <v>185796</v>
      </c>
      <c r="H153" s="30"/>
      <c r="I153" s="30"/>
      <c r="J153" s="136" t="s">
        <v>247</v>
      </c>
      <c r="K153" s="134" t="s">
        <v>939</v>
      </c>
      <c r="L153" s="136" t="s">
        <v>252</v>
      </c>
    </row>
    <row r="154" spans="1:20">
      <c r="A154" s="14"/>
      <c r="B154" s="136"/>
      <c r="C154" s="30"/>
      <c r="D154" s="232"/>
      <c r="E154" s="30"/>
      <c r="F154" s="134"/>
      <c r="G154" s="135"/>
      <c r="H154" s="30"/>
      <c r="I154" s="30"/>
      <c r="J154" s="136"/>
      <c r="K154" s="134"/>
      <c r="L154" s="136"/>
    </row>
    <row r="155" spans="1:20">
      <c r="A155" s="14"/>
      <c r="B155" s="132" t="s">
        <v>852</v>
      </c>
      <c r="C155" s="28"/>
      <c r="D155" s="229">
        <v>13</v>
      </c>
      <c r="E155" s="28"/>
      <c r="F155" s="131" t="s">
        <v>940</v>
      </c>
      <c r="G155" s="130">
        <v>234089</v>
      </c>
      <c r="H155" s="28"/>
      <c r="I155" s="28"/>
      <c r="J155" s="131" t="s">
        <v>941</v>
      </c>
      <c r="K155" s="131"/>
      <c r="L155" s="132" t="s">
        <v>252</v>
      </c>
    </row>
    <row r="156" spans="1:20">
      <c r="A156" s="14"/>
      <c r="B156" s="132"/>
      <c r="C156" s="28"/>
      <c r="D156" s="229"/>
      <c r="E156" s="28"/>
      <c r="F156" s="131"/>
      <c r="G156" s="130"/>
      <c r="H156" s="28"/>
      <c r="I156" s="28"/>
      <c r="J156" s="131"/>
      <c r="K156" s="131"/>
      <c r="L156" s="132"/>
    </row>
    <row r="157" spans="1:20">
      <c r="A157" s="14"/>
      <c r="B157" s="249" t="s">
        <v>942</v>
      </c>
      <c r="C157" s="12"/>
      <c r="D157" s="12"/>
      <c r="E157" s="12"/>
      <c r="F157" s="12"/>
      <c r="G157" s="30"/>
      <c r="H157" s="30"/>
      <c r="I157" s="12"/>
      <c r="J157" s="30"/>
      <c r="K157" s="30"/>
      <c r="L157" s="30"/>
    </row>
    <row r="158" spans="1:20">
      <c r="A158" s="14"/>
      <c r="B158" s="132" t="s">
        <v>921</v>
      </c>
      <c r="C158" s="28"/>
      <c r="D158" s="229">
        <v>1</v>
      </c>
      <c r="E158" s="28"/>
      <c r="F158" s="131" t="s">
        <v>940</v>
      </c>
      <c r="G158" s="130">
        <v>13230</v>
      </c>
      <c r="H158" s="28"/>
      <c r="I158" s="28"/>
      <c r="J158" s="131">
        <v>505</v>
      </c>
      <c r="K158" s="131"/>
      <c r="L158" s="28"/>
    </row>
    <row r="159" spans="1:20" ht="15.75" thickBot="1">
      <c r="A159" s="14"/>
      <c r="B159" s="132"/>
      <c r="C159" s="28"/>
      <c r="D159" s="229"/>
      <c r="E159" s="28"/>
      <c r="F159" s="131"/>
      <c r="G159" s="130"/>
      <c r="H159" s="28"/>
      <c r="I159" s="28"/>
      <c r="J159" s="138"/>
      <c r="K159" s="138"/>
      <c r="L159" s="40"/>
    </row>
    <row r="160" spans="1:20" ht="15.75" thickBot="1">
      <c r="A160" s="14"/>
      <c r="B160" s="12"/>
      <c r="C160" s="12"/>
      <c r="D160" s="12"/>
      <c r="E160" s="12"/>
      <c r="F160" s="12"/>
      <c r="G160" s="30"/>
      <c r="H160" s="30"/>
      <c r="I160" s="12"/>
      <c r="J160" s="266" t="s">
        <v>247</v>
      </c>
      <c r="K160" s="267" t="s">
        <v>943</v>
      </c>
      <c r="L160" s="266" t="s">
        <v>252</v>
      </c>
    </row>
    <row r="161" spans="1:20" ht="15.75" thickTop="1">
      <c r="A161" s="14"/>
      <c r="B161" s="30" t="s">
        <v>944</v>
      </c>
      <c r="C161" s="30"/>
      <c r="D161" s="30"/>
      <c r="E161" s="30"/>
      <c r="F161" s="30"/>
      <c r="G161" s="30"/>
      <c r="H161" s="30"/>
      <c r="I161" s="30"/>
      <c r="J161" s="30"/>
      <c r="K161" s="30"/>
      <c r="L161" s="30"/>
      <c r="M161" s="30"/>
      <c r="N161" s="30"/>
      <c r="O161" s="30"/>
      <c r="P161" s="30"/>
      <c r="Q161" s="30"/>
      <c r="R161" s="30"/>
      <c r="S161" s="30"/>
      <c r="T161" s="30"/>
    </row>
    <row r="162" spans="1:20">
      <c r="A162" s="14"/>
      <c r="B162" s="11"/>
      <c r="C162" s="11"/>
    </row>
    <row r="163" spans="1:20" ht="38.25">
      <c r="A163" s="14"/>
      <c r="B163" s="184" t="s">
        <v>378</v>
      </c>
      <c r="C163" s="184" t="s">
        <v>945</v>
      </c>
    </row>
    <row r="164" spans="1:20">
      <c r="A164" s="14"/>
      <c r="B164" s="165"/>
      <c r="C164" s="165"/>
      <c r="D164" s="165"/>
      <c r="E164" s="165"/>
      <c r="F164" s="165"/>
      <c r="G164" s="165"/>
      <c r="H164" s="165"/>
      <c r="I164" s="165"/>
      <c r="J164" s="165"/>
      <c r="K164" s="165"/>
      <c r="L164" s="165"/>
      <c r="M164" s="165"/>
      <c r="N164" s="165"/>
      <c r="O164" s="165"/>
      <c r="P164" s="165"/>
      <c r="Q164" s="165"/>
      <c r="R164" s="165"/>
      <c r="S164" s="165"/>
      <c r="T164" s="165"/>
    </row>
    <row r="165" spans="1:20">
      <c r="A165" s="14"/>
      <c r="B165" s="136" t="s">
        <v>946</v>
      </c>
      <c r="C165" s="136"/>
      <c r="D165" s="136"/>
      <c r="E165" s="136"/>
      <c r="F165" s="136"/>
      <c r="G165" s="136"/>
      <c r="H165" s="136"/>
      <c r="I165" s="136"/>
      <c r="J165" s="136"/>
      <c r="K165" s="136"/>
      <c r="L165" s="136"/>
      <c r="M165" s="136"/>
      <c r="N165" s="136"/>
      <c r="O165" s="136"/>
      <c r="P165" s="136"/>
      <c r="Q165" s="136"/>
      <c r="R165" s="136"/>
      <c r="S165" s="136"/>
      <c r="T165" s="136"/>
    </row>
    <row r="166" spans="1:20">
      <c r="A166" s="14"/>
      <c r="B166" s="25"/>
      <c r="C166" s="25"/>
      <c r="D166" s="25"/>
      <c r="E166" s="25"/>
      <c r="F166" s="25"/>
      <c r="G166" s="25"/>
      <c r="H166" s="25"/>
      <c r="I166" s="25"/>
      <c r="J166" s="25"/>
      <c r="K166" s="25"/>
      <c r="L166" s="25"/>
      <c r="M166" s="25"/>
      <c r="N166" s="25"/>
    </row>
    <row r="167" spans="1:20">
      <c r="A167" s="14"/>
      <c r="B167" s="11"/>
      <c r="C167" s="11"/>
      <c r="D167" s="11"/>
      <c r="E167" s="11"/>
      <c r="F167" s="11"/>
      <c r="G167" s="11"/>
      <c r="H167" s="11"/>
      <c r="I167" s="11"/>
      <c r="J167" s="11"/>
      <c r="K167" s="11"/>
      <c r="L167" s="11"/>
      <c r="M167" s="11"/>
      <c r="N167" s="11"/>
    </row>
    <row r="168" spans="1:20">
      <c r="A168" s="14"/>
      <c r="B168" s="250" t="s">
        <v>947</v>
      </c>
      <c r="C168" s="136"/>
      <c r="D168" s="247" t="s">
        <v>948</v>
      </c>
      <c r="E168" s="136"/>
      <c r="F168" s="247" t="s">
        <v>933</v>
      </c>
      <c r="G168" s="30"/>
      <c r="H168" s="247" t="s">
        <v>934</v>
      </c>
      <c r="I168" s="247"/>
      <c r="J168" s="247"/>
      <c r="K168" s="30"/>
      <c r="L168" s="247" t="s">
        <v>935</v>
      </c>
      <c r="M168" s="247"/>
      <c r="N168" s="247"/>
    </row>
    <row r="169" spans="1:20" ht="15.75" thickBot="1">
      <c r="A169" s="14"/>
      <c r="B169" s="251"/>
      <c r="C169" s="136"/>
      <c r="D169" s="72"/>
      <c r="E169" s="136"/>
      <c r="F169" s="72"/>
      <c r="G169" s="30"/>
      <c r="H169" s="72"/>
      <c r="I169" s="72"/>
      <c r="J169" s="72"/>
      <c r="K169" s="30"/>
      <c r="L169" s="72" t="s">
        <v>949</v>
      </c>
      <c r="M169" s="72"/>
      <c r="N169" s="72"/>
    </row>
    <row r="170" spans="1:20">
      <c r="A170" s="14"/>
      <c r="B170" s="269" t="s">
        <v>950</v>
      </c>
      <c r="C170" s="132"/>
      <c r="D170" s="234">
        <v>0.85</v>
      </c>
      <c r="E170" s="229"/>
      <c r="F170" s="230">
        <v>1</v>
      </c>
      <c r="G170" s="28"/>
      <c r="H170" s="124" t="s">
        <v>938</v>
      </c>
      <c r="I170" s="121">
        <v>11701</v>
      </c>
      <c r="J170" s="29"/>
      <c r="K170" s="28"/>
      <c r="L170" s="119" t="s">
        <v>247</v>
      </c>
      <c r="M170" s="124" t="s">
        <v>951</v>
      </c>
      <c r="N170" s="119" t="s">
        <v>252</v>
      </c>
    </row>
    <row r="171" spans="1:20">
      <c r="A171" s="14"/>
      <c r="B171" s="268"/>
      <c r="C171" s="132"/>
      <c r="D171" s="233"/>
      <c r="E171" s="229"/>
      <c r="F171" s="229"/>
      <c r="G171" s="28"/>
      <c r="H171" s="131"/>
      <c r="I171" s="130"/>
      <c r="J171" s="28"/>
      <c r="K171" s="28"/>
      <c r="L171" s="120"/>
      <c r="M171" s="125"/>
      <c r="N171" s="120"/>
    </row>
    <row r="172" spans="1:20">
      <c r="A172" s="14"/>
      <c r="B172" s="30" t="s">
        <v>944</v>
      </c>
      <c r="C172" s="30"/>
      <c r="D172" s="30"/>
      <c r="E172" s="30"/>
      <c r="F172" s="30"/>
      <c r="G172" s="30"/>
      <c r="H172" s="30"/>
      <c r="I172" s="30"/>
      <c r="J172" s="30"/>
      <c r="K172" s="30"/>
      <c r="L172" s="30"/>
      <c r="M172" s="30"/>
      <c r="N172" s="30"/>
      <c r="O172" s="30"/>
      <c r="P172" s="30"/>
      <c r="Q172" s="30"/>
      <c r="R172" s="30"/>
      <c r="S172" s="30"/>
      <c r="T172" s="30"/>
    </row>
    <row r="173" spans="1:20">
      <c r="A173" s="14"/>
      <c r="B173" s="11"/>
      <c r="C173" s="11"/>
    </row>
    <row r="174" spans="1:20" ht="38.25">
      <c r="A174" s="14"/>
      <c r="B174" s="184" t="s">
        <v>378</v>
      </c>
      <c r="C174" s="184" t="s">
        <v>952</v>
      </c>
    </row>
  </sheetData>
  <mergeCells count="643">
    <mergeCell ref="B172:T172"/>
    <mergeCell ref="B89:T89"/>
    <mergeCell ref="A98:A121"/>
    <mergeCell ref="B119:T119"/>
    <mergeCell ref="A122:A174"/>
    <mergeCell ref="B122:T122"/>
    <mergeCell ref="B144:T144"/>
    <mergeCell ref="B147:T147"/>
    <mergeCell ref="B161:T161"/>
    <mergeCell ref="B164:T164"/>
    <mergeCell ref="B165:T165"/>
    <mergeCell ref="N170:N171"/>
    <mergeCell ref="A1:A2"/>
    <mergeCell ref="B1:T1"/>
    <mergeCell ref="B2:T2"/>
    <mergeCell ref="B3:T3"/>
    <mergeCell ref="A4:A48"/>
    <mergeCell ref="B4:T4"/>
    <mergeCell ref="B36:T36"/>
    <mergeCell ref="A49:A97"/>
    <mergeCell ref="B49:T49"/>
    <mergeCell ref="H170:H171"/>
    <mergeCell ref="I170:I171"/>
    <mergeCell ref="J170:J171"/>
    <mergeCell ref="K170:K171"/>
    <mergeCell ref="L170:L171"/>
    <mergeCell ref="M170:M171"/>
    <mergeCell ref="H168:J169"/>
    <mergeCell ref="K168:K169"/>
    <mergeCell ref="L168:N168"/>
    <mergeCell ref="L169:N169"/>
    <mergeCell ref="B170:B171"/>
    <mergeCell ref="C170:C171"/>
    <mergeCell ref="D170:D171"/>
    <mergeCell ref="E170:E171"/>
    <mergeCell ref="F170:F171"/>
    <mergeCell ref="G170:G171"/>
    <mergeCell ref="B168:B169"/>
    <mergeCell ref="C168:C169"/>
    <mergeCell ref="D168:D169"/>
    <mergeCell ref="E168:E169"/>
    <mergeCell ref="F168:F169"/>
    <mergeCell ref="G168:G169"/>
    <mergeCell ref="H158:H159"/>
    <mergeCell ref="I158:I159"/>
    <mergeCell ref="J158:K159"/>
    <mergeCell ref="L158:L159"/>
    <mergeCell ref="G160:H160"/>
    <mergeCell ref="B166:N166"/>
    <mergeCell ref="B158:B159"/>
    <mergeCell ref="C158:C159"/>
    <mergeCell ref="D158:D159"/>
    <mergeCell ref="E158:E159"/>
    <mergeCell ref="F158:F159"/>
    <mergeCell ref="G158:G159"/>
    <mergeCell ref="H155:H156"/>
    <mergeCell ref="I155:I156"/>
    <mergeCell ref="J155:K156"/>
    <mergeCell ref="L155:L156"/>
    <mergeCell ref="G157:H157"/>
    <mergeCell ref="J157:L157"/>
    <mergeCell ref="B155:B156"/>
    <mergeCell ref="C155:C156"/>
    <mergeCell ref="D155:D156"/>
    <mergeCell ref="E155:E156"/>
    <mergeCell ref="F155:F156"/>
    <mergeCell ref="G155:G156"/>
    <mergeCell ref="G153:G154"/>
    <mergeCell ref="H153:H154"/>
    <mergeCell ref="I153:I154"/>
    <mergeCell ref="J153:J154"/>
    <mergeCell ref="K153:K154"/>
    <mergeCell ref="L153:L154"/>
    <mergeCell ref="I150:I151"/>
    <mergeCell ref="J150:L150"/>
    <mergeCell ref="J151:L151"/>
    <mergeCell ref="G152:H152"/>
    <mergeCell ref="J152:L152"/>
    <mergeCell ref="B153:B154"/>
    <mergeCell ref="C153:C154"/>
    <mergeCell ref="D153:D154"/>
    <mergeCell ref="E153:E154"/>
    <mergeCell ref="F153:F154"/>
    <mergeCell ref="I142:I143"/>
    <mergeCell ref="J142:J143"/>
    <mergeCell ref="K142:K143"/>
    <mergeCell ref="L142:L143"/>
    <mergeCell ref="B148:L148"/>
    <mergeCell ref="B150:B151"/>
    <mergeCell ref="C150:C151"/>
    <mergeCell ref="D150:D151"/>
    <mergeCell ref="E150:E151"/>
    <mergeCell ref="F150:H151"/>
    <mergeCell ref="H140:H141"/>
    <mergeCell ref="I140:I141"/>
    <mergeCell ref="J140:K141"/>
    <mergeCell ref="L140:L141"/>
    <mergeCell ref="B142:B143"/>
    <mergeCell ref="C142:C143"/>
    <mergeCell ref="D142:D143"/>
    <mergeCell ref="E142:E143"/>
    <mergeCell ref="F142:F143"/>
    <mergeCell ref="G142:H143"/>
    <mergeCell ref="H138:H139"/>
    <mergeCell ref="I138:I139"/>
    <mergeCell ref="J138:K139"/>
    <mergeCell ref="L138:L139"/>
    <mergeCell ref="B140:B141"/>
    <mergeCell ref="C140:C141"/>
    <mergeCell ref="D140:D141"/>
    <mergeCell ref="E140:E141"/>
    <mergeCell ref="F140:F141"/>
    <mergeCell ref="G140:G141"/>
    <mergeCell ref="B138:B139"/>
    <mergeCell ref="C138:C139"/>
    <mergeCell ref="D138:D139"/>
    <mergeCell ref="E138:E139"/>
    <mergeCell ref="F138:F139"/>
    <mergeCell ref="G138:G139"/>
    <mergeCell ref="H135:H136"/>
    <mergeCell ref="I135:I136"/>
    <mergeCell ref="J135:K136"/>
    <mergeCell ref="L135:L136"/>
    <mergeCell ref="G137:H137"/>
    <mergeCell ref="J137:L137"/>
    <mergeCell ref="B135:B136"/>
    <mergeCell ref="C135:C136"/>
    <mergeCell ref="D135:D136"/>
    <mergeCell ref="E135:E136"/>
    <mergeCell ref="F135:F136"/>
    <mergeCell ref="G135:G136"/>
    <mergeCell ref="G132:G133"/>
    <mergeCell ref="H132:H133"/>
    <mergeCell ref="I132:I133"/>
    <mergeCell ref="J132:K133"/>
    <mergeCell ref="L132:L133"/>
    <mergeCell ref="G134:H134"/>
    <mergeCell ref="J134:L134"/>
    <mergeCell ref="G130:G131"/>
    <mergeCell ref="H130:H131"/>
    <mergeCell ref="I130:I131"/>
    <mergeCell ref="J130:K131"/>
    <mergeCell ref="L130:L131"/>
    <mergeCell ref="B132:B133"/>
    <mergeCell ref="C132:C133"/>
    <mergeCell ref="D132:D133"/>
    <mergeCell ref="E132:E133"/>
    <mergeCell ref="F132:F133"/>
    <mergeCell ref="H128:H129"/>
    <mergeCell ref="I128:I129"/>
    <mergeCell ref="J128:J129"/>
    <mergeCell ref="K128:K129"/>
    <mergeCell ref="L128:L129"/>
    <mergeCell ref="B130:B131"/>
    <mergeCell ref="C130:C131"/>
    <mergeCell ref="D130:D131"/>
    <mergeCell ref="E130:E131"/>
    <mergeCell ref="F130:F131"/>
    <mergeCell ref="J125:L125"/>
    <mergeCell ref="J126:L126"/>
    <mergeCell ref="G127:H127"/>
    <mergeCell ref="J127:L127"/>
    <mergeCell ref="B128:B129"/>
    <mergeCell ref="C128:C129"/>
    <mergeCell ref="D128:D129"/>
    <mergeCell ref="E128:E129"/>
    <mergeCell ref="F128:F129"/>
    <mergeCell ref="G128:G129"/>
    <mergeCell ref="N117:N118"/>
    <mergeCell ref="O117:O118"/>
    <mergeCell ref="P117:P118"/>
    <mergeCell ref="B123:L123"/>
    <mergeCell ref="B125:B126"/>
    <mergeCell ref="C125:C126"/>
    <mergeCell ref="D125:D126"/>
    <mergeCell ref="E125:E126"/>
    <mergeCell ref="F125:H126"/>
    <mergeCell ref="I125:I126"/>
    <mergeCell ref="H117:H118"/>
    <mergeCell ref="I117:I118"/>
    <mergeCell ref="J117:J118"/>
    <mergeCell ref="K117:K118"/>
    <mergeCell ref="L117:L118"/>
    <mergeCell ref="M117:M118"/>
    <mergeCell ref="B117:B118"/>
    <mergeCell ref="C117:C118"/>
    <mergeCell ref="D117:D118"/>
    <mergeCell ref="E117:E118"/>
    <mergeCell ref="F117:F118"/>
    <mergeCell ref="G117:G118"/>
    <mergeCell ref="I115:I116"/>
    <mergeCell ref="J115:K116"/>
    <mergeCell ref="L115:L116"/>
    <mergeCell ref="M115:M116"/>
    <mergeCell ref="N115:O116"/>
    <mergeCell ref="P115:P116"/>
    <mergeCell ref="B115:B116"/>
    <mergeCell ref="C115:C116"/>
    <mergeCell ref="D115:D116"/>
    <mergeCell ref="E115:E116"/>
    <mergeCell ref="F115:G116"/>
    <mergeCell ref="H115:H116"/>
    <mergeCell ref="J112:K113"/>
    <mergeCell ref="L112:L113"/>
    <mergeCell ref="M112:M113"/>
    <mergeCell ref="N112:O113"/>
    <mergeCell ref="P112:P113"/>
    <mergeCell ref="F114:H114"/>
    <mergeCell ref="J114:L114"/>
    <mergeCell ref="N114:P114"/>
    <mergeCell ref="M110:M111"/>
    <mergeCell ref="N110:O111"/>
    <mergeCell ref="P110:P111"/>
    <mergeCell ref="B112:B113"/>
    <mergeCell ref="C112:C113"/>
    <mergeCell ref="D112:D113"/>
    <mergeCell ref="E112:E113"/>
    <mergeCell ref="F112:G113"/>
    <mergeCell ref="H112:H113"/>
    <mergeCell ref="I112:I113"/>
    <mergeCell ref="P108:P109"/>
    <mergeCell ref="B110:B111"/>
    <mergeCell ref="C110:C111"/>
    <mergeCell ref="D110:D111"/>
    <mergeCell ref="E110:E111"/>
    <mergeCell ref="F110:G111"/>
    <mergeCell ref="H110:H111"/>
    <mergeCell ref="I110:I111"/>
    <mergeCell ref="J110:K111"/>
    <mergeCell ref="L110:L111"/>
    <mergeCell ref="H108:H109"/>
    <mergeCell ref="I108:I109"/>
    <mergeCell ref="J108:K109"/>
    <mergeCell ref="L108:L109"/>
    <mergeCell ref="M108:M109"/>
    <mergeCell ref="N108:O109"/>
    <mergeCell ref="J106:K107"/>
    <mergeCell ref="L106:L107"/>
    <mergeCell ref="M106:M107"/>
    <mergeCell ref="N106:O107"/>
    <mergeCell ref="P106:P107"/>
    <mergeCell ref="B108:B109"/>
    <mergeCell ref="C108:C109"/>
    <mergeCell ref="D108:D109"/>
    <mergeCell ref="E108:E109"/>
    <mergeCell ref="F108:G109"/>
    <mergeCell ref="N104:N105"/>
    <mergeCell ref="O104:O105"/>
    <mergeCell ref="P104:P105"/>
    <mergeCell ref="B106:B107"/>
    <mergeCell ref="C106:C107"/>
    <mergeCell ref="D106:D107"/>
    <mergeCell ref="E106:E107"/>
    <mergeCell ref="F106:G107"/>
    <mergeCell ref="H106:H107"/>
    <mergeCell ref="I106:I107"/>
    <mergeCell ref="H104:H105"/>
    <mergeCell ref="I104:I105"/>
    <mergeCell ref="J104:J105"/>
    <mergeCell ref="K104:K105"/>
    <mergeCell ref="L104:L105"/>
    <mergeCell ref="M104:M105"/>
    <mergeCell ref="F102:P102"/>
    <mergeCell ref="F103:H103"/>
    <mergeCell ref="J103:L103"/>
    <mergeCell ref="N103:P103"/>
    <mergeCell ref="B104:B105"/>
    <mergeCell ref="C104:C105"/>
    <mergeCell ref="D104:D105"/>
    <mergeCell ref="E104:E105"/>
    <mergeCell ref="F104:F105"/>
    <mergeCell ref="G104:G105"/>
    <mergeCell ref="F87:G87"/>
    <mergeCell ref="J87:K87"/>
    <mergeCell ref="N87:O87"/>
    <mergeCell ref="B98:P98"/>
    <mergeCell ref="B100:B101"/>
    <mergeCell ref="C100:C101"/>
    <mergeCell ref="D100:D101"/>
    <mergeCell ref="E100:E101"/>
    <mergeCell ref="F100:P100"/>
    <mergeCell ref="F101:P101"/>
    <mergeCell ref="J84:K85"/>
    <mergeCell ref="L84:L85"/>
    <mergeCell ref="M84:M85"/>
    <mergeCell ref="N84:O85"/>
    <mergeCell ref="P84:P85"/>
    <mergeCell ref="F86:G86"/>
    <mergeCell ref="J86:K86"/>
    <mergeCell ref="N86:O86"/>
    <mergeCell ref="N82:N83"/>
    <mergeCell ref="O82:O83"/>
    <mergeCell ref="P82:P83"/>
    <mergeCell ref="B84:B85"/>
    <mergeCell ref="C84:C85"/>
    <mergeCell ref="D84:D85"/>
    <mergeCell ref="E84:E85"/>
    <mergeCell ref="F84:G85"/>
    <mergeCell ref="H84:H85"/>
    <mergeCell ref="I84:I85"/>
    <mergeCell ref="H82:H83"/>
    <mergeCell ref="I82:I83"/>
    <mergeCell ref="J82:J83"/>
    <mergeCell ref="K82:K83"/>
    <mergeCell ref="L82:L83"/>
    <mergeCell ref="M82:M83"/>
    <mergeCell ref="F80:P80"/>
    <mergeCell ref="F81:H81"/>
    <mergeCell ref="J81:L81"/>
    <mergeCell ref="N81:P81"/>
    <mergeCell ref="B82:B83"/>
    <mergeCell ref="C82:C83"/>
    <mergeCell ref="D82:D83"/>
    <mergeCell ref="E82:E83"/>
    <mergeCell ref="F82:F83"/>
    <mergeCell ref="G82:G83"/>
    <mergeCell ref="N74:N75"/>
    <mergeCell ref="B76:P76"/>
    <mergeCell ref="B78:B79"/>
    <mergeCell ref="C78:C79"/>
    <mergeCell ref="D78:D79"/>
    <mergeCell ref="E78:E79"/>
    <mergeCell ref="F78:P78"/>
    <mergeCell ref="F79:P79"/>
    <mergeCell ref="H74:H75"/>
    <mergeCell ref="I74:I75"/>
    <mergeCell ref="J74:J75"/>
    <mergeCell ref="K74:K75"/>
    <mergeCell ref="L74:L75"/>
    <mergeCell ref="M74:M75"/>
    <mergeCell ref="J72:J73"/>
    <mergeCell ref="K72:K73"/>
    <mergeCell ref="L72:M73"/>
    <mergeCell ref="N72:N73"/>
    <mergeCell ref="B74:B75"/>
    <mergeCell ref="C74:C75"/>
    <mergeCell ref="D74:D75"/>
    <mergeCell ref="E74:E75"/>
    <mergeCell ref="F74:F75"/>
    <mergeCell ref="G74:G75"/>
    <mergeCell ref="J70:J71"/>
    <mergeCell ref="K70:K71"/>
    <mergeCell ref="L70:M71"/>
    <mergeCell ref="N70:N71"/>
    <mergeCell ref="B72:B73"/>
    <mergeCell ref="C72:C73"/>
    <mergeCell ref="D72:E73"/>
    <mergeCell ref="F72:F73"/>
    <mergeCell ref="G72:G73"/>
    <mergeCell ref="H72:I73"/>
    <mergeCell ref="B70:B71"/>
    <mergeCell ref="C70:C71"/>
    <mergeCell ref="D70:E71"/>
    <mergeCell ref="F70:F71"/>
    <mergeCell ref="G70:G71"/>
    <mergeCell ref="H70:I71"/>
    <mergeCell ref="K67:K68"/>
    <mergeCell ref="L67:M68"/>
    <mergeCell ref="N67:N68"/>
    <mergeCell ref="D69:F69"/>
    <mergeCell ref="H69:J69"/>
    <mergeCell ref="L69:N69"/>
    <mergeCell ref="D66:F66"/>
    <mergeCell ref="H66:J66"/>
    <mergeCell ref="L66:N66"/>
    <mergeCell ref="B67:B68"/>
    <mergeCell ref="C67:C68"/>
    <mergeCell ref="D67:E68"/>
    <mergeCell ref="F67:F68"/>
    <mergeCell ref="G67:G68"/>
    <mergeCell ref="H67:I68"/>
    <mergeCell ref="J67:J68"/>
    <mergeCell ref="J63:J64"/>
    <mergeCell ref="K63:K64"/>
    <mergeCell ref="L63:M64"/>
    <mergeCell ref="N63:N64"/>
    <mergeCell ref="D65:F65"/>
    <mergeCell ref="H65:J65"/>
    <mergeCell ref="L65:N65"/>
    <mergeCell ref="J61:J62"/>
    <mergeCell ref="K61:K62"/>
    <mergeCell ref="L61:M62"/>
    <mergeCell ref="N61:N62"/>
    <mergeCell ref="B63:B64"/>
    <mergeCell ref="C63:C64"/>
    <mergeCell ref="D63:E64"/>
    <mergeCell ref="F63:F64"/>
    <mergeCell ref="G63:G64"/>
    <mergeCell ref="H63:I64"/>
    <mergeCell ref="N58:N59"/>
    <mergeCell ref="D60:E60"/>
    <mergeCell ref="H60:I60"/>
    <mergeCell ref="L60:M60"/>
    <mergeCell ref="B61:B62"/>
    <mergeCell ref="C61:C62"/>
    <mergeCell ref="D61:E62"/>
    <mergeCell ref="F61:F62"/>
    <mergeCell ref="G61:G62"/>
    <mergeCell ref="H61:I62"/>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D54:N54"/>
    <mergeCell ref="D55:F55"/>
    <mergeCell ref="H55:J55"/>
    <mergeCell ref="L55:N55"/>
    <mergeCell ref="B56:B57"/>
    <mergeCell ref="C56:C57"/>
    <mergeCell ref="D56:D57"/>
    <mergeCell ref="E56:E57"/>
    <mergeCell ref="F56:F57"/>
    <mergeCell ref="G56:G57"/>
    <mergeCell ref="Q34:Q35"/>
    <mergeCell ref="R34:R35"/>
    <mergeCell ref="S34:S35"/>
    <mergeCell ref="T34:T35"/>
    <mergeCell ref="B50:N50"/>
    <mergeCell ref="B52:B53"/>
    <mergeCell ref="C52:C53"/>
    <mergeCell ref="D52:N52"/>
    <mergeCell ref="D53:N53"/>
    <mergeCell ref="K34:K35"/>
    <mergeCell ref="L34:L35"/>
    <mergeCell ref="M34:M35"/>
    <mergeCell ref="N34:N35"/>
    <mergeCell ref="O34:O35"/>
    <mergeCell ref="P34:P35"/>
    <mergeCell ref="T32:T33"/>
    <mergeCell ref="B34:B35"/>
    <mergeCell ref="C34:C35"/>
    <mergeCell ref="D34:D35"/>
    <mergeCell ref="E34:E35"/>
    <mergeCell ref="F34:F35"/>
    <mergeCell ref="G34:G35"/>
    <mergeCell ref="H34:H35"/>
    <mergeCell ref="I34:I35"/>
    <mergeCell ref="J34:J35"/>
    <mergeCell ref="L32:L33"/>
    <mergeCell ref="M32:M33"/>
    <mergeCell ref="N32:O33"/>
    <mergeCell ref="P32:P33"/>
    <mergeCell ref="Q32:Q33"/>
    <mergeCell ref="R32:S33"/>
    <mergeCell ref="R30:S31"/>
    <mergeCell ref="T30:T31"/>
    <mergeCell ref="B32:B33"/>
    <mergeCell ref="C32:C33"/>
    <mergeCell ref="D32:D33"/>
    <mergeCell ref="E32:E33"/>
    <mergeCell ref="F32:G33"/>
    <mergeCell ref="H32:H33"/>
    <mergeCell ref="I32:I33"/>
    <mergeCell ref="J32:K33"/>
    <mergeCell ref="J30:K31"/>
    <mergeCell ref="L30:L31"/>
    <mergeCell ref="M30:M31"/>
    <mergeCell ref="N30:O31"/>
    <mergeCell ref="P30:P31"/>
    <mergeCell ref="Q30:Q31"/>
    <mergeCell ref="C30:C31"/>
    <mergeCell ref="D30:D31"/>
    <mergeCell ref="E30:E31"/>
    <mergeCell ref="F30:G31"/>
    <mergeCell ref="H30:H31"/>
    <mergeCell ref="I30:I31"/>
    <mergeCell ref="M28:M29"/>
    <mergeCell ref="N28:O29"/>
    <mergeCell ref="P28:P29"/>
    <mergeCell ref="Q28:Q29"/>
    <mergeCell ref="R28:S29"/>
    <mergeCell ref="T28:T29"/>
    <mergeCell ref="R26:S27"/>
    <mergeCell ref="T26:T27"/>
    <mergeCell ref="C28:C29"/>
    <mergeCell ref="D28:D29"/>
    <mergeCell ref="E28:E29"/>
    <mergeCell ref="F28:G29"/>
    <mergeCell ref="H28:H29"/>
    <mergeCell ref="I28:I29"/>
    <mergeCell ref="J28:K29"/>
    <mergeCell ref="L28:L29"/>
    <mergeCell ref="J26:K27"/>
    <mergeCell ref="L26:L27"/>
    <mergeCell ref="M26:M27"/>
    <mergeCell ref="N26:O27"/>
    <mergeCell ref="P26:P27"/>
    <mergeCell ref="Q26:Q27"/>
    <mergeCell ref="Q24:Q25"/>
    <mergeCell ref="R24:S25"/>
    <mergeCell ref="T24:T25"/>
    <mergeCell ref="B26:B27"/>
    <mergeCell ref="C26:C27"/>
    <mergeCell ref="D26:D27"/>
    <mergeCell ref="E26:E27"/>
    <mergeCell ref="F26:G27"/>
    <mergeCell ref="H26:H27"/>
    <mergeCell ref="I26:I27"/>
    <mergeCell ref="I24:I25"/>
    <mergeCell ref="J24:K25"/>
    <mergeCell ref="L24:L25"/>
    <mergeCell ref="M24:M25"/>
    <mergeCell ref="N24:O25"/>
    <mergeCell ref="P24:P25"/>
    <mergeCell ref="P22:P23"/>
    <mergeCell ref="Q22:Q23"/>
    <mergeCell ref="R22:S23"/>
    <mergeCell ref="T22:T23"/>
    <mergeCell ref="B24:B25"/>
    <mergeCell ref="C24:C25"/>
    <mergeCell ref="D24:D25"/>
    <mergeCell ref="E24:E25"/>
    <mergeCell ref="F24:G25"/>
    <mergeCell ref="H24:H25"/>
    <mergeCell ref="H22:H23"/>
    <mergeCell ref="I22:I23"/>
    <mergeCell ref="J22:K23"/>
    <mergeCell ref="L22:L23"/>
    <mergeCell ref="M22:M23"/>
    <mergeCell ref="N22:O23"/>
    <mergeCell ref="N20:O21"/>
    <mergeCell ref="P20:P21"/>
    <mergeCell ref="Q20:Q21"/>
    <mergeCell ref="R20:S21"/>
    <mergeCell ref="T20:T21"/>
    <mergeCell ref="B22:B23"/>
    <mergeCell ref="C22:C23"/>
    <mergeCell ref="D22:D23"/>
    <mergeCell ref="E22:E23"/>
    <mergeCell ref="F22:G23"/>
    <mergeCell ref="T18:T19"/>
    <mergeCell ref="C20:C21"/>
    <mergeCell ref="D20:D21"/>
    <mergeCell ref="E20:E21"/>
    <mergeCell ref="F20:G21"/>
    <mergeCell ref="H20:H21"/>
    <mergeCell ref="I20:I21"/>
    <mergeCell ref="J20:K21"/>
    <mergeCell ref="L20:L21"/>
    <mergeCell ref="M20:M21"/>
    <mergeCell ref="L18:L19"/>
    <mergeCell ref="M18:M19"/>
    <mergeCell ref="N18:O19"/>
    <mergeCell ref="P18:P19"/>
    <mergeCell ref="Q18:Q19"/>
    <mergeCell ref="R18:S19"/>
    <mergeCell ref="R16:S17"/>
    <mergeCell ref="T16:T17"/>
    <mergeCell ref="B18:B19"/>
    <mergeCell ref="C18:C19"/>
    <mergeCell ref="D18:D19"/>
    <mergeCell ref="E18:E19"/>
    <mergeCell ref="F18:G19"/>
    <mergeCell ref="H18:H19"/>
    <mergeCell ref="I18:I19"/>
    <mergeCell ref="J18:K19"/>
    <mergeCell ref="J16:K17"/>
    <mergeCell ref="L16:L17"/>
    <mergeCell ref="M16:M17"/>
    <mergeCell ref="N16:O17"/>
    <mergeCell ref="P16:P17"/>
    <mergeCell ref="Q16:Q17"/>
    <mergeCell ref="Q14:Q15"/>
    <mergeCell ref="R14:S15"/>
    <mergeCell ref="T14:T15"/>
    <mergeCell ref="B16:B17"/>
    <mergeCell ref="C16:C17"/>
    <mergeCell ref="D16:D17"/>
    <mergeCell ref="E16:E17"/>
    <mergeCell ref="F16:G17"/>
    <mergeCell ref="H16:H17"/>
    <mergeCell ref="I16:I17"/>
    <mergeCell ref="I14:I15"/>
    <mergeCell ref="J14:K15"/>
    <mergeCell ref="L14:L15"/>
    <mergeCell ref="M14:M15"/>
    <mergeCell ref="N14:O15"/>
    <mergeCell ref="P14:P15"/>
    <mergeCell ref="B14:B15"/>
    <mergeCell ref="C14:C15"/>
    <mergeCell ref="D14:D15"/>
    <mergeCell ref="E14:E15"/>
    <mergeCell ref="F14:G15"/>
    <mergeCell ref="H14:H15"/>
    <mergeCell ref="M12:M13"/>
    <mergeCell ref="N12:O13"/>
    <mergeCell ref="P12:P13"/>
    <mergeCell ref="Q12:Q13"/>
    <mergeCell ref="R12:S13"/>
    <mergeCell ref="T12:T13"/>
    <mergeCell ref="T10:T11"/>
    <mergeCell ref="B12:B13"/>
    <mergeCell ref="C12:C13"/>
    <mergeCell ref="D12:D13"/>
    <mergeCell ref="E12:E13"/>
    <mergeCell ref="F12:G13"/>
    <mergeCell ref="H12:H13"/>
    <mergeCell ref="I12:I13"/>
    <mergeCell ref="J12:K13"/>
    <mergeCell ref="L12:L13"/>
    <mergeCell ref="N10:N11"/>
    <mergeCell ref="O10:O11"/>
    <mergeCell ref="P10:P11"/>
    <mergeCell ref="Q10:Q11"/>
    <mergeCell ref="R10:R11"/>
    <mergeCell ref="S10:S11"/>
    <mergeCell ref="H10:H11"/>
    <mergeCell ref="I10:I11"/>
    <mergeCell ref="J10:J11"/>
    <mergeCell ref="K10:K11"/>
    <mergeCell ref="L10:L11"/>
    <mergeCell ref="M10:M11"/>
    <mergeCell ref="F9:H9"/>
    <mergeCell ref="J9:L9"/>
    <mergeCell ref="N9:P9"/>
    <mergeCell ref="R9:T9"/>
    <mergeCell ref="B10:B11"/>
    <mergeCell ref="C10:C11"/>
    <mergeCell ref="D10:D11"/>
    <mergeCell ref="E10:E11"/>
    <mergeCell ref="F10:F11"/>
    <mergeCell ref="G10:G11"/>
    <mergeCell ref="B5:T5"/>
    <mergeCell ref="C7:C8"/>
    <mergeCell ref="D7:D8"/>
    <mergeCell ref="E7:E8"/>
    <mergeCell ref="F7:L7"/>
    <mergeCell ref="F8:L8"/>
    <mergeCell ref="M7:M8"/>
    <mergeCell ref="N7:T7"/>
    <mergeCell ref="N8:T8"/>
  </mergeCells>
  <hyperlinks>
    <hyperlink ref="C40" location="s4418855EDA8DA1B319550EFC6743FDD9" display="s4418855EDA8DA1B319550EFC6743FDD9"/>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26.42578125" bestFit="1" customWidth="1"/>
    <col min="2" max="2" width="36.5703125" customWidth="1"/>
    <col min="3" max="3" width="26.140625" customWidth="1"/>
    <col min="4" max="4" width="5.7109375" customWidth="1"/>
    <col min="5" max="5" width="26.140625" customWidth="1"/>
    <col min="6" max="6" width="4.42578125" customWidth="1"/>
  </cols>
  <sheetData>
    <row r="1" spans="1:6" ht="15" customHeight="1">
      <c r="A1" s="8" t="s">
        <v>1521</v>
      </c>
      <c r="B1" s="8" t="s">
        <v>1</v>
      </c>
      <c r="C1" s="8"/>
      <c r="D1" s="8"/>
      <c r="E1" s="8"/>
      <c r="F1" s="8"/>
    </row>
    <row r="2" spans="1:6" ht="15" customHeight="1">
      <c r="A2" s="8"/>
      <c r="B2" s="8" t="s">
        <v>2</v>
      </c>
      <c r="C2" s="8"/>
      <c r="D2" s="8"/>
      <c r="E2" s="8"/>
      <c r="F2" s="8"/>
    </row>
    <row r="3" spans="1:6">
      <c r="A3" s="3" t="s">
        <v>976</v>
      </c>
      <c r="B3" s="165"/>
      <c r="C3" s="165"/>
      <c r="D3" s="165"/>
      <c r="E3" s="165"/>
      <c r="F3" s="165"/>
    </row>
    <row r="4" spans="1:6" ht="25.5" customHeight="1">
      <c r="A4" s="14" t="s">
        <v>1522</v>
      </c>
      <c r="B4" s="30" t="s">
        <v>985</v>
      </c>
      <c r="C4" s="30"/>
      <c r="D4" s="30"/>
      <c r="E4" s="30"/>
      <c r="F4" s="30"/>
    </row>
    <row r="5" spans="1:6">
      <c r="A5" s="14"/>
      <c r="B5" s="25"/>
      <c r="C5" s="25"/>
      <c r="D5" s="25"/>
      <c r="E5" s="25"/>
      <c r="F5" s="25"/>
    </row>
    <row r="6" spans="1:6">
      <c r="A6" s="14"/>
      <c r="B6" s="11"/>
      <c r="C6" s="11"/>
      <c r="D6" s="11"/>
      <c r="E6" s="11"/>
      <c r="F6" s="11"/>
    </row>
    <row r="7" spans="1:6" ht="15.75" thickBot="1">
      <c r="A7" s="14"/>
      <c r="B7" s="207" t="s">
        <v>787</v>
      </c>
      <c r="C7" s="12"/>
      <c r="D7" s="72" t="s">
        <v>155</v>
      </c>
      <c r="E7" s="72"/>
      <c r="F7" s="72"/>
    </row>
    <row r="8" spans="1:6">
      <c r="A8" s="14"/>
      <c r="B8" s="119">
        <v>2015</v>
      </c>
      <c r="C8" s="28"/>
      <c r="D8" s="119" t="s">
        <v>247</v>
      </c>
      <c r="E8" s="121">
        <v>67858</v>
      </c>
      <c r="F8" s="29"/>
    </row>
    <row r="9" spans="1:6">
      <c r="A9" s="14"/>
      <c r="B9" s="120"/>
      <c r="C9" s="28"/>
      <c r="D9" s="120"/>
      <c r="E9" s="122"/>
      <c r="F9" s="123"/>
    </row>
    <row r="10" spans="1:6">
      <c r="A10" s="14"/>
      <c r="B10" s="136">
        <v>2016</v>
      </c>
      <c r="C10" s="30"/>
      <c r="D10" s="135">
        <v>272144</v>
      </c>
      <c r="E10" s="135"/>
      <c r="F10" s="30"/>
    </row>
    <row r="11" spans="1:6">
      <c r="A11" s="14"/>
      <c r="B11" s="136"/>
      <c r="C11" s="30"/>
      <c r="D11" s="135"/>
      <c r="E11" s="135"/>
      <c r="F11" s="30"/>
    </row>
    <row r="12" spans="1:6">
      <c r="A12" s="14"/>
      <c r="B12" s="132">
        <v>2017</v>
      </c>
      <c r="C12" s="28"/>
      <c r="D12" s="130">
        <v>351238</v>
      </c>
      <c r="E12" s="130"/>
      <c r="F12" s="28"/>
    </row>
    <row r="13" spans="1:6">
      <c r="A13" s="14"/>
      <c r="B13" s="132"/>
      <c r="C13" s="28"/>
      <c r="D13" s="130"/>
      <c r="E13" s="130"/>
      <c r="F13" s="28"/>
    </row>
    <row r="14" spans="1:6">
      <c r="A14" s="14"/>
      <c r="B14" s="136">
        <v>2018</v>
      </c>
      <c r="C14" s="30"/>
      <c r="D14" s="135">
        <v>154884</v>
      </c>
      <c r="E14" s="135"/>
      <c r="F14" s="30"/>
    </row>
    <row r="15" spans="1:6">
      <c r="A15" s="14"/>
      <c r="B15" s="136"/>
      <c r="C15" s="30"/>
      <c r="D15" s="135"/>
      <c r="E15" s="135"/>
      <c r="F15" s="30"/>
    </row>
    <row r="16" spans="1:6">
      <c r="A16" s="14"/>
      <c r="B16" s="132">
        <v>2019</v>
      </c>
      <c r="C16" s="28"/>
      <c r="D16" s="130">
        <v>39196</v>
      </c>
      <c r="E16" s="130"/>
      <c r="F16" s="28"/>
    </row>
    <row r="17" spans="1:6">
      <c r="A17" s="14"/>
      <c r="B17" s="132"/>
      <c r="C17" s="28"/>
      <c r="D17" s="130"/>
      <c r="E17" s="130"/>
      <c r="F17" s="28"/>
    </row>
    <row r="18" spans="1:6">
      <c r="A18" s="14"/>
      <c r="B18" s="136" t="s">
        <v>986</v>
      </c>
      <c r="C18" s="30"/>
      <c r="D18" s="135">
        <v>1014313</v>
      </c>
      <c r="E18" s="135"/>
      <c r="F18" s="30"/>
    </row>
    <row r="19" spans="1:6" ht="15.75" thickBot="1">
      <c r="A19" s="14"/>
      <c r="B19" s="136"/>
      <c r="C19" s="30"/>
      <c r="D19" s="142"/>
      <c r="E19" s="142"/>
      <c r="F19" s="46"/>
    </row>
    <row r="20" spans="1:6">
      <c r="A20" s="14"/>
      <c r="B20" s="199"/>
      <c r="C20" s="28"/>
      <c r="D20" s="121">
        <v>1899633</v>
      </c>
      <c r="E20" s="121"/>
      <c r="F20" s="29"/>
    </row>
    <row r="21" spans="1:6">
      <c r="A21" s="14"/>
      <c r="B21" s="199"/>
      <c r="C21" s="28"/>
      <c r="D21" s="130"/>
      <c r="E21" s="130"/>
      <c r="F21" s="28"/>
    </row>
    <row r="22" spans="1:6" ht="15.75" thickBot="1">
      <c r="A22" s="14"/>
      <c r="B22" s="12" t="s">
        <v>987</v>
      </c>
      <c r="C22" s="12"/>
      <c r="D22" s="144" t="s">
        <v>988</v>
      </c>
      <c r="E22" s="144"/>
      <c r="F22" s="227" t="s">
        <v>252</v>
      </c>
    </row>
    <row r="23" spans="1:6">
      <c r="A23" s="14"/>
      <c r="B23" s="132" t="s">
        <v>155</v>
      </c>
      <c r="C23" s="28"/>
      <c r="D23" s="119" t="s">
        <v>247</v>
      </c>
      <c r="E23" s="121">
        <v>1896489</v>
      </c>
      <c r="F23" s="29"/>
    </row>
    <row r="24" spans="1:6" ht="15.75" thickBot="1">
      <c r="A24" s="14"/>
      <c r="B24" s="132"/>
      <c r="C24" s="28"/>
      <c r="D24" s="200"/>
      <c r="E24" s="201"/>
      <c r="F24" s="56"/>
    </row>
    <row r="25" spans="1:6" ht="15.75" thickTop="1"/>
  </sheetData>
  <mergeCells count="43">
    <mergeCell ref="A1:A2"/>
    <mergeCell ref="B1:F1"/>
    <mergeCell ref="B2:F2"/>
    <mergeCell ref="B3:F3"/>
    <mergeCell ref="A4:A24"/>
    <mergeCell ref="B4:F4"/>
    <mergeCell ref="D22:E22"/>
    <mergeCell ref="B23:B24"/>
    <mergeCell ref="C23:C24"/>
    <mergeCell ref="D23:D24"/>
    <mergeCell ref="E23:E24"/>
    <mergeCell ref="F23:F24"/>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2" width="36.5703125" bestFit="1" customWidth="1"/>
    <col min="3" max="3" width="4" customWidth="1"/>
    <col min="4" max="4" width="14.42578125" customWidth="1"/>
    <col min="5" max="5" width="3.140625" customWidth="1"/>
    <col min="6" max="6" width="18.28515625" customWidth="1"/>
    <col min="7" max="7" width="6.7109375" customWidth="1"/>
    <col min="8" max="8" width="24" customWidth="1"/>
    <col min="9" max="9" width="5.140625" customWidth="1"/>
    <col min="10" max="10" width="18.28515625" customWidth="1"/>
    <col min="11" max="11" width="6.5703125" customWidth="1"/>
    <col min="12" max="12" width="23.5703125" customWidth="1"/>
    <col min="13" max="13" width="5.140625" customWidth="1"/>
    <col min="14" max="14" width="18.28515625" customWidth="1"/>
    <col min="15" max="15" width="4" customWidth="1"/>
    <col min="16" max="16" width="14.28515625" customWidth="1"/>
    <col min="17" max="17" width="3.140625" customWidth="1"/>
  </cols>
  <sheetData>
    <row r="1" spans="1:17" ht="15" customHeight="1">
      <c r="A1" s="8" t="s">
        <v>1523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994</v>
      </c>
      <c r="B3" s="165"/>
      <c r="C3" s="165"/>
      <c r="D3" s="165"/>
      <c r="E3" s="165"/>
      <c r="F3" s="165"/>
      <c r="G3" s="165"/>
      <c r="H3" s="165"/>
      <c r="I3" s="165"/>
      <c r="J3" s="165"/>
      <c r="K3" s="165"/>
      <c r="L3" s="165"/>
      <c r="M3" s="165"/>
      <c r="N3" s="165"/>
      <c r="O3" s="165"/>
      <c r="P3" s="165"/>
      <c r="Q3" s="165"/>
    </row>
    <row r="4" spans="1:17" ht="25.5" customHeight="1">
      <c r="A4" s="14" t="s">
        <v>1524</v>
      </c>
      <c r="B4" s="30" t="s">
        <v>1525</v>
      </c>
      <c r="C4" s="30"/>
      <c r="D4" s="30"/>
      <c r="E4" s="30"/>
      <c r="F4" s="30"/>
      <c r="G4" s="30"/>
      <c r="H4" s="30"/>
      <c r="I4" s="30"/>
      <c r="J4" s="30"/>
      <c r="K4" s="30"/>
      <c r="L4" s="30"/>
      <c r="M4" s="30"/>
      <c r="N4" s="30"/>
      <c r="O4" s="30"/>
      <c r="P4" s="30"/>
      <c r="Q4" s="30"/>
    </row>
    <row r="5" spans="1:17">
      <c r="A5" s="14"/>
      <c r="B5" s="25"/>
      <c r="C5" s="25"/>
      <c r="D5" s="25"/>
      <c r="E5" s="25"/>
      <c r="F5" s="25"/>
      <c r="G5" s="25"/>
      <c r="H5" s="25"/>
      <c r="I5" s="25"/>
      <c r="J5" s="25"/>
      <c r="K5" s="25"/>
      <c r="L5" s="25"/>
      <c r="M5" s="25"/>
    </row>
    <row r="6" spans="1:17">
      <c r="A6" s="14"/>
      <c r="B6" s="11"/>
      <c r="C6" s="11"/>
      <c r="D6" s="11"/>
      <c r="E6" s="11"/>
      <c r="F6" s="11"/>
      <c r="G6" s="11"/>
      <c r="H6" s="11"/>
      <c r="I6" s="11"/>
      <c r="J6" s="11"/>
      <c r="K6" s="11"/>
      <c r="L6" s="11"/>
      <c r="M6" s="11"/>
    </row>
    <row r="7" spans="1:17" ht="15.75" thickBot="1">
      <c r="A7" s="14"/>
      <c r="B7" s="108"/>
      <c r="C7" s="72" t="s">
        <v>391</v>
      </c>
      <c r="D7" s="72"/>
      <c r="E7" s="72"/>
      <c r="F7" s="72"/>
      <c r="G7" s="72"/>
      <c r="H7" s="72"/>
      <c r="I7" s="72"/>
      <c r="J7" s="72"/>
      <c r="K7" s="72"/>
      <c r="L7" s="72"/>
      <c r="M7" s="72"/>
    </row>
    <row r="8" spans="1:17" ht="15.75" thickBot="1">
      <c r="A8" s="14"/>
      <c r="B8" s="108"/>
      <c r="C8" s="27">
        <v>2014</v>
      </c>
      <c r="D8" s="27"/>
      <c r="E8" s="27"/>
      <c r="F8" s="12"/>
      <c r="G8" s="27">
        <v>2013</v>
      </c>
      <c r="H8" s="27"/>
      <c r="I8" s="27"/>
      <c r="J8" s="12"/>
      <c r="K8" s="27">
        <v>2012</v>
      </c>
      <c r="L8" s="27"/>
      <c r="M8" s="27"/>
    </row>
    <row r="9" spans="1:17">
      <c r="A9" s="14"/>
      <c r="B9" s="132" t="s">
        <v>996</v>
      </c>
      <c r="C9" s="119" t="s">
        <v>247</v>
      </c>
      <c r="D9" s="124">
        <v>0.3528</v>
      </c>
      <c r="E9" s="29"/>
      <c r="F9" s="28"/>
      <c r="G9" s="119" t="s">
        <v>247</v>
      </c>
      <c r="H9" s="124">
        <v>0.31040000000000001</v>
      </c>
      <c r="I9" s="29"/>
      <c r="J9" s="28"/>
      <c r="K9" s="119" t="s">
        <v>247</v>
      </c>
      <c r="L9" s="124">
        <v>0.30220000000000002</v>
      </c>
      <c r="M9" s="29"/>
    </row>
    <row r="10" spans="1:17">
      <c r="A10" s="14"/>
      <c r="B10" s="132"/>
      <c r="C10" s="120"/>
      <c r="D10" s="125"/>
      <c r="E10" s="123"/>
      <c r="F10" s="28"/>
      <c r="G10" s="120"/>
      <c r="H10" s="125"/>
      <c r="I10" s="123"/>
      <c r="J10" s="28"/>
      <c r="K10" s="120"/>
      <c r="L10" s="125"/>
      <c r="M10" s="123"/>
    </row>
    <row r="11" spans="1:17">
      <c r="A11" s="14"/>
      <c r="B11" s="136" t="s">
        <v>997</v>
      </c>
      <c r="C11" s="134" t="s">
        <v>248</v>
      </c>
      <c r="D11" s="134"/>
      <c r="E11" s="30"/>
      <c r="F11" s="30"/>
      <c r="G11" s="134">
        <v>1.0999999999999999E-2</v>
      </c>
      <c r="H11" s="134"/>
      <c r="I11" s="30"/>
      <c r="J11" s="30"/>
      <c r="K11" s="134" t="s">
        <v>248</v>
      </c>
      <c r="L11" s="134"/>
      <c r="M11" s="30"/>
    </row>
    <row r="12" spans="1:17">
      <c r="A12" s="14"/>
      <c r="B12" s="136"/>
      <c r="C12" s="134"/>
      <c r="D12" s="134"/>
      <c r="E12" s="30"/>
      <c r="F12" s="30"/>
      <c r="G12" s="134"/>
      <c r="H12" s="134"/>
      <c r="I12" s="30"/>
      <c r="J12" s="30"/>
      <c r="K12" s="134"/>
      <c r="L12" s="134"/>
      <c r="M12" s="30"/>
    </row>
    <row r="13" spans="1:17">
      <c r="A13" s="14"/>
      <c r="B13" s="132" t="s">
        <v>998</v>
      </c>
      <c r="C13" s="131">
        <v>0.29720000000000002</v>
      </c>
      <c r="D13" s="131"/>
      <c r="E13" s="28"/>
      <c r="F13" s="28"/>
      <c r="G13" s="131">
        <v>0.3286</v>
      </c>
      <c r="H13" s="131"/>
      <c r="I13" s="28"/>
      <c r="J13" s="28"/>
      <c r="K13" s="131">
        <v>0.3478</v>
      </c>
      <c r="L13" s="131"/>
      <c r="M13" s="28"/>
    </row>
    <row r="14" spans="1:17" ht="15.75" thickBot="1">
      <c r="A14" s="14"/>
      <c r="B14" s="132"/>
      <c r="C14" s="138"/>
      <c r="D14" s="138"/>
      <c r="E14" s="40"/>
      <c r="F14" s="28"/>
      <c r="G14" s="138"/>
      <c r="H14" s="138"/>
      <c r="I14" s="40"/>
      <c r="J14" s="28"/>
      <c r="K14" s="138"/>
      <c r="L14" s="138"/>
      <c r="M14" s="40"/>
    </row>
    <row r="15" spans="1:17">
      <c r="A15" s="14"/>
      <c r="B15" s="136" t="s">
        <v>999</v>
      </c>
      <c r="C15" s="145" t="s">
        <v>247</v>
      </c>
      <c r="D15" s="143">
        <v>0.65</v>
      </c>
      <c r="E15" s="43"/>
      <c r="F15" s="30"/>
      <c r="G15" s="145" t="s">
        <v>247</v>
      </c>
      <c r="H15" s="143">
        <v>0.65</v>
      </c>
      <c r="I15" s="43"/>
      <c r="J15" s="30"/>
      <c r="K15" s="145" t="s">
        <v>247</v>
      </c>
      <c r="L15" s="143">
        <v>0.65</v>
      </c>
      <c r="M15" s="43"/>
    </row>
    <row r="16" spans="1:17" ht="15.75" thickBot="1">
      <c r="A16" s="14"/>
      <c r="B16" s="136"/>
      <c r="C16" s="154"/>
      <c r="D16" s="156"/>
      <c r="E16" s="99"/>
      <c r="F16" s="30"/>
      <c r="G16" s="154"/>
      <c r="H16" s="156"/>
      <c r="I16" s="99"/>
      <c r="J16" s="30"/>
      <c r="K16" s="154"/>
      <c r="L16" s="156"/>
      <c r="M16" s="99"/>
    </row>
    <row r="17" spans="1:17" ht="15.75" thickTop="1">
      <c r="A17" s="14" t="s">
        <v>1526</v>
      </c>
      <c r="B17" s="30" t="s">
        <v>1527</v>
      </c>
      <c r="C17" s="30"/>
      <c r="D17" s="30"/>
      <c r="E17" s="30"/>
      <c r="F17" s="30"/>
      <c r="G17" s="30"/>
      <c r="H17" s="30"/>
      <c r="I17" s="30"/>
      <c r="J17" s="30"/>
      <c r="K17" s="30"/>
      <c r="L17" s="30"/>
      <c r="M17" s="30"/>
      <c r="N17" s="30"/>
      <c r="O17" s="30"/>
      <c r="P17" s="30"/>
      <c r="Q17" s="30"/>
    </row>
    <row r="18" spans="1:17">
      <c r="A18" s="14"/>
      <c r="B18" s="25"/>
      <c r="C18" s="25"/>
      <c r="D18" s="25"/>
      <c r="E18" s="25"/>
      <c r="F18" s="25"/>
      <c r="G18" s="25"/>
      <c r="H18" s="25"/>
      <c r="I18" s="25"/>
      <c r="J18" s="25"/>
      <c r="K18" s="25"/>
      <c r="L18" s="25"/>
      <c r="M18" s="25"/>
    </row>
    <row r="19" spans="1:17">
      <c r="A19" s="14"/>
      <c r="B19" s="11"/>
      <c r="C19" s="11"/>
      <c r="D19" s="11"/>
      <c r="E19" s="11"/>
      <c r="F19" s="11"/>
      <c r="G19" s="11"/>
      <c r="H19" s="11"/>
      <c r="I19" s="11"/>
      <c r="J19" s="11"/>
      <c r="K19" s="11"/>
      <c r="L19" s="11"/>
      <c r="M19" s="11"/>
    </row>
    <row r="20" spans="1:17" ht="15.75" thickBot="1">
      <c r="A20" s="14"/>
      <c r="B20" s="108"/>
      <c r="C20" s="72" t="s">
        <v>530</v>
      </c>
      <c r="D20" s="72"/>
      <c r="E20" s="72"/>
      <c r="F20" s="72"/>
      <c r="G20" s="72"/>
      <c r="H20" s="72"/>
      <c r="I20" s="72"/>
      <c r="J20" s="72"/>
      <c r="K20" s="72"/>
      <c r="L20" s="72"/>
      <c r="M20" s="72"/>
    </row>
    <row r="21" spans="1:17" ht="15.75" thickBot="1">
      <c r="A21" s="14"/>
      <c r="B21" s="108"/>
      <c r="C21" s="27">
        <v>2014</v>
      </c>
      <c r="D21" s="27"/>
      <c r="E21" s="27"/>
      <c r="F21" s="12"/>
      <c r="G21" s="27">
        <v>2013</v>
      </c>
      <c r="H21" s="27"/>
      <c r="I21" s="27"/>
      <c r="J21" s="12"/>
      <c r="K21" s="27">
        <v>2012</v>
      </c>
      <c r="L21" s="27"/>
      <c r="M21" s="27"/>
    </row>
    <row r="22" spans="1:17">
      <c r="A22" s="14"/>
      <c r="B22" s="132" t="s">
        <v>150</v>
      </c>
      <c r="C22" s="119" t="s">
        <v>247</v>
      </c>
      <c r="D22" s="124" t="s">
        <v>1002</v>
      </c>
      <c r="E22" s="119" t="s">
        <v>252</v>
      </c>
      <c r="F22" s="28"/>
      <c r="G22" s="119" t="s">
        <v>247</v>
      </c>
      <c r="H22" s="121">
        <v>3666</v>
      </c>
      <c r="I22" s="29"/>
      <c r="J22" s="28"/>
      <c r="K22" s="119" t="s">
        <v>247</v>
      </c>
      <c r="L22" s="124" t="s">
        <v>1003</v>
      </c>
      <c r="M22" s="119" t="s">
        <v>252</v>
      </c>
    </row>
    <row r="23" spans="1:17">
      <c r="A23" s="14"/>
      <c r="B23" s="132"/>
      <c r="C23" s="120"/>
      <c r="D23" s="125"/>
      <c r="E23" s="120"/>
      <c r="F23" s="28"/>
      <c r="G23" s="120"/>
      <c r="H23" s="122"/>
      <c r="I23" s="123"/>
      <c r="J23" s="28"/>
      <c r="K23" s="120"/>
      <c r="L23" s="125"/>
      <c r="M23" s="120"/>
    </row>
    <row r="24" spans="1:17">
      <c r="A24" s="14"/>
      <c r="B24" s="136" t="s">
        <v>1004</v>
      </c>
      <c r="C24" s="135">
        <v>7311</v>
      </c>
      <c r="D24" s="135"/>
      <c r="E24" s="30"/>
      <c r="F24" s="30"/>
      <c r="G24" s="134" t="s">
        <v>1005</v>
      </c>
      <c r="H24" s="134"/>
      <c r="I24" s="136" t="s">
        <v>252</v>
      </c>
      <c r="J24" s="30"/>
      <c r="K24" s="134" t="s">
        <v>1006</v>
      </c>
      <c r="L24" s="134"/>
      <c r="M24" s="136" t="s">
        <v>252</v>
      </c>
    </row>
    <row r="25" spans="1:17">
      <c r="A25" s="14"/>
      <c r="B25" s="136"/>
      <c r="C25" s="135"/>
      <c r="D25" s="135"/>
      <c r="E25" s="30"/>
      <c r="F25" s="30"/>
      <c r="G25" s="134"/>
      <c r="H25" s="134"/>
      <c r="I25" s="136"/>
      <c r="J25" s="30"/>
      <c r="K25" s="134"/>
      <c r="L25" s="134"/>
      <c r="M25" s="136"/>
    </row>
    <row r="26" spans="1:17" ht="15.75" thickBot="1">
      <c r="A26" s="14"/>
      <c r="B26" s="110" t="s">
        <v>1007</v>
      </c>
      <c r="C26" s="138" t="s">
        <v>1008</v>
      </c>
      <c r="D26" s="138"/>
      <c r="E26" s="110" t="s">
        <v>252</v>
      </c>
      <c r="F26" s="18"/>
      <c r="G26" s="138" t="s">
        <v>1009</v>
      </c>
      <c r="H26" s="138"/>
      <c r="I26" s="110" t="s">
        <v>252</v>
      </c>
      <c r="J26" s="18"/>
      <c r="K26" s="138" t="s">
        <v>1010</v>
      </c>
      <c r="L26" s="138"/>
      <c r="M26" s="110" t="s">
        <v>252</v>
      </c>
    </row>
    <row r="27" spans="1:17" ht="15.75" thickBot="1">
      <c r="A27" s="14"/>
      <c r="B27" s="115" t="s">
        <v>60</v>
      </c>
      <c r="C27" s="266" t="s">
        <v>247</v>
      </c>
      <c r="D27" s="267" t="s">
        <v>1011</v>
      </c>
      <c r="E27" s="266" t="s">
        <v>252</v>
      </c>
      <c r="F27" s="12"/>
      <c r="G27" s="266" t="s">
        <v>247</v>
      </c>
      <c r="H27" s="267" t="s">
        <v>277</v>
      </c>
      <c r="I27" s="266" t="s">
        <v>252</v>
      </c>
      <c r="J27" s="12"/>
      <c r="K27" s="266" t="s">
        <v>247</v>
      </c>
      <c r="L27" s="267" t="s">
        <v>1012</v>
      </c>
      <c r="M27" s="266" t="s">
        <v>252</v>
      </c>
    </row>
    <row r="28" spans="1:17" ht="15.75" thickTop="1">
      <c r="A28" s="14"/>
      <c r="B28" s="30"/>
      <c r="C28" s="30"/>
      <c r="D28" s="30"/>
      <c r="E28" s="30"/>
      <c r="F28" s="30"/>
      <c r="G28" s="30"/>
      <c r="H28" s="30"/>
      <c r="I28" s="30"/>
      <c r="J28" s="30"/>
      <c r="K28" s="30"/>
      <c r="L28" s="30"/>
      <c r="M28" s="30"/>
      <c r="N28" s="30"/>
      <c r="O28" s="30"/>
      <c r="P28" s="30"/>
      <c r="Q28" s="30"/>
    </row>
    <row r="29" spans="1:17">
      <c r="A29" s="14" t="s">
        <v>1528</v>
      </c>
      <c r="B29" s="136" t="s">
        <v>1014</v>
      </c>
      <c r="C29" s="136"/>
      <c r="D29" s="136"/>
      <c r="E29" s="136"/>
      <c r="F29" s="136"/>
      <c r="G29" s="136"/>
      <c r="H29" s="136"/>
      <c r="I29" s="136"/>
      <c r="J29" s="136"/>
      <c r="K29" s="136"/>
      <c r="L29" s="136"/>
      <c r="M29" s="136"/>
      <c r="N29" s="136"/>
      <c r="O29" s="136"/>
      <c r="P29" s="136"/>
      <c r="Q29" s="136"/>
    </row>
    <row r="30" spans="1:17">
      <c r="A30" s="14"/>
      <c r="B30" s="25"/>
      <c r="C30" s="25"/>
      <c r="D30" s="25"/>
      <c r="E30" s="25"/>
      <c r="F30" s="25"/>
      <c r="G30" s="25"/>
      <c r="H30" s="25"/>
      <c r="I30" s="25"/>
      <c r="J30" s="25"/>
      <c r="K30" s="25"/>
      <c r="L30" s="25"/>
      <c r="M30" s="25"/>
      <c r="N30" s="25"/>
      <c r="O30" s="25"/>
      <c r="P30" s="25"/>
      <c r="Q30" s="25"/>
    </row>
    <row r="31" spans="1:17">
      <c r="A31" s="14"/>
      <c r="B31" s="11"/>
      <c r="C31" s="11"/>
      <c r="D31" s="11"/>
      <c r="E31" s="11"/>
      <c r="F31" s="11"/>
      <c r="G31" s="11"/>
      <c r="H31" s="11"/>
      <c r="I31" s="11"/>
      <c r="J31" s="11"/>
      <c r="K31" s="11"/>
      <c r="L31" s="11"/>
      <c r="M31" s="11"/>
      <c r="N31" s="11"/>
      <c r="O31" s="11"/>
      <c r="P31" s="11"/>
      <c r="Q31" s="11"/>
    </row>
    <row r="32" spans="1:17" ht="15.75" thickBot="1">
      <c r="A32" s="14"/>
      <c r="B32" s="272"/>
      <c r="C32" s="72" t="s">
        <v>824</v>
      </c>
      <c r="D32" s="72"/>
      <c r="E32" s="72"/>
      <c r="F32" s="72"/>
      <c r="G32" s="72"/>
      <c r="H32" s="72"/>
      <c r="I32" s="72"/>
      <c r="J32" s="72"/>
      <c r="K32" s="72"/>
      <c r="L32" s="72"/>
      <c r="M32" s="72"/>
      <c r="N32" s="72"/>
      <c r="O32" s="72"/>
      <c r="P32" s="72"/>
      <c r="Q32" s="72"/>
    </row>
    <row r="33" spans="1:17">
      <c r="A33" s="14"/>
      <c r="B33" s="250"/>
      <c r="C33" s="248" t="s">
        <v>1015</v>
      </c>
      <c r="D33" s="248"/>
      <c r="E33" s="248"/>
      <c r="F33" s="43"/>
      <c r="G33" s="248" t="s">
        <v>1017</v>
      </c>
      <c r="H33" s="248"/>
      <c r="I33" s="248"/>
      <c r="J33" s="43"/>
      <c r="K33" s="248" t="s">
        <v>1018</v>
      </c>
      <c r="L33" s="248"/>
      <c r="M33" s="248"/>
      <c r="N33" s="43"/>
      <c r="O33" s="248" t="s">
        <v>155</v>
      </c>
      <c r="P33" s="248"/>
      <c r="Q33" s="248"/>
    </row>
    <row r="34" spans="1:17" ht="15.75" thickBot="1">
      <c r="A34" s="14"/>
      <c r="B34" s="250"/>
      <c r="C34" s="72" t="s">
        <v>1016</v>
      </c>
      <c r="D34" s="72"/>
      <c r="E34" s="72"/>
      <c r="F34" s="274"/>
      <c r="G34" s="72"/>
      <c r="H34" s="72"/>
      <c r="I34" s="72"/>
      <c r="J34" s="274"/>
      <c r="K34" s="72"/>
      <c r="L34" s="72"/>
      <c r="M34" s="72"/>
      <c r="N34" s="274"/>
      <c r="O34" s="72"/>
      <c r="P34" s="72"/>
      <c r="Q34" s="72"/>
    </row>
    <row r="35" spans="1:17">
      <c r="A35" s="14"/>
      <c r="B35" s="132" t="s">
        <v>612</v>
      </c>
      <c r="C35" s="119" t="s">
        <v>247</v>
      </c>
      <c r="D35" s="124" t="s">
        <v>1005</v>
      </c>
      <c r="E35" s="119" t="s">
        <v>252</v>
      </c>
      <c r="F35" s="28"/>
      <c r="G35" s="119" t="s">
        <v>247</v>
      </c>
      <c r="H35" s="124" t="s">
        <v>1009</v>
      </c>
      <c r="I35" s="119" t="s">
        <v>252</v>
      </c>
      <c r="J35" s="28"/>
      <c r="K35" s="119" t="s">
        <v>247</v>
      </c>
      <c r="L35" s="121">
        <v>3666</v>
      </c>
      <c r="M35" s="29"/>
      <c r="N35" s="28"/>
      <c r="O35" s="119" t="s">
        <v>247</v>
      </c>
      <c r="P35" s="124" t="s">
        <v>277</v>
      </c>
      <c r="Q35" s="119" t="s">
        <v>252</v>
      </c>
    </row>
    <row r="36" spans="1:17">
      <c r="A36" s="14"/>
      <c r="B36" s="132"/>
      <c r="C36" s="120"/>
      <c r="D36" s="125"/>
      <c r="E36" s="120"/>
      <c r="F36" s="28"/>
      <c r="G36" s="120"/>
      <c r="H36" s="125"/>
      <c r="I36" s="120"/>
      <c r="J36" s="28"/>
      <c r="K36" s="120"/>
      <c r="L36" s="122"/>
      <c r="M36" s="123"/>
      <c r="N36" s="28"/>
      <c r="O36" s="120"/>
      <c r="P36" s="125"/>
      <c r="Q36" s="120"/>
    </row>
    <row r="37" spans="1:17">
      <c r="A37" s="14"/>
      <c r="B37" s="275" t="s">
        <v>1019</v>
      </c>
      <c r="C37" s="135">
        <v>18365</v>
      </c>
      <c r="D37" s="135"/>
      <c r="E37" s="30"/>
      <c r="F37" s="30"/>
      <c r="G37" s="134">
        <v>285</v>
      </c>
      <c r="H37" s="134"/>
      <c r="I37" s="30"/>
      <c r="J37" s="30"/>
      <c r="K37" s="134" t="s">
        <v>1020</v>
      </c>
      <c r="L37" s="134"/>
      <c r="M37" s="136" t="s">
        <v>252</v>
      </c>
      <c r="N37" s="30"/>
      <c r="O37" s="134" t="s">
        <v>1021</v>
      </c>
      <c r="P37" s="134"/>
      <c r="Q37" s="136" t="s">
        <v>252</v>
      </c>
    </row>
    <row r="38" spans="1:17">
      <c r="A38" s="14"/>
      <c r="B38" s="275"/>
      <c r="C38" s="135"/>
      <c r="D38" s="135"/>
      <c r="E38" s="30"/>
      <c r="F38" s="30"/>
      <c r="G38" s="134"/>
      <c r="H38" s="134"/>
      <c r="I38" s="30"/>
      <c r="J38" s="30"/>
      <c r="K38" s="134"/>
      <c r="L38" s="134"/>
      <c r="M38" s="136"/>
      <c r="N38" s="30"/>
      <c r="O38" s="134"/>
      <c r="P38" s="134"/>
      <c r="Q38" s="136"/>
    </row>
    <row r="39" spans="1:17" ht="39">
      <c r="A39" s="14"/>
      <c r="B39" s="273" t="s">
        <v>1022</v>
      </c>
      <c r="C39" s="28"/>
      <c r="D39" s="28"/>
      <c r="E39" s="28"/>
      <c r="F39" s="18"/>
      <c r="G39" s="28"/>
      <c r="H39" s="28"/>
      <c r="I39" s="28"/>
      <c r="J39" s="18"/>
      <c r="K39" s="28"/>
      <c r="L39" s="28"/>
      <c r="M39" s="28"/>
      <c r="N39" s="18"/>
      <c r="O39" s="132"/>
      <c r="P39" s="132"/>
      <c r="Q39" s="132"/>
    </row>
    <row r="40" spans="1:17">
      <c r="A40" s="14"/>
      <c r="B40" s="276" t="s">
        <v>117</v>
      </c>
      <c r="C40" s="135">
        <v>7970</v>
      </c>
      <c r="D40" s="135"/>
      <c r="E40" s="30"/>
      <c r="F40" s="30"/>
      <c r="G40" s="134" t="s">
        <v>248</v>
      </c>
      <c r="H40" s="134"/>
      <c r="I40" s="30"/>
      <c r="J40" s="30"/>
      <c r="K40" s="134" t="s">
        <v>248</v>
      </c>
      <c r="L40" s="134"/>
      <c r="M40" s="30"/>
      <c r="N40" s="30"/>
      <c r="O40" s="135">
        <v>7970</v>
      </c>
      <c r="P40" s="135"/>
      <c r="Q40" s="30"/>
    </row>
    <row r="41" spans="1:17">
      <c r="A41" s="14"/>
      <c r="B41" s="276"/>
      <c r="C41" s="135"/>
      <c r="D41" s="135"/>
      <c r="E41" s="30"/>
      <c r="F41" s="30"/>
      <c r="G41" s="134"/>
      <c r="H41" s="134"/>
      <c r="I41" s="30"/>
      <c r="J41" s="30"/>
      <c r="K41" s="134"/>
      <c r="L41" s="134"/>
      <c r="M41" s="30"/>
      <c r="N41" s="30"/>
      <c r="O41" s="135"/>
      <c r="P41" s="135"/>
      <c r="Q41" s="30"/>
    </row>
    <row r="42" spans="1:17">
      <c r="A42" s="14"/>
      <c r="B42" s="277" t="s">
        <v>116</v>
      </c>
      <c r="C42" s="131" t="s">
        <v>1023</v>
      </c>
      <c r="D42" s="131"/>
      <c r="E42" s="132" t="s">
        <v>252</v>
      </c>
      <c r="F42" s="28"/>
      <c r="G42" s="131" t="s">
        <v>248</v>
      </c>
      <c r="H42" s="131"/>
      <c r="I42" s="28"/>
      <c r="J42" s="28"/>
      <c r="K42" s="131" t="s">
        <v>248</v>
      </c>
      <c r="L42" s="131"/>
      <c r="M42" s="28"/>
      <c r="N42" s="28"/>
      <c r="O42" s="131" t="s">
        <v>1023</v>
      </c>
      <c r="P42" s="131"/>
      <c r="Q42" s="132" t="s">
        <v>252</v>
      </c>
    </row>
    <row r="43" spans="1:17" ht="15.75" thickBot="1">
      <c r="A43" s="14"/>
      <c r="B43" s="277"/>
      <c r="C43" s="138"/>
      <c r="D43" s="138"/>
      <c r="E43" s="148"/>
      <c r="F43" s="28"/>
      <c r="G43" s="138"/>
      <c r="H43" s="138"/>
      <c r="I43" s="40"/>
      <c r="J43" s="28"/>
      <c r="K43" s="138"/>
      <c r="L43" s="138"/>
      <c r="M43" s="40"/>
      <c r="N43" s="28"/>
      <c r="O43" s="138"/>
      <c r="P43" s="138"/>
      <c r="Q43" s="148"/>
    </row>
    <row r="44" spans="1:17">
      <c r="A44" s="14"/>
      <c r="B44" s="276" t="s">
        <v>155</v>
      </c>
      <c r="C44" s="141">
        <v>6074</v>
      </c>
      <c r="D44" s="141"/>
      <c r="E44" s="43"/>
      <c r="F44" s="30"/>
      <c r="G44" s="143" t="s">
        <v>248</v>
      </c>
      <c r="H44" s="143"/>
      <c r="I44" s="43"/>
      <c r="J44" s="30"/>
      <c r="K44" s="143" t="s">
        <v>248</v>
      </c>
      <c r="L44" s="143"/>
      <c r="M44" s="43"/>
      <c r="N44" s="30"/>
      <c r="O44" s="141">
        <v>6074</v>
      </c>
      <c r="P44" s="141"/>
      <c r="Q44" s="43"/>
    </row>
    <row r="45" spans="1:17" ht="15.75" thickBot="1">
      <c r="A45" s="14"/>
      <c r="B45" s="276"/>
      <c r="C45" s="142"/>
      <c r="D45" s="142"/>
      <c r="E45" s="46"/>
      <c r="F45" s="30"/>
      <c r="G45" s="144"/>
      <c r="H45" s="144"/>
      <c r="I45" s="46"/>
      <c r="J45" s="30"/>
      <c r="K45" s="144"/>
      <c r="L45" s="144"/>
      <c r="M45" s="46"/>
      <c r="N45" s="30"/>
      <c r="O45" s="142"/>
      <c r="P45" s="142"/>
      <c r="Q45" s="46"/>
    </row>
    <row r="46" spans="1:17">
      <c r="A46" s="14"/>
      <c r="B46" s="132" t="s">
        <v>1024</v>
      </c>
      <c r="C46" s="121">
        <v>24439</v>
      </c>
      <c r="D46" s="121"/>
      <c r="E46" s="29"/>
      <c r="F46" s="28"/>
      <c r="G46" s="124">
        <v>285</v>
      </c>
      <c r="H46" s="124"/>
      <c r="I46" s="29"/>
      <c r="J46" s="28"/>
      <c r="K46" s="124" t="s">
        <v>1020</v>
      </c>
      <c r="L46" s="124"/>
      <c r="M46" s="119" t="s">
        <v>252</v>
      </c>
      <c r="N46" s="28"/>
      <c r="O46" s="124" t="s">
        <v>1025</v>
      </c>
      <c r="P46" s="124"/>
      <c r="Q46" s="119" t="s">
        <v>252</v>
      </c>
    </row>
    <row r="47" spans="1:17">
      <c r="A47" s="14"/>
      <c r="B47" s="132"/>
      <c r="C47" s="122"/>
      <c r="D47" s="122"/>
      <c r="E47" s="123"/>
      <c r="F47" s="28"/>
      <c r="G47" s="125"/>
      <c r="H47" s="125"/>
      <c r="I47" s="123"/>
      <c r="J47" s="28"/>
      <c r="K47" s="125"/>
      <c r="L47" s="125"/>
      <c r="M47" s="120"/>
      <c r="N47" s="28"/>
      <c r="O47" s="125"/>
      <c r="P47" s="125"/>
      <c r="Q47" s="120"/>
    </row>
    <row r="48" spans="1:17" ht="22.5" customHeight="1">
      <c r="A48" s="14"/>
      <c r="B48" s="152" t="s">
        <v>1026</v>
      </c>
      <c r="C48" s="134" t="s">
        <v>396</v>
      </c>
      <c r="D48" s="134"/>
      <c r="E48" s="136" t="s">
        <v>252</v>
      </c>
      <c r="F48" s="30"/>
      <c r="G48" s="134" t="s">
        <v>248</v>
      </c>
      <c r="H48" s="134"/>
      <c r="I48" s="30"/>
      <c r="J48" s="30"/>
      <c r="K48" s="135">
        <v>1523</v>
      </c>
      <c r="L48" s="135"/>
      <c r="M48" s="30"/>
      <c r="N48" s="30"/>
      <c r="O48" s="135">
        <v>1112</v>
      </c>
      <c r="P48" s="135"/>
      <c r="Q48" s="30"/>
    </row>
    <row r="49" spans="1:17" ht="15.75" thickBot="1">
      <c r="A49" s="14"/>
      <c r="B49" s="152"/>
      <c r="C49" s="144"/>
      <c r="D49" s="144"/>
      <c r="E49" s="146"/>
      <c r="F49" s="30"/>
      <c r="G49" s="144"/>
      <c r="H49" s="144"/>
      <c r="I49" s="46"/>
      <c r="J49" s="30"/>
      <c r="K49" s="142"/>
      <c r="L49" s="142"/>
      <c r="M49" s="46"/>
      <c r="N49" s="30"/>
      <c r="O49" s="142"/>
      <c r="P49" s="142"/>
      <c r="Q49" s="46"/>
    </row>
    <row r="50" spans="1:17">
      <c r="A50" s="14"/>
      <c r="B50" s="132" t="s">
        <v>636</v>
      </c>
      <c r="C50" s="119" t="s">
        <v>247</v>
      </c>
      <c r="D50" s="121">
        <v>7311</v>
      </c>
      <c r="E50" s="29"/>
      <c r="F50" s="28"/>
      <c r="G50" s="119" t="s">
        <v>247</v>
      </c>
      <c r="H50" s="124" t="s">
        <v>1008</v>
      </c>
      <c r="I50" s="119" t="s">
        <v>252</v>
      </c>
      <c r="J50" s="28"/>
      <c r="K50" s="119" t="s">
        <v>247</v>
      </c>
      <c r="L50" s="124" t="s">
        <v>1002</v>
      </c>
      <c r="M50" s="119" t="s">
        <v>252</v>
      </c>
      <c r="N50" s="28"/>
      <c r="O50" s="119" t="s">
        <v>247</v>
      </c>
      <c r="P50" s="124" t="s">
        <v>1011</v>
      </c>
      <c r="Q50" s="119" t="s">
        <v>252</v>
      </c>
    </row>
    <row r="51" spans="1:17" ht="15.75" thickBot="1">
      <c r="A51" s="14"/>
      <c r="B51" s="132"/>
      <c r="C51" s="200"/>
      <c r="D51" s="201"/>
      <c r="E51" s="56"/>
      <c r="F51" s="28"/>
      <c r="G51" s="200"/>
      <c r="H51" s="238"/>
      <c r="I51" s="200"/>
      <c r="J51" s="28"/>
      <c r="K51" s="200"/>
      <c r="L51" s="238"/>
      <c r="M51" s="200"/>
      <c r="N51" s="28"/>
      <c r="O51" s="200"/>
      <c r="P51" s="238"/>
      <c r="Q51" s="200"/>
    </row>
    <row r="52" spans="1:17" ht="15.75" thickTop="1">
      <c r="A52" s="14"/>
      <c r="B52" s="193"/>
      <c r="C52" s="193"/>
      <c r="D52" s="193"/>
      <c r="E52" s="193"/>
      <c r="F52" s="193"/>
      <c r="G52" s="193"/>
      <c r="H52" s="193"/>
      <c r="I52" s="193"/>
      <c r="J52" s="193"/>
      <c r="K52" s="193"/>
      <c r="L52" s="193"/>
      <c r="M52" s="193"/>
      <c r="N52" s="193"/>
      <c r="O52" s="193"/>
      <c r="P52" s="193"/>
      <c r="Q52" s="193"/>
    </row>
    <row r="53" spans="1:17">
      <c r="A53" s="14"/>
      <c r="B53" s="25"/>
      <c r="C53" s="25"/>
      <c r="D53" s="25"/>
      <c r="E53" s="25"/>
      <c r="F53" s="25"/>
      <c r="G53" s="25"/>
      <c r="H53" s="25"/>
      <c r="I53" s="25"/>
      <c r="J53" s="25"/>
      <c r="K53" s="25"/>
      <c r="L53" s="25"/>
      <c r="M53" s="25"/>
      <c r="N53" s="25"/>
      <c r="O53" s="25"/>
      <c r="P53" s="25"/>
      <c r="Q53" s="25"/>
    </row>
    <row r="54" spans="1:17">
      <c r="A54" s="14"/>
      <c r="B54" s="11"/>
      <c r="C54" s="11"/>
      <c r="D54" s="11"/>
      <c r="E54" s="11"/>
      <c r="F54" s="11"/>
      <c r="G54" s="11"/>
      <c r="H54" s="11"/>
      <c r="I54" s="11"/>
      <c r="J54" s="11"/>
      <c r="K54" s="11"/>
      <c r="L54" s="11"/>
      <c r="M54" s="11"/>
      <c r="N54" s="11"/>
      <c r="O54" s="11"/>
      <c r="P54" s="11"/>
      <c r="Q54" s="11"/>
    </row>
    <row r="55" spans="1:17" ht="15.75" thickBot="1">
      <c r="A55" s="14"/>
      <c r="B55" s="12"/>
      <c r="C55" s="72" t="s">
        <v>282</v>
      </c>
      <c r="D55" s="72"/>
      <c r="E55" s="72"/>
      <c r="F55" s="72"/>
      <c r="G55" s="72"/>
      <c r="H55" s="72"/>
      <c r="I55" s="72"/>
      <c r="J55" s="72"/>
      <c r="K55" s="72"/>
      <c r="L55" s="72"/>
      <c r="M55" s="72"/>
      <c r="N55" s="72"/>
      <c r="O55" s="72"/>
      <c r="P55" s="72"/>
      <c r="Q55" s="72"/>
    </row>
    <row r="56" spans="1:17">
      <c r="A56" s="14"/>
      <c r="B56" s="30"/>
      <c r="C56" s="248" t="s">
        <v>1015</v>
      </c>
      <c r="D56" s="248"/>
      <c r="E56" s="248"/>
      <c r="F56" s="43"/>
      <c r="G56" s="248" t="s">
        <v>1017</v>
      </c>
      <c r="H56" s="248"/>
      <c r="I56" s="248"/>
      <c r="J56" s="43"/>
      <c r="K56" s="248" t="s">
        <v>1018</v>
      </c>
      <c r="L56" s="248"/>
      <c r="M56" s="248"/>
      <c r="N56" s="43"/>
      <c r="O56" s="248" t="s">
        <v>155</v>
      </c>
      <c r="P56" s="248"/>
      <c r="Q56" s="248"/>
    </row>
    <row r="57" spans="1:17" ht="15.75" thickBot="1">
      <c r="A57" s="14"/>
      <c r="B57" s="30"/>
      <c r="C57" s="72" t="s">
        <v>1016</v>
      </c>
      <c r="D57" s="72"/>
      <c r="E57" s="72"/>
      <c r="F57" s="274"/>
      <c r="G57" s="72"/>
      <c r="H57" s="72"/>
      <c r="I57" s="72"/>
      <c r="J57" s="274"/>
      <c r="K57" s="72"/>
      <c r="L57" s="72"/>
      <c r="M57" s="72"/>
      <c r="N57" s="274"/>
      <c r="O57" s="72"/>
      <c r="P57" s="72"/>
      <c r="Q57" s="72"/>
    </row>
    <row r="58" spans="1:17">
      <c r="A58" s="14"/>
      <c r="B58" s="110" t="s">
        <v>612</v>
      </c>
      <c r="C58" s="111" t="s">
        <v>247</v>
      </c>
      <c r="D58" s="112" t="s">
        <v>1006</v>
      </c>
      <c r="E58" s="111" t="s">
        <v>252</v>
      </c>
      <c r="F58" s="18"/>
      <c r="G58" s="111" t="s">
        <v>247</v>
      </c>
      <c r="H58" s="112" t="s">
        <v>1010</v>
      </c>
      <c r="I58" s="111" t="s">
        <v>252</v>
      </c>
      <c r="J58" s="18"/>
      <c r="K58" s="111" t="s">
        <v>247</v>
      </c>
      <c r="L58" s="112" t="s">
        <v>1003</v>
      </c>
      <c r="M58" s="111" t="s">
        <v>252</v>
      </c>
      <c r="N58" s="18"/>
      <c r="O58" s="111" t="s">
        <v>247</v>
      </c>
      <c r="P58" s="112" t="s">
        <v>1012</v>
      </c>
      <c r="Q58" s="111" t="s">
        <v>252</v>
      </c>
    </row>
    <row r="59" spans="1:17">
      <c r="A59" s="14"/>
      <c r="B59" s="275" t="s">
        <v>1027</v>
      </c>
      <c r="C59" s="134" t="s">
        <v>1028</v>
      </c>
      <c r="D59" s="134"/>
      <c r="E59" s="136" t="s">
        <v>252</v>
      </c>
      <c r="F59" s="30"/>
      <c r="G59" s="134">
        <v>94</v>
      </c>
      <c r="H59" s="134"/>
      <c r="I59" s="30"/>
      <c r="J59" s="30"/>
      <c r="K59" s="135">
        <v>25742</v>
      </c>
      <c r="L59" s="135"/>
      <c r="M59" s="30"/>
      <c r="N59" s="30"/>
      <c r="O59" s="135">
        <v>22571</v>
      </c>
      <c r="P59" s="135"/>
      <c r="Q59" s="30"/>
    </row>
    <row r="60" spans="1:17">
      <c r="A60" s="14"/>
      <c r="B60" s="275"/>
      <c r="C60" s="134"/>
      <c r="D60" s="134"/>
      <c r="E60" s="136"/>
      <c r="F60" s="30"/>
      <c r="G60" s="134"/>
      <c r="H60" s="134"/>
      <c r="I60" s="30"/>
      <c r="J60" s="30"/>
      <c r="K60" s="135"/>
      <c r="L60" s="135"/>
      <c r="M60" s="30"/>
      <c r="N60" s="30"/>
      <c r="O60" s="135"/>
      <c r="P60" s="135"/>
      <c r="Q60" s="30"/>
    </row>
    <row r="61" spans="1:17" ht="39">
      <c r="A61" s="14"/>
      <c r="B61" s="273" t="s">
        <v>1022</v>
      </c>
      <c r="C61" s="28"/>
      <c r="D61" s="28"/>
      <c r="E61" s="28"/>
      <c r="F61" s="18"/>
      <c r="G61" s="28"/>
      <c r="H61" s="28"/>
      <c r="I61" s="28"/>
      <c r="J61" s="18"/>
      <c r="K61" s="28"/>
      <c r="L61" s="28"/>
      <c r="M61" s="28"/>
      <c r="N61" s="18"/>
      <c r="O61" s="28"/>
      <c r="P61" s="28"/>
      <c r="Q61" s="28"/>
    </row>
    <row r="62" spans="1:17">
      <c r="A62" s="14"/>
      <c r="B62" s="276" t="s">
        <v>117</v>
      </c>
      <c r="C62" s="135">
        <v>8457</v>
      </c>
      <c r="D62" s="135"/>
      <c r="E62" s="30"/>
      <c r="F62" s="30"/>
      <c r="G62" s="134" t="s">
        <v>248</v>
      </c>
      <c r="H62" s="134"/>
      <c r="I62" s="30"/>
      <c r="J62" s="30"/>
      <c r="K62" s="134" t="s">
        <v>248</v>
      </c>
      <c r="L62" s="134"/>
      <c r="M62" s="30"/>
      <c r="N62" s="30"/>
      <c r="O62" s="135">
        <v>8457</v>
      </c>
      <c r="P62" s="135"/>
      <c r="Q62" s="30"/>
    </row>
    <row r="63" spans="1:17">
      <c r="A63" s="14"/>
      <c r="B63" s="276"/>
      <c r="C63" s="135"/>
      <c r="D63" s="135"/>
      <c r="E63" s="30"/>
      <c r="F63" s="30"/>
      <c r="G63" s="134"/>
      <c r="H63" s="134"/>
      <c r="I63" s="30"/>
      <c r="J63" s="30"/>
      <c r="K63" s="134"/>
      <c r="L63" s="134"/>
      <c r="M63" s="30"/>
      <c r="N63" s="30"/>
      <c r="O63" s="135"/>
      <c r="P63" s="135"/>
      <c r="Q63" s="30"/>
    </row>
    <row r="64" spans="1:17">
      <c r="A64" s="14"/>
      <c r="B64" s="277" t="s">
        <v>116</v>
      </c>
      <c r="C64" s="131" t="s">
        <v>1029</v>
      </c>
      <c r="D64" s="131"/>
      <c r="E64" s="132" t="s">
        <v>252</v>
      </c>
      <c r="F64" s="28"/>
      <c r="G64" s="131" t="s">
        <v>248</v>
      </c>
      <c r="H64" s="131"/>
      <c r="I64" s="28"/>
      <c r="J64" s="28"/>
      <c r="K64" s="131" t="s">
        <v>248</v>
      </c>
      <c r="L64" s="131"/>
      <c r="M64" s="28"/>
      <c r="N64" s="28"/>
      <c r="O64" s="131" t="s">
        <v>1029</v>
      </c>
      <c r="P64" s="131"/>
      <c r="Q64" s="132" t="s">
        <v>252</v>
      </c>
    </row>
    <row r="65" spans="1:17" ht="15.75" thickBot="1">
      <c r="A65" s="14"/>
      <c r="B65" s="277"/>
      <c r="C65" s="138"/>
      <c r="D65" s="138"/>
      <c r="E65" s="148"/>
      <c r="F65" s="28"/>
      <c r="G65" s="138"/>
      <c r="H65" s="138"/>
      <c r="I65" s="40"/>
      <c r="J65" s="28"/>
      <c r="K65" s="138"/>
      <c r="L65" s="138"/>
      <c r="M65" s="40"/>
      <c r="N65" s="28"/>
      <c r="O65" s="138"/>
      <c r="P65" s="138"/>
      <c r="Q65" s="148"/>
    </row>
    <row r="66" spans="1:17">
      <c r="A66" s="14"/>
      <c r="B66" s="276" t="s">
        <v>155</v>
      </c>
      <c r="C66" s="141">
        <v>6333</v>
      </c>
      <c r="D66" s="141"/>
      <c r="E66" s="43"/>
      <c r="F66" s="30"/>
      <c r="G66" s="143" t="s">
        <v>248</v>
      </c>
      <c r="H66" s="143"/>
      <c r="I66" s="43"/>
      <c r="J66" s="30"/>
      <c r="K66" s="143" t="s">
        <v>248</v>
      </c>
      <c r="L66" s="143"/>
      <c r="M66" s="43"/>
      <c r="N66" s="30"/>
      <c r="O66" s="141">
        <v>6333</v>
      </c>
      <c r="P66" s="141"/>
      <c r="Q66" s="43"/>
    </row>
    <row r="67" spans="1:17" ht="15.75" thickBot="1">
      <c r="A67" s="14"/>
      <c r="B67" s="276"/>
      <c r="C67" s="142"/>
      <c r="D67" s="142"/>
      <c r="E67" s="46"/>
      <c r="F67" s="30"/>
      <c r="G67" s="144"/>
      <c r="H67" s="144"/>
      <c r="I67" s="46"/>
      <c r="J67" s="30"/>
      <c r="K67" s="144"/>
      <c r="L67" s="144"/>
      <c r="M67" s="46"/>
      <c r="N67" s="30"/>
      <c r="O67" s="142"/>
      <c r="P67" s="142"/>
      <c r="Q67" s="46"/>
    </row>
    <row r="68" spans="1:17">
      <c r="A68" s="14"/>
      <c r="B68" s="132" t="s">
        <v>1030</v>
      </c>
      <c r="C68" s="121">
        <v>3068</v>
      </c>
      <c r="D68" s="121"/>
      <c r="E68" s="29"/>
      <c r="F68" s="28"/>
      <c r="G68" s="124">
        <v>94</v>
      </c>
      <c r="H68" s="124"/>
      <c r="I68" s="29"/>
      <c r="J68" s="28"/>
      <c r="K68" s="121">
        <v>25742</v>
      </c>
      <c r="L68" s="121"/>
      <c r="M68" s="29"/>
      <c r="N68" s="28"/>
      <c r="O68" s="121">
        <v>28904</v>
      </c>
      <c r="P68" s="121"/>
      <c r="Q68" s="29"/>
    </row>
    <row r="69" spans="1:17">
      <c r="A69" s="14"/>
      <c r="B69" s="132"/>
      <c r="C69" s="122"/>
      <c r="D69" s="122"/>
      <c r="E69" s="123"/>
      <c r="F69" s="28"/>
      <c r="G69" s="125"/>
      <c r="H69" s="125"/>
      <c r="I69" s="123"/>
      <c r="J69" s="28"/>
      <c r="K69" s="122"/>
      <c r="L69" s="122"/>
      <c r="M69" s="123"/>
      <c r="N69" s="28"/>
      <c r="O69" s="122"/>
      <c r="P69" s="122"/>
      <c r="Q69" s="123"/>
    </row>
    <row r="70" spans="1:17" ht="22.5" customHeight="1">
      <c r="A70" s="14"/>
      <c r="B70" s="152" t="s">
        <v>1031</v>
      </c>
      <c r="C70" s="134" t="s">
        <v>339</v>
      </c>
      <c r="D70" s="134"/>
      <c r="E70" s="136" t="s">
        <v>252</v>
      </c>
      <c r="F70" s="30"/>
      <c r="G70" s="134" t="s">
        <v>248</v>
      </c>
      <c r="H70" s="134"/>
      <c r="I70" s="30"/>
      <c r="J70" s="30"/>
      <c r="K70" s="134" t="s">
        <v>336</v>
      </c>
      <c r="L70" s="134"/>
      <c r="M70" s="136" t="s">
        <v>252</v>
      </c>
      <c r="N70" s="30"/>
      <c r="O70" s="134" t="s">
        <v>1032</v>
      </c>
      <c r="P70" s="134"/>
      <c r="Q70" s="136" t="s">
        <v>252</v>
      </c>
    </row>
    <row r="71" spans="1:17" ht="15.75" thickBot="1">
      <c r="A71" s="14"/>
      <c r="B71" s="152"/>
      <c r="C71" s="144"/>
      <c r="D71" s="144"/>
      <c r="E71" s="146"/>
      <c r="F71" s="30"/>
      <c r="G71" s="144"/>
      <c r="H71" s="144"/>
      <c r="I71" s="46"/>
      <c r="J71" s="30"/>
      <c r="K71" s="144"/>
      <c r="L71" s="144"/>
      <c r="M71" s="146"/>
      <c r="N71" s="30"/>
      <c r="O71" s="144"/>
      <c r="P71" s="144"/>
      <c r="Q71" s="146"/>
    </row>
    <row r="72" spans="1:17">
      <c r="A72" s="14"/>
      <c r="B72" s="132" t="s">
        <v>636</v>
      </c>
      <c r="C72" s="119" t="s">
        <v>247</v>
      </c>
      <c r="D72" s="124" t="s">
        <v>1005</v>
      </c>
      <c r="E72" s="119" t="s">
        <v>252</v>
      </c>
      <c r="F72" s="28"/>
      <c r="G72" s="119" t="s">
        <v>247</v>
      </c>
      <c r="H72" s="124" t="s">
        <v>1009</v>
      </c>
      <c r="I72" s="119" t="s">
        <v>252</v>
      </c>
      <c r="J72" s="28"/>
      <c r="K72" s="119" t="s">
        <v>247</v>
      </c>
      <c r="L72" s="121">
        <v>3666</v>
      </c>
      <c r="M72" s="29"/>
      <c r="N72" s="28"/>
      <c r="O72" s="119" t="s">
        <v>247</v>
      </c>
      <c r="P72" s="124" t="s">
        <v>277</v>
      </c>
      <c r="Q72" s="119" t="s">
        <v>252</v>
      </c>
    </row>
    <row r="73" spans="1:17" ht="15.75" thickBot="1">
      <c r="A73" s="14"/>
      <c r="B73" s="132"/>
      <c r="C73" s="200"/>
      <c r="D73" s="238"/>
      <c r="E73" s="200"/>
      <c r="F73" s="28"/>
      <c r="G73" s="200"/>
      <c r="H73" s="238"/>
      <c r="I73" s="200"/>
      <c r="J73" s="28"/>
      <c r="K73" s="200"/>
      <c r="L73" s="201"/>
      <c r="M73" s="56"/>
      <c r="N73" s="28"/>
      <c r="O73" s="200"/>
      <c r="P73" s="238"/>
      <c r="Q73" s="200"/>
    </row>
    <row r="74" spans="1:17" ht="15.75" thickTop="1">
      <c r="A74" s="14"/>
      <c r="B74" s="193"/>
      <c r="C74" s="193"/>
      <c r="D74" s="193"/>
      <c r="E74" s="193"/>
      <c r="F74" s="193"/>
      <c r="G74" s="193"/>
      <c r="H74" s="193"/>
      <c r="I74" s="193"/>
      <c r="J74" s="193"/>
      <c r="K74" s="193"/>
      <c r="L74" s="193"/>
      <c r="M74" s="193"/>
      <c r="N74" s="193"/>
      <c r="O74" s="193"/>
      <c r="P74" s="193"/>
      <c r="Q74" s="193"/>
    </row>
    <row r="75" spans="1:17">
      <c r="A75" s="14"/>
      <c r="B75" s="25"/>
      <c r="C75" s="25"/>
      <c r="D75" s="25"/>
      <c r="E75" s="25"/>
      <c r="F75" s="25"/>
      <c r="G75" s="25"/>
      <c r="H75" s="25"/>
      <c r="I75" s="25"/>
      <c r="J75" s="25"/>
      <c r="K75" s="25"/>
      <c r="L75" s="25"/>
      <c r="M75" s="25"/>
      <c r="N75" s="25"/>
      <c r="O75" s="25"/>
      <c r="P75" s="25"/>
      <c r="Q75" s="25"/>
    </row>
    <row r="76" spans="1:17">
      <c r="A76" s="14"/>
      <c r="B76" s="11"/>
      <c r="C76" s="11"/>
      <c r="D76" s="11"/>
      <c r="E76" s="11"/>
      <c r="F76" s="11"/>
      <c r="G76" s="11"/>
      <c r="H76" s="11"/>
      <c r="I76" s="11"/>
      <c r="J76" s="11"/>
      <c r="K76" s="11"/>
      <c r="L76" s="11"/>
      <c r="M76" s="11"/>
      <c r="N76" s="11"/>
      <c r="O76" s="11"/>
      <c r="P76" s="11"/>
      <c r="Q76" s="11"/>
    </row>
    <row r="77" spans="1:17" ht="15.75" thickBot="1">
      <c r="A77" s="14"/>
      <c r="B77" s="12"/>
      <c r="C77" s="72" t="s">
        <v>283</v>
      </c>
      <c r="D77" s="72"/>
      <c r="E77" s="72"/>
      <c r="F77" s="72"/>
      <c r="G77" s="72"/>
      <c r="H77" s="72"/>
      <c r="I77" s="72"/>
      <c r="J77" s="72"/>
      <c r="K77" s="72"/>
      <c r="L77" s="72"/>
      <c r="M77" s="72"/>
      <c r="N77" s="72"/>
      <c r="O77" s="72"/>
      <c r="P77" s="72"/>
      <c r="Q77" s="72"/>
    </row>
    <row r="78" spans="1:17">
      <c r="A78" s="14"/>
      <c r="B78" s="30"/>
      <c r="C78" s="248" t="s">
        <v>1015</v>
      </c>
      <c r="D78" s="248"/>
      <c r="E78" s="248"/>
      <c r="F78" s="43"/>
      <c r="G78" s="248" t="s">
        <v>1017</v>
      </c>
      <c r="H78" s="248"/>
      <c r="I78" s="248"/>
      <c r="J78" s="43"/>
      <c r="K78" s="248" t="s">
        <v>1018</v>
      </c>
      <c r="L78" s="248"/>
      <c r="M78" s="248"/>
      <c r="N78" s="43"/>
      <c r="O78" s="248" t="s">
        <v>155</v>
      </c>
      <c r="P78" s="248"/>
      <c r="Q78" s="248"/>
    </row>
    <row r="79" spans="1:17" ht="15.75" thickBot="1">
      <c r="A79" s="14"/>
      <c r="B79" s="30"/>
      <c r="C79" s="72" t="s">
        <v>1016</v>
      </c>
      <c r="D79" s="72"/>
      <c r="E79" s="72"/>
      <c r="F79" s="274"/>
      <c r="G79" s="72"/>
      <c r="H79" s="72"/>
      <c r="I79" s="72"/>
      <c r="J79" s="274"/>
      <c r="K79" s="72"/>
      <c r="L79" s="72"/>
      <c r="M79" s="72"/>
      <c r="N79" s="274"/>
      <c r="O79" s="72"/>
      <c r="P79" s="72"/>
      <c r="Q79" s="72"/>
    </row>
    <row r="80" spans="1:17">
      <c r="A80" s="14"/>
      <c r="B80" s="110" t="s">
        <v>612</v>
      </c>
      <c r="C80" s="111" t="s">
        <v>247</v>
      </c>
      <c r="D80" s="112" t="s">
        <v>1033</v>
      </c>
      <c r="E80" s="111" t="s">
        <v>252</v>
      </c>
      <c r="F80" s="18"/>
      <c r="G80" s="111" t="s">
        <v>247</v>
      </c>
      <c r="H80" s="112" t="s">
        <v>308</v>
      </c>
      <c r="I80" s="111" t="s">
        <v>252</v>
      </c>
      <c r="J80" s="18"/>
      <c r="K80" s="111" t="s">
        <v>247</v>
      </c>
      <c r="L80" s="112" t="s">
        <v>1034</v>
      </c>
      <c r="M80" s="111" t="s">
        <v>252</v>
      </c>
      <c r="N80" s="18"/>
      <c r="O80" s="111" t="s">
        <v>247</v>
      </c>
      <c r="P80" s="112" t="s">
        <v>376</v>
      </c>
      <c r="Q80" s="111" t="s">
        <v>252</v>
      </c>
    </row>
    <row r="81" spans="1:17">
      <c r="A81" s="14"/>
      <c r="B81" s="275" t="s">
        <v>1027</v>
      </c>
      <c r="C81" s="134" t="s">
        <v>1035</v>
      </c>
      <c r="D81" s="134"/>
      <c r="E81" s="136" t="s">
        <v>252</v>
      </c>
      <c r="F81" s="30"/>
      <c r="G81" s="134">
        <v>281</v>
      </c>
      <c r="H81" s="134"/>
      <c r="I81" s="30"/>
      <c r="J81" s="30"/>
      <c r="K81" s="135">
        <v>11816</v>
      </c>
      <c r="L81" s="135"/>
      <c r="M81" s="30"/>
      <c r="N81" s="30"/>
      <c r="O81" s="134" t="s">
        <v>1036</v>
      </c>
      <c r="P81" s="134"/>
      <c r="Q81" s="136" t="s">
        <v>252</v>
      </c>
    </row>
    <row r="82" spans="1:17">
      <c r="A82" s="14"/>
      <c r="B82" s="275"/>
      <c r="C82" s="134"/>
      <c r="D82" s="134"/>
      <c r="E82" s="136"/>
      <c r="F82" s="30"/>
      <c r="G82" s="134"/>
      <c r="H82" s="134"/>
      <c r="I82" s="30"/>
      <c r="J82" s="30"/>
      <c r="K82" s="135"/>
      <c r="L82" s="135"/>
      <c r="M82" s="30"/>
      <c r="N82" s="30"/>
      <c r="O82" s="134"/>
      <c r="P82" s="134"/>
      <c r="Q82" s="136"/>
    </row>
    <row r="83" spans="1:17" ht="39">
      <c r="A83" s="14"/>
      <c r="B83" s="273" t="s">
        <v>1022</v>
      </c>
      <c r="C83" s="28"/>
      <c r="D83" s="28"/>
      <c r="E83" s="28"/>
      <c r="F83" s="18"/>
      <c r="G83" s="28"/>
      <c r="H83" s="28"/>
      <c r="I83" s="28"/>
      <c r="J83" s="18"/>
      <c r="K83" s="28"/>
      <c r="L83" s="28"/>
      <c r="M83" s="28"/>
      <c r="N83" s="18"/>
      <c r="O83" s="28"/>
      <c r="P83" s="28"/>
      <c r="Q83" s="28"/>
    </row>
    <row r="84" spans="1:17">
      <c r="A84" s="14"/>
      <c r="B84" s="276" t="s">
        <v>117</v>
      </c>
      <c r="C84" s="135">
        <v>5757</v>
      </c>
      <c r="D84" s="135"/>
      <c r="E84" s="30"/>
      <c r="F84" s="30"/>
      <c r="G84" s="134" t="s">
        <v>248</v>
      </c>
      <c r="H84" s="134"/>
      <c r="I84" s="30"/>
      <c r="J84" s="30"/>
      <c r="K84" s="134" t="s">
        <v>248</v>
      </c>
      <c r="L84" s="134"/>
      <c r="M84" s="30"/>
      <c r="N84" s="30"/>
      <c r="O84" s="135">
        <v>5757</v>
      </c>
      <c r="P84" s="135"/>
      <c r="Q84" s="30"/>
    </row>
    <row r="85" spans="1:17">
      <c r="A85" s="14"/>
      <c r="B85" s="276"/>
      <c r="C85" s="135"/>
      <c r="D85" s="135"/>
      <c r="E85" s="30"/>
      <c r="F85" s="30"/>
      <c r="G85" s="134"/>
      <c r="H85" s="134"/>
      <c r="I85" s="30"/>
      <c r="J85" s="30"/>
      <c r="K85" s="134"/>
      <c r="L85" s="134"/>
      <c r="M85" s="30"/>
      <c r="N85" s="30"/>
      <c r="O85" s="135"/>
      <c r="P85" s="135"/>
      <c r="Q85" s="30"/>
    </row>
    <row r="86" spans="1:17">
      <c r="A86" s="14"/>
      <c r="B86" s="277" t="s">
        <v>116</v>
      </c>
      <c r="C86" s="131" t="s">
        <v>1037</v>
      </c>
      <c r="D86" s="131"/>
      <c r="E86" s="132" t="s">
        <v>252</v>
      </c>
      <c r="F86" s="28"/>
      <c r="G86" s="131">
        <v>754</v>
      </c>
      <c r="H86" s="131"/>
      <c r="I86" s="28"/>
      <c r="J86" s="28"/>
      <c r="K86" s="131" t="s">
        <v>248</v>
      </c>
      <c r="L86" s="131"/>
      <c r="M86" s="28"/>
      <c r="N86" s="28"/>
      <c r="O86" s="131" t="s">
        <v>1038</v>
      </c>
      <c r="P86" s="131"/>
      <c r="Q86" s="132" t="s">
        <v>252</v>
      </c>
    </row>
    <row r="87" spans="1:17" ht="15.75" thickBot="1">
      <c r="A87" s="14"/>
      <c r="B87" s="277"/>
      <c r="C87" s="138"/>
      <c r="D87" s="138"/>
      <c r="E87" s="148"/>
      <c r="F87" s="28"/>
      <c r="G87" s="138"/>
      <c r="H87" s="138"/>
      <c r="I87" s="40"/>
      <c r="J87" s="28"/>
      <c r="K87" s="138"/>
      <c r="L87" s="138"/>
      <c r="M87" s="40"/>
      <c r="N87" s="28"/>
      <c r="O87" s="138"/>
      <c r="P87" s="138"/>
      <c r="Q87" s="148"/>
    </row>
    <row r="88" spans="1:17">
      <c r="A88" s="14"/>
      <c r="B88" s="276" t="s">
        <v>155</v>
      </c>
      <c r="C88" s="141">
        <v>3473</v>
      </c>
      <c r="D88" s="141"/>
      <c r="E88" s="43"/>
      <c r="F88" s="30"/>
      <c r="G88" s="143">
        <v>754</v>
      </c>
      <c r="H88" s="143"/>
      <c r="I88" s="43"/>
      <c r="J88" s="30"/>
      <c r="K88" s="143" t="s">
        <v>248</v>
      </c>
      <c r="L88" s="143"/>
      <c r="M88" s="43"/>
      <c r="N88" s="30"/>
      <c r="O88" s="141">
        <v>4227</v>
      </c>
      <c r="P88" s="141"/>
      <c r="Q88" s="43"/>
    </row>
    <row r="89" spans="1:17" ht="15.75" thickBot="1">
      <c r="A89" s="14"/>
      <c r="B89" s="276"/>
      <c r="C89" s="142"/>
      <c r="D89" s="142"/>
      <c r="E89" s="46"/>
      <c r="F89" s="30"/>
      <c r="G89" s="144"/>
      <c r="H89" s="144"/>
      <c r="I89" s="46"/>
      <c r="J89" s="30"/>
      <c r="K89" s="144"/>
      <c r="L89" s="144"/>
      <c r="M89" s="46"/>
      <c r="N89" s="30"/>
      <c r="O89" s="142"/>
      <c r="P89" s="142"/>
      <c r="Q89" s="46"/>
    </row>
    <row r="90" spans="1:17">
      <c r="A90" s="14"/>
      <c r="B90" s="132" t="s">
        <v>1039</v>
      </c>
      <c r="C90" s="124" t="s">
        <v>328</v>
      </c>
      <c r="D90" s="124"/>
      <c r="E90" s="119" t="s">
        <v>252</v>
      </c>
      <c r="F90" s="28"/>
      <c r="G90" s="121">
        <v>1035</v>
      </c>
      <c r="H90" s="121"/>
      <c r="I90" s="29"/>
      <c r="J90" s="28"/>
      <c r="K90" s="121">
        <v>11816</v>
      </c>
      <c r="L90" s="121"/>
      <c r="M90" s="29"/>
      <c r="N90" s="28"/>
      <c r="O90" s="124" t="s">
        <v>332</v>
      </c>
      <c r="P90" s="124"/>
      <c r="Q90" s="119" t="s">
        <v>252</v>
      </c>
    </row>
    <row r="91" spans="1:17">
      <c r="A91" s="14"/>
      <c r="B91" s="132"/>
      <c r="C91" s="125"/>
      <c r="D91" s="125"/>
      <c r="E91" s="120"/>
      <c r="F91" s="28"/>
      <c r="G91" s="122"/>
      <c r="H91" s="122"/>
      <c r="I91" s="123"/>
      <c r="J91" s="28"/>
      <c r="K91" s="122"/>
      <c r="L91" s="122"/>
      <c r="M91" s="123"/>
      <c r="N91" s="28"/>
      <c r="O91" s="125"/>
      <c r="P91" s="125"/>
      <c r="Q91" s="120"/>
    </row>
    <row r="92" spans="1:17" ht="22.5" customHeight="1">
      <c r="A92" s="14"/>
      <c r="B92" s="152" t="s">
        <v>1031</v>
      </c>
      <c r="C92" s="134" t="s">
        <v>340</v>
      </c>
      <c r="D92" s="134"/>
      <c r="E92" s="136" t="s">
        <v>252</v>
      </c>
      <c r="F92" s="30"/>
      <c r="G92" s="134" t="s">
        <v>248</v>
      </c>
      <c r="H92" s="134"/>
      <c r="I92" s="30"/>
      <c r="J92" s="30"/>
      <c r="K92" s="134" t="s">
        <v>338</v>
      </c>
      <c r="L92" s="134"/>
      <c r="M92" s="136" t="s">
        <v>252</v>
      </c>
      <c r="N92" s="30"/>
      <c r="O92" s="134" t="s">
        <v>1040</v>
      </c>
      <c r="P92" s="134"/>
      <c r="Q92" s="136" t="s">
        <v>252</v>
      </c>
    </row>
    <row r="93" spans="1:17" ht="15.75" thickBot="1">
      <c r="A93" s="14"/>
      <c r="B93" s="152"/>
      <c r="C93" s="144"/>
      <c r="D93" s="144"/>
      <c r="E93" s="146"/>
      <c r="F93" s="30"/>
      <c r="G93" s="144"/>
      <c r="H93" s="144"/>
      <c r="I93" s="46"/>
      <c r="J93" s="30"/>
      <c r="K93" s="144"/>
      <c r="L93" s="144"/>
      <c r="M93" s="146"/>
      <c r="N93" s="30"/>
      <c r="O93" s="144"/>
      <c r="P93" s="144"/>
      <c r="Q93" s="146"/>
    </row>
    <row r="94" spans="1:17" ht="15.75" thickBot="1">
      <c r="A94" s="14"/>
      <c r="B94" s="110" t="s">
        <v>636</v>
      </c>
      <c r="C94" s="263" t="s">
        <v>247</v>
      </c>
      <c r="D94" s="264" t="s">
        <v>1006</v>
      </c>
      <c r="E94" s="263" t="s">
        <v>252</v>
      </c>
      <c r="F94" s="18"/>
      <c r="G94" s="263" t="s">
        <v>247</v>
      </c>
      <c r="H94" s="264" t="s">
        <v>1010</v>
      </c>
      <c r="I94" s="263" t="s">
        <v>252</v>
      </c>
      <c r="J94" s="18"/>
      <c r="K94" s="263" t="s">
        <v>247</v>
      </c>
      <c r="L94" s="264" t="s">
        <v>1003</v>
      </c>
      <c r="M94" s="263" t="s">
        <v>252</v>
      </c>
      <c r="N94" s="18"/>
      <c r="O94" s="263" t="s">
        <v>247</v>
      </c>
      <c r="P94" s="264" t="s">
        <v>1012</v>
      </c>
      <c r="Q94" s="263" t="s">
        <v>252</v>
      </c>
    </row>
  </sheetData>
  <mergeCells count="398">
    <mergeCell ref="A17:A28"/>
    <mergeCell ref="B17:Q17"/>
    <mergeCell ref="B28:Q28"/>
    <mergeCell ref="A29:A94"/>
    <mergeCell ref="B29:Q29"/>
    <mergeCell ref="B52:Q52"/>
    <mergeCell ref="B74:Q74"/>
    <mergeCell ref="A1:A2"/>
    <mergeCell ref="B1:Q1"/>
    <mergeCell ref="B2:Q2"/>
    <mergeCell ref="B3:Q3"/>
    <mergeCell ref="A4:A16"/>
    <mergeCell ref="B4:Q4"/>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K81:L82"/>
    <mergeCell ref="M81:M82"/>
    <mergeCell ref="N81:N82"/>
    <mergeCell ref="O81:P82"/>
    <mergeCell ref="Q81:Q82"/>
    <mergeCell ref="C83:E83"/>
    <mergeCell ref="G83:I83"/>
    <mergeCell ref="K83:M83"/>
    <mergeCell ref="O83:Q83"/>
    <mergeCell ref="K78:M79"/>
    <mergeCell ref="N78:N79"/>
    <mergeCell ref="O78:Q79"/>
    <mergeCell ref="B81:B82"/>
    <mergeCell ref="C81:D82"/>
    <mergeCell ref="E81:E82"/>
    <mergeCell ref="F81:F82"/>
    <mergeCell ref="G81:H82"/>
    <mergeCell ref="I81:I82"/>
    <mergeCell ref="J81:J82"/>
    <mergeCell ref="B78:B79"/>
    <mergeCell ref="C78:E78"/>
    <mergeCell ref="C79:E79"/>
    <mergeCell ref="F78:F79"/>
    <mergeCell ref="G78:I79"/>
    <mergeCell ref="J78:J79"/>
    <mergeCell ref="N72:N73"/>
    <mergeCell ref="O72:O73"/>
    <mergeCell ref="P72:P73"/>
    <mergeCell ref="Q72:Q73"/>
    <mergeCell ref="B75:Q75"/>
    <mergeCell ref="C77:Q77"/>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K59:L60"/>
    <mergeCell ref="M59:M60"/>
    <mergeCell ref="N59:N60"/>
    <mergeCell ref="O59:P60"/>
    <mergeCell ref="Q59:Q60"/>
    <mergeCell ref="C61:E61"/>
    <mergeCell ref="G61:I61"/>
    <mergeCell ref="K61:M61"/>
    <mergeCell ref="O61:Q61"/>
    <mergeCell ref="K56:M57"/>
    <mergeCell ref="N56:N57"/>
    <mergeCell ref="O56:Q57"/>
    <mergeCell ref="B59:B60"/>
    <mergeCell ref="C59:D60"/>
    <mergeCell ref="E59:E60"/>
    <mergeCell ref="F59:F60"/>
    <mergeCell ref="G59:H60"/>
    <mergeCell ref="I59:I60"/>
    <mergeCell ref="J59:J60"/>
    <mergeCell ref="B56:B57"/>
    <mergeCell ref="C56:E56"/>
    <mergeCell ref="C57:E57"/>
    <mergeCell ref="F56:F57"/>
    <mergeCell ref="G56:I57"/>
    <mergeCell ref="J56:J57"/>
    <mergeCell ref="N50:N51"/>
    <mergeCell ref="O50:O51"/>
    <mergeCell ref="P50:P51"/>
    <mergeCell ref="Q50:Q51"/>
    <mergeCell ref="B53:Q53"/>
    <mergeCell ref="C55:Q55"/>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N37:N38"/>
    <mergeCell ref="O37:P38"/>
    <mergeCell ref="Q37:Q38"/>
    <mergeCell ref="C39:E39"/>
    <mergeCell ref="G39:I39"/>
    <mergeCell ref="K39:M39"/>
    <mergeCell ref="O39:Q39"/>
    <mergeCell ref="Q35:Q36"/>
    <mergeCell ref="B37:B38"/>
    <mergeCell ref="C37:D38"/>
    <mergeCell ref="E37:E38"/>
    <mergeCell ref="F37:F38"/>
    <mergeCell ref="G37:H38"/>
    <mergeCell ref="I37:I38"/>
    <mergeCell ref="J37:J38"/>
    <mergeCell ref="K37:L38"/>
    <mergeCell ref="M37:M38"/>
    <mergeCell ref="K35:K36"/>
    <mergeCell ref="L35:L36"/>
    <mergeCell ref="M35:M36"/>
    <mergeCell ref="N35:N36"/>
    <mergeCell ref="O35:O36"/>
    <mergeCell ref="P35:P36"/>
    <mergeCell ref="O33:Q34"/>
    <mergeCell ref="B35:B36"/>
    <mergeCell ref="C35:C36"/>
    <mergeCell ref="D35:D36"/>
    <mergeCell ref="E35:E36"/>
    <mergeCell ref="F35:F36"/>
    <mergeCell ref="G35:G36"/>
    <mergeCell ref="H35:H36"/>
    <mergeCell ref="I35:I36"/>
    <mergeCell ref="J35:J36"/>
    <mergeCell ref="B30:Q30"/>
    <mergeCell ref="C32:Q32"/>
    <mergeCell ref="B33:B34"/>
    <mergeCell ref="C33:E33"/>
    <mergeCell ref="C34:E34"/>
    <mergeCell ref="F33:F34"/>
    <mergeCell ref="G33:I34"/>
    <mergeCell ref="J33:J34"/>
    <mergeCell ref="K33:M34"/>
    <mergeCell ref="N33:N34"/>
    <mergeCell ref="J24:J25"/>
    <mergeCell ref="K24:L25"/>
    <mergeCell ref="M24:M25"/>
    <mergeCell ref="C26:D26"/>
    <mergeCell ref="G26:H26"/>
    <mergeCell ref="K26:L26"/>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3" customWidth="1"/>
    <col min="4" max="4" width="6.140625" customWidth="1"/>
    <col min="5" max="5" width="2.42578125" customWidth="1"/>
    <col min="6" max="6" width="14.140625" customWidth="1"/>
    <col min="7" max="7" width="3" customWidth="1"/>
    <col min="8" max="8" width="6.140625" customWidth="1"/>
    <col min="9" max="9" width="14.140625" customWidth="1"/>
  </cols>
  <sheetData>
    <row r="1" spans="1:9" ht="15" customHeight="1">
      <c r="A1" s="8" t="s">
        <v>1529</v>
      </c>
      <c r="B1" s="8" t="s">
        <v>1</v>
      </c>
      <c r="C1" s="8"/>
      <c r="D1" s="8"/>
      <c r="E1" s="8"/>
      <c r="F1" s="8"/>
      <c r="G1" s="8"/>
      <c r="H1" s="8"/>
      <c r="I1" s="8"/>
    </row>
    <row r="2" spans="1:9" ht="15" customHeight="1">
      <c r="A2" s="8"/>
      <c r="B2" s="8" t="s">
        <v>2</v>
      </c>
      <c r="C2" s="8"/>
      <c r="D2" s="8"/>
      <c r="E2" s="8"/>
      <c r="F2" s="8"/>
      <c r="G2" s="8"/>
      <c r="H2" s="8"/>
      <c r="I2" s="8"/>
    </row>
    <row r="3" spans="1:9">
      <c r="A3" s="3" t="s">
        <v>1041</v>
      </c>
      <c r="B3" s="165"/>
      <c r="C3" s="165"/>
      <c r="D3" s="165"/>
      <c r="E3" s="165"/>
      <c r="F3" s="165"/>
      <c r="G3" s="165"/>
      <c r="H3" s="165"/>
      <c r="I3" s="165"/>
    </row>
    <row r="4" spans="1:9" ht="25.5" customHeight="1">
      <c r="A4" s="14" t="s">
        <v>1530</v>
      </c>
      <c r="B4" s="30" t="s">
        <v>1531</v>
      </c>
      <c r="C4" s="30"/>
      <c r="D4" s="30"/>
      <c r="E4" s="30"/>
      <c r="F4" s="30"/>
      <c r="G4" s="30"/>
      <c r="H4" s="30"/>
      <c r="I4" s="30"/>
    </row>
    <row r="5" spans="1:9">
      <c r="A5" s="14"/>
      <c r="B5" s="25"/>
      <c r="C5" s="25"/>
      <c r="D5" s="25"/>
      <c r="E5" s="25"/>
      <c r="F5" s="25"/>
      <c r="G5" s="25"/>
      <c r="H5" s="25"/>
      <c r="I5" s="25"/>
    </row>
    <row r="6" spans="1:9">
      <c r="A6" s="14"/>
      <c r="B6" s="11"/>
      <c r="C6" s="11"/>
      <c r="D6" s="11"/>
      <c r="E6" s="11"/>
      <c r="F6" s="11"/>
      <c r="G6" s="11"/>
      <c r="H6" s="11"/>
      <c r="I6" s="11"/>
    </row>
    <row r="7" spans="1:9" ht="15.75" thickBot="1">
      <c r="A7" s="14"/>
      <c r="B7" s="108"/>
      <c r="C7" s="72" t="s">
        <v>391</v>
      </c>
      <c r="D7" s="72"/>
      <c r="E7" s="72"/>
      <c r="F7" s="72"/>
      <c r="G7" s="72"/>
      <c r="H7" s="72"/>
      <c r="I7" s="72"/>
    </row>
    <row r="8" spans="1:9" ht="15.75" thickBot="1">
      <c r="A8" s="14"/>
      <c r="B8" s="108"/>
      <c r="C8" s="27">
        <v>2014</v>
      </c>
      <c r="D8" s="27"/>
      <c r="E8" s="27"/>
      <c r="F8" s="12"/>
      <c r="G8" s="27">
        <v>2013</v>
      </c>
      <c r="H8" s="27"/>
      <c r="I8" s="27"/>
    </row>
    <row r="9" spans="1:9">
      <c r="A9" s="14"/>
      <c r="B9" s="132" t="s">
        <v>612</v>
      </c>
      <c r="C9" s="119" t="s">
        <v>247</v>
      </c>
      <c r="D9" s="124">
        <v>931</v>
      </c>
      <c r="E9" s="29"/>
      <c r="F9" s="28"/>
      <c r="G9" s="119" t="s">
        <v>247</v>
      </c>
      <c r="H9" s="124">
        <v>647</v>
      </c>
      <c r="I9" s="29"/>
    </row>
    <row r="10" spans="1:9">
      <c r="A10" s="14"/>
      <c r="B10" s="132"/>
      <c r="C10" s="120"/>
      <c r="D10" s="125"/>
      <c r="E10" s="123"/>
      <c r="F10" s="28"/>
      <c r="G10" s="120"/>
      <c r="H10" s="125"/>
      <c r="I10" s="123"/>
    </row>
    <row r="11" spans="1:9">
      <c r="A11" s="14"/>
      <c r="B11" s="136" t="s">
        <v>1045</v>
      </c>
      <c r="C11" s="134" t="s">
        <v>1046</v>
      </c>
      <c r="D11" s="134"/>
      <c r="E11" s="136" t="s">
        <v>252</v>
      </c>
      <c r="F11" s="30"/>
      <c r="G11" s="134">
        <v>284</v>
      </c>
      <c r="H11" s="134"/>
      <c r="I11" s="30"/>
    </row>
    <row r="12" spans="1:9">
      <c r="A12" s="14"/>
      <c r="B12" s="136"/>
      <c r="C12" s="134"/>
      <c r="D12" s="134"/>
      <c r="E12" s="136"/>
      <c r="F12" s="30"/>
      <c r="G12" s="134"/>
      <c r="H12" s="134"/>
      <c r="I12" s="30"/>
    </row>
    <row r="13" spans="1:9">
      <c r="A13" s="14"/>
      <c r="B13" s="132" t="s">
        <v>1047</v>
      </c>
      <c r="C13" s="131" t="s">
        <v>1048</v>
      </c>
      <c r="D13" s="131"/>
      <c r="E13" s="132" t="s">
        <v>252</v>
      </c>
      <c r="F13" s="28"/>
      <c r="G13" s="131" t="s">
        <v>248</v>
      </c>
      <c r="H13" s="131"/>
      <c r="I13" s="28"/>
    </row>
    <row r="14" spans="1:9" ht="15.75" thickBot="1">
      <c r="A14" s="14"/>
      <c r="B14" s="132"/>
      <c r="C14" s="138"/>
      <c r="D14" s="138"/>
      <c r="E14" s="148"/>
      <c r="F14" s="28"/>
      <c r="G14" s="138"/>
      <c r="H14" s="138"/>
      <c r="I14" s="40"/>
    </row>
    <row r="15" spans="1:9">
      <c r="A15" s="14"/>
      <c r="B15" s="136" t="s">
        <v>636</v>
      </c>
      <c r="C15" s="145" t="s">
        <v>247</v>
      </c>
      <c r="D15" s="143">
        <v>611</v>
      </c>
      <c r="E15" s="43"/>
      <c r="F15" s="30"/>
      <c r="G15" s="145" t="s">
        <v>247</v>
      </c>
      <c r="H15" s="143">
        <v>931</v>
      </c>
      <c r="I15" s="43"/>
    </row>
    <row r="16" spans="1:9" ht="15.75" thickBot="1">
      <c r="A16" s="14"/>
      <c r="B16" s="136"/>
      <c r="C16" s="154"/>
      <c r="D16" s="156"/>
      <c r="E16" s="99"/>
      <c r="F16" s="30"/>
      <c r="G16" s="154"/>
      <c r="H16" s="156"/>
      <c r="I16" s="99"/>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6.5703125" customWidth="1"/>
    <col min="3" max="3" width="5.5703125" customWidth="1"/>
    <col min="4" max="4" width="7.85546875" customWidth="1"/>
    <col min="5" max="6" width="25.42578125" customWidth="1"/>
    <col min="7" max="7" width="5.5703125" customWidth="1"/>
    <col min="8" max="8" width="15.42578125" customWidth="1"/>
    <col min="9" max="9" width="4.28515625" customWidth="1"/>
    <col min="10" max="10" width="25.42578125" customWidth="1"/>
    <col min="11" max="11" width="5.5703125" customWidth="1"/>
    <col min="12" max="12" width="15.42578125" customWidth="1"/>
    <col min="13" max="13" width="4.28515625" customWidth="1"/>
  </cols>
  <sheetData>
    <row r="1" spans="1:13" ht="15" customHeight="1">
      <c r="A1" s="8" t="s">
        <v>1532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1056</v>
      </c>
      <c r="B3" s="165"/>
      <c r="C3" s="165"/>
      <c r="D3" s="165"/>
      <c r="E3" s="165"/>
      <c r="F3" s="165"/>
      <c r="G3" s="165"/>
      <c r="H3" s="165"/>
      <c r="I3" s="165"/>
      <c r="J3" s="165"/>
      <c r="K3" s="165"/>
      <c r="L3" s="165"/>
      <c r="M3" s="165"/>
    </row>
    <row r="4" spans="1:13" ht="25.5" customHeight="1">
      <c r="A4" s="14" t="s">
        <v>1533</v>
      </c>
      <c r="B4" s="136" t="s">
        <v>1062</v>
      </c>
      <c r="C4" s="136"/>
      <c r="D4" s="136"/>
      <c r="E4" s="136"/>
      <c r="F4" s="136"/>
      <c r="G4" s="136"/>
      <c r="H4" s="136"/>
      <c r="I4" s="136"/>
      <c r="J4" s="136"/>
      <c r="K4" s="136"/>
      <c r="L4" s="136"/>
      <c r="M4" s="136"/>
    </row>
    <row r="5" spans="1:13">
      <c r="A5" s="14"/>
      <c r="B5" s="25"/>
      <c r="C5" s="25"/>
      <c r="D5" s="25"/>
      <c r="E5" s="25"/>
      <c r="F5" s="25"/>
      <c r="G5" s="25"/>
      <c r="H5" s="25"/>
      <c r="I5" s="25"/>
      <c r="J5" s="25"/>
      <c r="K5" s="25"/>
      <c r="L5" s="25"/>
      <c r="M5" s="25"/>
    </row>
    <row r="6" spans="1:13">
      <c r="A6" s="14"/>
      <c r="B6" s="11"/>
      <c r="C6" s="11"/>
      <c r="D6" s="11"/>
      <c r="E6" s="11"/>
      <c r="F6" s="11"/>
      <c r="G6" s="11"/>
      <c r="H6" s="11"/>
      <c r="I6" s="11"/>
      <c r="J6" s="11"/>
      <c r="K6" s="11"/>
      <c r="L6" s="11"/>
      <c r="M6" s="11"/>
    </row>
    <row r="7" spans="1:13" ht="15.75" thickBot="1">
      <c r="A7" s="14"/>
      <c r="B7" s="108"/>
      <c r="C7" s="72" t="s">
        <v>391</v>
      </c>
      <c r="D7" s="72"/>
      <c r="E7" s="72"/>
      <c r="F7" s="72"/>
      <c r="G7" s="72"/>
      <c r="H7" s="72"/>
      <c r="I7" s="72"/>
      <c r="J7" s="72"/>
      <c r="K7" s="72"/>
      <c r="L7" s="72"/>
      <c r="M7" s="72"/>
    </row>
    <row r="8" spans="1:13" ht="15.75" thickBot="1">
      <c r="A8" s="14"/>
      <c r="B8" s="108"/>
      <c r="C8" s="27">
        <v>2014</v>
      </c>
      <c r="D8" s="27"/>
      <c r="E8" s="27"/>
      <c r="F8" s="12"/>
      <c r="G8" s="27">
        <v>2013</v>
      </c>
      <c r="H8" s="27"/>
      <c r="I8" s="27"/>
      <c r="J8" s="12"/>
      <c r="K8" s="27">
        <v>2012</v>
      </c>
      <c r="L8" s="27"/>
      <c r="M8" s="27"/>
    </row>
    <row r="9" spans="1:13">
      <c r="A9" s="14"/>
      <c r="B9" s="132" t="s">
        <v>284</v>
      </c>
      <c r="C9" s="119" t="s">
        <v>247</v>
      </c>
      <c r="D9" s="124" t="s">
        <v>248</v>
      </c>
      <c r="E9" s="29"/>
      <c r="F9" s="28"/>
      <c r="G9" s="119" t="s">
        <v>247</v>
      </c>
      <c r="H9" s="121">
        <v>3807</v>
      </c>
      <c r="I9" s="29"/>
      <c r="J9" s="28"/>
      <c r="K9" s="119" t="s">
        <v>247</v>
      </c>
      <c r="L9" s="121">
        <v>4568</v>
      </c>
      <c r="M9" s="29"/>
    </row>
    <row r="10" spans="1:13">
      <c r="A10" s="14"/>
      <c r="B10" s="132"/>
      <c r="C10" s="120"/>
      <c r="D10" s="125"/>
      <c r="E10" s="123"/>
      <c r="F10" s="28"/>
      <c r="G10" s="120"/>
      <c r="H10" s="122"/>
      <c r="I10" s="123"/>
      <c r="J10" s="28"/>
      <c r="K10" s="120"/>
      <c r="L10" s="122"/>
      <c r="M10" s="123"/>
    </row>
    <row r="11" spans="1:13">
      <c r="A11" s="14"/>
      <c r="B11" s="136" t="s">
        <v>716</v>
      </c>
      <c r="C11" s="134" t="s">
        <v>248</v>
      </c>
      <c r="D11" s="134"/>
      <c r="E11" s="30"/>
      <c r="F11" s="30"/>
      <c r="G11" s="134" t="s">
        <v>1063</v>
      </c>
      <c r="H11" s="134"/>
      <c r="I11" s="136" t="s">
        <v>252</v>
      </c>
      <c r="J11" s="30"/>
      <c r="K11" s="134" t="s">
        <v>1064</v>
      </c>
      <c r="L11" s="134"/>
      <c r="M11" s="136" t="s">
        <v>252</v>
      </c>
    </row>
    <row r="12" spans="1:13">
      <c r="A12" s="14"/>
      <c r="B12" s="136"/>
      <c r="C12" s="134"/>
      <c r="D12" s="134"/>
      <c r="E12" s="30"/>
      <c r="F12" s="30"/>
      <c r="G12" s="134"/>
      <c r="H12" s="134"/>
      <c r="I12" s="136"/>
      <c r="J12" s="30"/>
      <c r="K12" s="134"/>
      <c r="L12" s="134"/>
      <c r="M12" s="136"/>
    </row>
    <row r="13" spans="1:13">
      <c r="A13" s="14"/>
      <c r="B13" s="132" t="s">
        <v>192</v>
      </c>
      <c r="C13" s="131" t="s">
        <v>248</v>
      </c>
      <c r="D13" s="131"/>
      <c r="E13" s="28"/>
      <c r="F13" s="28"/>
      <c r="G13" s="130">
        <v>7987</v>
      </c>
      <c r="H13" s="130"/>
      <c r="I13" s="28"/>
      <c r="J13" s="28"/>
      <c r="K13" s="131">
        <v>740</v>
      </c>
      <c r="L13" s="131"/>
      <c r="M13" s="28"/>
    </row>
    <row r="14" spans="1:13">
      <c r="A14" s="14"/>
      <c r="B14" s="132"/>
      <c r="C14" s="131"/>
      <c r="D14" s="131"/>
      <c r="E14" s="28"/>
      <c r="F14" s="28"/>
      <c r="G14" s="130"/>
      <c r="H14" s="130"/>
      <c r="I14" s="28"/>
      <c r="J14" s="28"/>
      <c r="K14" s="131"/>
      <c r="L14" s="131"/>
      <c r="M14" s="28"/>
    </row>
    <row r="15" spans="1:13">
      <c r="A15" s="14"/>
      <c r="B15" s="136" t="s">
        <v>197</v>
      </c>
      <c r="C15" s="134" t="s">
        <v>248</v>
      </c>
      <c r="D15" s="134"/>
      <c r="E15" s="30"/>
      <c r="F15" s="30"/>
      <c r="G15" s="134" t="s">
        <v>309</v>
      </c>
      <c r="H15" s="134"/>
      <c r="I15" s="136" t="s">
        <v>252</v>
      </c>
      <c r="J15" s="30"/>
      <c r="K15" s="134" t="s">
        <v>248</v>
      </c>
      <c r="L15" s="134"/>
      <c r="M15" s="30"/>
    </row>
    <row r="16" spans="1:13" ht="15.75" thickBot="1">
      <c r="A16" s="14"/>
      <c r="B16" s="136"/>
      <c r="C16" s="144"/>
      <c r="D16" s="144"/>
      <c r="E16" s="46"/>
      <c r="F16" s="30"/>
      <c r="G16" s="144"/>
      <c r="H16" s="144"/>
      <c r="I16" s="146"/>
      <c r="J16" s="30"/>
      <c r="K16" s="144"/>
      <c r="L16" s="144"/>
      <c r="M16" s="46"/>
    </row>
    <row r="17" spans="1:13">
      <c r="A17" s="14"/>
      <c r="B17" s="129" t="s">
        <v>1065</v>
      </c>
      <c r="C17" s="119" t="s">
        <v>247</v>
      </c>
      <c r="D17" s="124" t="s">
        <v>248</v>
      </c>
      <c r="E17" s="29"/>
      <c r="F17" s="28"/>
      <c r="G17" s="119" t="s">
        <v>247</v>
      </c>
      <c r="H17" s="121">
        <v>7487</v>
      </c>
      <c r="I17" s="29"/>
      <c r="J17" s="28"/>
      <c r="K17" s="119" t="s">
        <v>247</v>
      </c>
      <c r="L17" s="121">
        <v>1923</v>
      </c>
      <c r="M17" s="29"/>
    </row>
    <row r="18" spans="1:13" ht="15.75" thickBot="1">
      <c r="A18" s="14"/>
      <c r="B18" s="129"/>
      <c r="C18" s="200"/>
      <c r="D18" s="238"/>
      <c r="E18" s="56"/>
      <c r="F18" s="28"/>
      <c r="G18" s="200"/>
      <c r="H18" s="201"/>
      <c r="I18" s="56"/>
      <c r="J18" s="28"/>
      <c r="K18" s="200"/>
      <c r="L18" s="201"/>
      <c r="M18" s="56"/>
    </row>
    <row r="19" spans="1:13" ht="15.75" thickTop="1"/>
  </sheetData>
  <mergeCells count="62">
    <mergeCell ref="J17:J18"/>
    <mergeCell ref="K17:K18"/>
    <mergeCell ref="L17:L18"/>
    <mergeCell ref="M17:M18"/>
    <mergeCell ref="A1:A2"/>
    <mergeCell ref="B1:M1"/>
    <mergeCell ref="B2:M2"/>
    <mergeCell ref="B3:M3"/>
    <mergeCell ref="A4:A18"/>
    <mergeCell ref="B4:M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6.5703125" bestFit="1" customWidth="1"/>
    <col min="12" max="12" width="3.42578125" customWidth="1"/>
    <col min="13" max="13" width="11.7109375" customWidth="1"/>
    <col min="14" max="14" width="2.7109375" customWidth="1"/>
    <col min="16" max="16" width="2" bestFit="1" customWidth="1"/>
    <col min="17" max="17" width="7.5703125" bestFit="1" customWidth="1"/>
    <col min="18" max="18" width="1.5703125" bestFit="1" customWidth="1"/>
  </cols>
  <sheetData>
    <row r="1" spans="1:18" ht="15" customHeight="1">
      <c r="A1" s="8" t="s">
        <v>1534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1070</v>
      </c>
      <c r="B3" s="165"/>
      <c r="C3" s="165"/>
      <c r="D3" s="165"/>
      <c r="E3" s="165"/>
      <c r="F3" s="165"/>
      <c r="G3" s="165"/>
      <c r="H3" s="165"/>
      <c r="I3" s="165"/>
      <c r="J3" s="165"/>
      <c r="K3" s="165"/>
      <c r="L3" s="165"/>
      <c r="M3" s="165"/>
      <c r="N3" s="165"/>
      <c r="O3" s="165"/>
      <c r="P3" s="165"/>
      <c r="Q3" s="165"/>
      <c r="R3" s="165"/>
    </row>
    <row r="4" spans="1:18">
      <c r="A4" s="14" t="s">
        <v>1535</v>
      </c>
      <c r="B4" s="30" t="s">
        <v>1536</v>
      </c>
      <c r="C4" s="30"/>
      <c r="D4" s="30"/>
      <c r="E4" s="30"/>
      <c r="F4" s="30"/>
      <c r="G4" s="30"/>
      <c r="H4" s="30"/>
      <c r="I4" s="30"/>
      <c r="J4" s="30"/>
      <c r="K4" s="30"/>
      <c r="L4" s="30"/>
      <c r="M4" s="30"/>
      <c r="N4" s="30"/>
      <c r="O4" s="30"/>
      <c r="P4" s="30"/>
      <c r="Q4" s="30"/>
      <c r="R4" s="30"/>
    </row>
    <row r="5" spans="1:18">
      <c r="A5" s="14"/>
      <c r="B5" s="25"/>
      <c r="C5" s="25"/>
      <c r="D5" s="25"/>
      <c r="E5" s="25"/>
      <c r="F5" s="25"/>
      <c r="G5" s="25"/>
      <c r="H5" s="25"/>
      <c r="I5" s="25"/>
      <c r="J5" s="25"/>
      <c r="K5" s="25"/>
      <c r="L5" s="25"/>
      <c r="M5" s="25"/>
      <c r="N5" s="25"/>
      <c r="O5" s="25"/>
      <c r="P5" s="25"/>
      <c r="Q5" s="25"/>
      <c r="R5" s="25"/>
    </row>
    <row r="6" spans="1:18">
      <c r="A6" s="14"/>
      <c r="B6" s="11"/>
      <c r="C6" s="11"/>
      <c r="D6" s="11"/>
      <c r="E6" s="11"/>
      <c r="F6" s="11"/>
      <c r="G6" s="11"/>
      <c r="H6" s="11"/>
      <c r="I6" s="11"/>
      <c r="J6" s="11"/>
      <c r="K6" s="11"/>
      <c r="L6" s="11"/>
      <c r="M6" s="11"/>
      <c r="N6" s="11"/>
      <c r="O6" s="11"/>
      <c r="P6" s="11"/>
      <c r="Q6" s="11"/>
      <c r="R6" s="11"/>
    </row>
    <row r="7" spans="1:18" ht="15.75" thickBot="1">
      <c r="A7" s="14"/>
      <c r="B7" s="207" t="s">
        <v>824</v>
      </c>
      <c r="C7" s="12"/>
      <c r="D7" s="72" t="s">
        <v>1072</v>
      </c>
      <c r="E7" s="72"/>
      <c r="F7" s="72"/>
      <c r="G7" s="12"/>
      <c r="H7" s="72" t="s">
        <v>1073</v>
      </c>
      <c r="I7" s="72"/>
      <c r="J7" s="72"/>
      <c r="K7" s="12"/>
      <c r="L7" s="72" t="s">
        <v>1074</v>
      </c>
      <c r="M7" s="72"/>
      <c r="N7" s="72"/>
      <c r="O7" s="12"/>
      <c r="P7" s="72" t="s">
        <v>155</v>
      </c>
      <c r="Q7" s="72"/>
      <c r="R7" s="72"/>
    </row>
    <row r="8" spans="1:18">
      <c r="A8" s="14"/>
      <c r="B8" s="119" t="s">
        <v>284</v>
      </c>
      <c r="C8" s="28"/>
      <c r="D8" s="119" t="s">
        <v>247</v>
      </c>
      <c r="E8" s="121">
        <v>279483</v>
      </c>
      <c r="F8" s="29"/>
      <c r="G8" s="28"/>
      <c r="H8" s="119" t="s">
        <v>247</v>
      </c>
      <c r="I8" s="121">
        <v>31072</v>
      </c>
      <c r="J8" s="29"/>
      <c r="K8" s="28"/>
      <c r="L8" s="119" t="s">
        <v>247</v>
      </c>
      <c r="M8" s="121">
        <v>86151</v>
      </c>
      <c r="N8" s="29"/>
      <c r="O8" s="28"/>
      <c r="P8" s="119" t="s">
        <v>247</v>
      </c>
      <c r="Q8" s="121">
        <v>396706</v>
      </c>
      <c r="R8" s="29"/>
    </row>
    <row r="9" spans="1:18">
      <c r="A9" s="14"/>
      <c r="B9" s="132"/>
      <c r="C9" s="28"/>
      <c r="D9" s="120"/>
      <c r="E9" s="122"/>
      <c r="F9" s="123"/>
      <c r="G9" s="28"/>
      <c r="H9" s="120"/>
      <c r="I9" s="122"/>
      <c r="J9" s="123"/>
      <c r="K9" s="28"/>
      <c r="L9" s="120"/>
      <c r="M9" s="122"/>
      <c r="N9" s="123"/>
      <c r="O9" s="28"/>
      <c r="P9" s="120"/>
      <c r="Q9" s="122"/>
      <c r="R9" s="123"/>
    </row>
    <row r="10" spans="1:18" ht="23.25" customHeight="1">
      <c r="A10" s="14"/>
      <c r="B10" s="152" t="s">
        <v>1075</v>
      </c>
      <c r="C10" s="30"/>
      <c r="D10" s="135">
        <v>84493</v>
      </c>
      <c r="E10" s="135"/>
      <c r="F10" s="30"/>
      <c r="G10" s="30"/>
      <c r="H10" s="135">
        <v>7482</v>
      </c>
      <c r="I10" s="135"/>
      <c r="J10" s="30"/>
      <c r="K10" s="30"/>
      <c r="L10" s="135">
        <v>25743</v>
      </c>
      <c r="M10" s="135"/>
      <c r="N10" s="30"/>
      <c r="O10" s="30"/>
      <c r="P10" s="135">
        <v>117718</v>
      </c>
      <c r="Q10" s="135"/>
      <c r="R10" s="30"/>
    </row>
    <row r="11" spans="1:18">
      <c r="A11" s="14"/>
      <c r="B11" s="152"/>
      <c r="C11" s="30"/>
      <c r="D11" s="135"/>
      <c r="E11" s="135"/>
      <c r="F11" s="30"/>
      <c r="G11" s="30"/>
      <c r="H11" s="135"/>
      <c r="I11" s="135"/>
      <c r="J11" s="30"/>
      <c r="K11" s="30"/>
      <c r="L11" s="135"/>
      <c r="M11" s="135"/>
      <c r="N11" s="30"/>
      <c r="O11" s="30"/>
      <c r="P11" s="135"/>
      <c r="Q11" s="135"/>
      <c r="R11" s="30"/>
    </row>
    <row r="12" spans="1:18">
      <c r="A12" s="14"/>
      <c r="B12" s="132" t="s">
        <v>310</v>
      </c>
      <c r="C12" s="28"/>
      <c r="D12" s="131" t="s">
        <v>1076</v>
      </c>
      <c r="E12" s="131"/>
      <c r="F12" s="132" t="s">
        <v>252</v>
      </c>
      <c r="G12" s="28"/>
      <c r="H12" s="131" t="s">
        <v>248</v>
      </c>
      <c r="I12" s="131"/>
      <c r="J12" s="28"/>
      <c r="K12" s="28"/>
      <c r="L12" s="131" t="s">
        <v>1077</v>
      </c>
      <c r="M12" s="131"/>
      <c r="N12" s="132" t="s">
        <v>252</v>
      </c>
      <c r="O12" s="28"/>
      <c r="P12" s="131" t="s">
        <v>1078</v>
      </c>
      <c r="Q12" s="131"/>
      <c r="R12" s="132" t="s">
        <v>252</v>
      </c>
    </row>
    <row r="13" spans="1:18">
      <c r="A13" s="14"/>
      <c r="B13" s="132"/>
      <c r="C13" s="28"/>
      <c r="D13" s="131"/>
      <c r="E13" s="131"/>
      <c r="F13" s="132"/>
      <c r="G13" s="28"/>
      <c r="H13" s="131"/>
      <c r="I13" s="131"/>
      <c r="J13" s="28"/>
      <c r="K13" s="28"/>
      <c r="L13" s="131"/>
      <c r="M13" s="131"/>
      <c r="N13" s="132"/>
      <c r="O13" s="28"/>
      <c r="P13" s="131"/>
      <c r="Q13" s="131"/>
      <c r="R13" s="132"/>
    </row>
    <row r="14" spans="1:18">
      <c r="A14" s="14"/>
      <c r="B14" s="30" t="s">
        <v>1079</v>
      </c>
      <c r="C14" s="30"/>
      <c r="D14" s="135">
        <v>43987</v>
      </c>
      <c r="E14" s="135"/>
      <c r="F14" s="30"/>
      <c r="G14" s="30"/>
      <c r="H14" s="135">
        <v>7342</v>
      </c>
      <c r="I14" s="135"/>
      <c r="J14" s="30"/>
      <c r="K14" s="30"/>
      <c r="L14" s="135">
        <v>22822</v>
      </c>
      <c r="M14" s="135"/>
      <c r="N14" s="30"/>
      <c r="O14" s="30"/>
      <c r="P14" s="135">
        <v>74151</v>
      </c>
      <c r="Q14" s="135"/>
      <c r="R14" s="30"/>
    </row>
    <row r="15" spans="1:18">
      <c r="A15" s="14"/>
      <c r="B15" s="30"/>
      <c r="C15" s="30"/>
      <c r="D15" s="135"/>
      <c r="E15" s="135"/>
      <c r="F15" s="30"/>
      <c r="G15" s="30"/>
      <c r="H15" s="135"/>
      <c r="I15" s="135"/>
      <c r="J15" s="30"/>
      <c r="K15" s="30"/>
      <c r="L15" s="135"/>
      <c r="M15" s="135"/>
      <c r="N15" s="30"/>
      <c r="O15" s="30"/>
      <c r="P15" s="135"/>
      <c r="Q15" s="135"/>
      <c r="R15" s="30"/>
    </row>
    <row r="16" spans="1:18">
      <c r="A16" s="14"/>
      <c r="B16" s="28" t="s">
        <v>1080</v>
      </c>
      <c r="C16" s="28"/>
      <c r="D16" s="130">
        <v>2454911</v>
      </c>
      <c r="E16" s="130"/>
      <c r="F16" s="28"/>
      <c r="G16" s="28"/>
      <c r="H16" s="130">
        <v>297112</v>
      </c>
      <c r="I16" s="130"/>
      <c r="J16" s="28"/>
      <c r="K16" s="28"/>
      <c r="L16" s="130">
        <v>841264</v>
      </c>
      <c r="M16" s="130"/>
      <c r="N16" s="28"/>
      <c r="O16" s="28"/>
      <c r="P16" s="130">
        <v>3593287</v>
      </c>
      <c r="Q16" s="130"/>
      <c r="R16" s="28"/>
    </row>
    <row r="17" spans="1:18">
      <c r="A17" s="14"/>
      <c r="B17" s="28"/>
      <c r="C17" s="28"/>
      <c r="D17" s="130"/>
      <c r="E17" s="130"/>
      <c r="F17" s="28"/>
      <c r="G17" s="28"/>
      <c r="H17" s="130"/>
      <c r="I17" s="130"/>
      <c r="J17" s="28"/>
      <c r="K17" s="28"/>
      <c r="L17" s="130"/>
      <c r="M17" s="130"/>
      <c r="N17" s="28"/>
      <c r="O17" s="28"/>
      <c r="P17" s="130"/>
      <c r="Q17" s="130"/>
      <c r="R17" s="28"/>
    </row>
    <row r="18" spans="1:18">
      <c r="A18" s="14"/>
      <c r="B18" s="136" t="s">
        <v>261</v>
      </c>
      <c r="C18" s="30"/>
      <c r="D18" s="135">
        <v>1353641</v>
      </c>
      <c r="E18" s="135"/>
      <c r="F18" s="30"/>
      <c r="G18" s="30"/>
      <c r="H18" s="135">
        <v>196745</v>
      </c>
      <c r="I18" s="135"/>
      <c r="J18" s="30"/>
      <c r="K18" s="30"/>
      <c r="L18" s="135">
        <v>346103</v>
      </c>
      <c r="M18" s="135"/>
      <c r="N18" s="30"/>
      <c r="O18" s="30"/>
      <c r="P18" s="135">
        <v>1896489</v>
      </c>
      <c r="Q18" s="135"/>
      <c r="R18" s="30"/>
    </row>
    <row r="19" spans="1:18">
      <c r="A19" s="14"/>
      <c r="B19" s="136"/>
      <c r="C19" s="30"/>
      <c r="D19" s="135"/>
      <c r="E19" s="135"/>
      <c r="F19" s="30"/>
      <c r="G19" s="30"/>
      <c r="H19" s="135"/>
      <c r="I19" s="135"/>
      <c r="J19" s="30"/>
      <c r="K19" s="30"/>
      <c r="L19" s="135"/>
      <c r="M19" s="135"/>
      <c r="N19" s="30"/>
      <c r="O19" s="30"/>
      <c r="P19" s="135"/>
      <c r="Q19" s="135"/>
      <c r="R19" s="30"/>
    </row>
    <row r="20" spans="1:18">
      <c r="A20" s="14"/>
      <c r="B20" s="18"/>
      <c r="C20" s="18"/>
      <c r="D20" s="28"/>
      <c r="E20" s="28"/>
      <c r="F20" s="28"/>
      <c r="G20" s="18"/>
      <c r="H20" s="28"/>
      <c r="I20" s="28"/>
      <c r="J20" s="28"/>
      <c r="K20" s="18"/>
      <c r="L20" s="28"/>
      <c r="M20" s="28"/>
      <c r="N20" s="28"/>
      <c r="O20" s="18"/>
      <c r="P20" s="28"/>
      <c r="Q20" s="28"/>
      <c r="R20" s="28"/>
    </row>
    <row r="21" spans="1:18" ht="15.75" thickBot="1">
      <c r="A21" s="14"/>
      <c r="B21" s="207" t="s">
        <v>282</v>
      </c>
      <c r="C21" s="12"/>
      <c r="D21" s="72" t="s">
        <v>1072</v>
      </c>
      <c r="E21" s="72"/>
      <c r="F21" s="72"/>
      <c r="G21" s="12"/>
      <c r="H21" s="72" t="s">
        <v>1073</v>
      </c>
      <c r="I21" s="72"/>
      <c r="J21" s="72"/>
      <c r="K21" s="12"/>
      <c r="L21" s="72" t="s">
        <v>1074</v>
      </c>
      <c r="M21" s="72"/>
      <c r="N21" s="72"/>
      <c r="O21" s="12"/>
      <c r="P21" s="72" t="s">
        <v>155</v>
      </c>
      <c r="Q21" s="72"/>
      <c r="R21" s="72"/>
    </row>
    <row r="22" spans="1:18">
      <c r="A22" s="14"/>
      <c r="B22" s="119" t="s">
        <v>284</v>
      </c>
      <c r="C22" s="28"/>
      <c r="D22" s="119" t="s">
        <v>247</v>
      </c>
      <c r="E22" s="121">
        <v>256350</v>
      </c>
      <c r="F22" s="29"/>
      <c r="G22" s="28"/>
      <c r="H22" s="119" t="s">
        <v>247</v>
      </c>
      <c r="I22" s="121">
        <v>30795</v>
      </c>
      <c r="J22" s="29"/>
      <c r="K22" s="28"/>
      <c r="L22" s="119" t="s">
        <v>247</v>
      </c>
      <c r="M22" s="121">
        <v>75627</v>
      </c>
      <c r="N22" s="29"/>
      <c r="O22" s="28"/>
      <c r="P22" s="119" t="s">
        <v>247</v>
      </c>
      <c r="Q22" s="121">
        <v>362772</v>
      </c>
      <c r="R22" s="29"/>
    </row>
    <row r="23" spans="1:18">
      <c r="A23" s="14"/>
      <c r="B23" s="132"/>
      <c r="C23" s="28"/>
      <c r="D23" s="120"/>
      <c r="E23" s="122"/>
      <c r="F23" s="123"/>
      <c r="G23" s="28"/>
      <c r="H23" s="120"/>
      <c r="I23" s="122"/>
      <c r="J23" s="123"/>
      <c r="K23" s="28"/>
      <c r="L23" s="120"/>
      <c r="M23" s="122"/>
      <c r="N23" s="123"/>
      <c r="O23" s="28"/>
      <c r="P23" s="120"/>
      <c r="Q23" s="122"/>
      <c r="R23" s="123"/>
    </row>
    <row r="24" spans="1:18" ht="23.25" customHeight="1">
      <c r="A24" s="14"/>
      <c r="B24" s="152" t="s">
        <v>1075</v>
      </c>
      <c r="C24" s="30"/>
      <c r="D24" s="135">
        <v>24265</v>
      </c>
      <c r="E24" s="135"/>
      <c r="F24" s="30"/>
      <c r="G24" s="30"/>
      <c r="H24" s="135">
        <v>7208</v>
      </c>
      <c r="I24" s="135"/>
      <c r="J24" s="30"/>
      <c r="K24" s="30"/>
      <c r="L24" s="135">
        <v>30156</v>
      </c>
      <c r="M24" s="135"/>
      <c r="N24" s="30"/>
      <c r="O24" s="30"/>
      <c r="P24" s="135">
        <v>61629</v>
      </c>
      <c r="Q24" s="135"/>
      <c r="R24" s="30"/>
    </row>
    <row r="25" spans="1:18">
      <c r="A25" s="14"/>
      <c r="B25" s="152"/>
      <c r="C25" s="30"/>
      <c r="D25" s="135"/>
      <c r="E25" s="135"/>
      <c r="F25" s="30"/>
      <c r="G25" s="30"/>
      <c r="H25" s="135"/>
      <c r="I25" s="135"/>
      <c r="J25" s="30"/>
      <c r="K25" s="30"/>
      <c r="L25" s="135"/>
      <c r="M25" s="135"/>
      <c r="N25" s="30"/>
      <c r="O25" s="30"/>
      <c r="P25" s="135"/>
      <c r="Q25" s="135"/>
      <c r="R25" s="30"/>
    </row>
    <row r="26" spans="1:18">
      <c r="A26" s="14"/>
      <c r="B26" s="132" t="s">
        <v>310</v>
      </c>
      <c r="C26" s="28"/>
      <c r="D26" s="131" t="s">
        <v>1081</v>
      </c>
      <c r="E26" s="131"/>
      <c r="F26" s="132" t="s">
        <v>252</v>
      </c>
      <c r="G26" s="28"/>
      <c r="H26" s="131" t="s">
        <v>248</v>
      </c>
      <c r="I26" s="131"/>
      <c r="J26" s="28"/>
      <c r="K26" s="28"/>
      <c r="L26" s="131" t="s">
        <v>1082</v>
      </c>
      <c r="M26" s="131"/>
      <c r="N26" s="132" t="s">
        <v>252</v>
      </c>
      <c r="O26" s="28"/>
      <c r="P26" s="131" t="s">
        <v>312</v>
      </c>
      <c r="Q26" s="131"/>
      <c r="R26" s="132" t="s">
        <v>252</v>
      </c>
    </row>
    <row r="27" spans="1:18">
      <c r="A27" s="14"/>
      <c r="B27" s="132"/>
      <c r="C27" s="28"/>
      <c r="D27" s="131"/>
      <c r="E27" s="131"/>
      <c r="F27" s="132"/>
      <c r="G27" s="28"/>
      <c r="H27" s="131"/>
      <c r="I27" s="131"/>
      <c r="J27" s="28"/>
      <c r="K27" s="28"/>
      <c r="L27" s="131"/>
      <c r="M27" s="131"/>
      <c r="N27" s="132"/>
      <c r="O27" s="28"/>
      <c r="P27" s="131"/>
      <c r="Q27" s="131"/>
      <c r="R27" s="132"/>
    </row>
    <row r="28" spans="1:18">
      <c r="A28" s="14"/>
      <c r="B28" s="30" t="s">
        <v>1079</v>
      </c>
      <c r="C28" s="30"/>
      <c r="D28" s="135">
        <v>2569</v>
      </c>
      <c r="E28" s="135"/>
      <c r="F28" s="30"/>
      <c r="G28" s="30"/>
      <c r="H28" s="135">
        <v>7128</v>
      </c>
      <c r="I28" s="135"/>
      <c r="J28" s="30"/>
      <c r="K28" s="30"/>
      <c r="L28" s="135">
        <v>29017</v>
      </c>
      <c r="M28" s="135"/>
      <c r="N28" s="30"/>
      <c r="O28" s="30"/>
      <c r="P28" s="135">
        <v>38714</v>
      </c>
      <c r="Q28" s="135"/>
      <c r="R28" s="30"/>
    </row>
    <row r="29" spans="1:18">
      <c r="A29" s="14"/>
      <c r="B29" s="30"/>
      <c r="C29" s="30"/>
      <c r="D29" s="135"/>
      <c r="E29" s="135"/>
      <c r="F29" s="30"/>
      <c r="G29" s="30"/>
      <c r="H29" s="135"/>
      <c r="I29" s="135"/>
      <c r="J29" s="30"/>
      <c r="K29" s="30"/>
      <c r="L29" s="135"/>
      <c r="M29" s="135"/>
      <c r="N29" s="30"/>
      <c r="O29" s="30"/>
      <c r="P29" s="135"/>
      <c r="Q29" s="135"/>
      <c r="R29" s="30"/>
    </row>
    <row r="30" spans="1:18">
      <c r="A30" s="14"/>
      <c r="B30" s="28" t="s">
        <v>1080</v>
      </c>
      <c r="C30" s="28"/>
      <c r="D30" s="130">
        <v>2346340</v>
      </c>
      <c r="E30" s="130"/>
      <c r="F30" s="28"/>
      <c r="G30" s="28"/>
      <c r="H30" s="130">
        <v>343876</v>
      </c>
      <c r="I30" s="130"/>
      <c r="J30" s="28"/>
      <c r="K30" s="28"/>
      <c r="L30" s="130">
        <v>874766</v>
      </c>
      <c r="M30" s="130"/>
      <c r="N30" s="28"/>
      <c r="O30" s="28"/>
      <c r="P30" s="130">
        <v>3564982</v>
      </c>
      <c r="Q30" s="130"/>
      <c r="R30" s="28"/>
    </row>
    <row r="31" spans="1:18">
      <c r="A31" s="14"/>
      <c r="B31" s="28"/>
      <c r="C31" s="28"/>
      <c r="D31" s="130"/>
      <c r="E31" s="130"/>
      <c r="F31" s="28"/>
      <c r="G31" s="28"/>
      <c r="H31" s="130"/>
      <c r="I31" s="130"/>
      <c r="J31" s="28"/>
      <c r="K31" s="28"/>
      <c r="L31" s="130"/>
      <c r="M31" s="130"/>
      <c r="N31" s="28"/>
      <c r="O31" s="28"/>
      <c r="P31" s="130"/>
      <c r="Q31" s="130"/>
      <c r="R31" s="28"/>
    </row>
    <row r="32" spans="1:18">
      <c r="A32" s="14"/>
      <c r="B32" s="136" t="s">
        <v>261</v>
      </c>
      <c r="C32" s="30"/>
      <c r="D32" s="135">
        <v>1319094</v>
      </c>
      <c r="E32" s="135"/>
      <c r="F32" s="30"/>
      <c r="G32" s="30"/>
      <c r="H32" s="135">
        <v>223937</v>
      </c>
      <c r="I32" s="135"/>
      <c r="J32" s="30"/>
      <c r="K32" s="30"/>
      <c r="L32" s="135">
        <v>372570</v>
      </c>
      <c r="M32" s="135"/>
      <c r="N32" s="30"/>
      <c r="O32" s="30"/>
      <c r="P32" s="135">
        <v>1915601</v>
      </c>
      <c r="Q32" s="135"/>
      <c r="R32" s="30"/>
    </row>
    <row r="33" spans="1:18">
      <c r="A33" s="14"/>
      <c r="B33" s="136"/>
      <c r="C33" s="30"/>
      <c r="D33" s="135"/>
      <c r="E33" s="135"/>
      <c r="F33" s="30"/>
      <c r="G33" s="30"/>
      <c r="H33" s="135"/>
      <c r="I33" s="135"/>
      <c r="J33" s="30"/>
      <c r="K33" s="30"/>
      <c r="L33" s="135"/>
      <c r="M33" s="135"/>
      <c r="N33" s="30"/>
      <c r="O33" s="30"/>
      <c r="P33" s="135"/>
      <c r="Q33" s="135"/>
      <c r="R33" s="30"/>
    </row>
    <row r="34" spans="1:18">
      <c r="A34" s="14"/>
      <c r="B34" s="18"/>
      <c r="C34" s="18"/>
      <c r="D34" s="28"/>
      <c r="E34" s="28"/>
      <c r="F34" s="28"/>
      <c r="G34" s="18"/>
      <c r="H34" s="28"/>
      <c r="I34" s="28"/>
      <c r="J34" s="28"/>
      <c r="K34" s="18"/>
      <c r="L34" s="28"/>
      <c r="M34" s="28"/>
      <c r="N34" s="28"/>
      <c r="O34" s="18"/>
      <c r="P34" s="28"/>
      <c r="Q34" s="28"/>
      <c r="R34" s="28"/>
    </row>
    <row r="35" spans="1:18" ht="15.75" thickBot="1">
      <c r="A35" s="14"/>
      <c r="B35" s="207" t="s">
        <v>283</v>
      </c>
      <c r="C35" s="12"/>
      <c r="D35" s="72" t="s">
        <v>1072</v>
      </c>
      <c r="E35" s="72"/>
      <c r="F35" s="72"/>
      <c r="G35" s="12"/>
      <c r="H35" s="72" t="s">
        <v>1073</v>
      </c>
      <c r="I35" s="72"/>
      <c r="J35" s="72"/>
      <c r="K35" s="12"/>
      <c r="L35" s="72" t="s">
        <v>1074</v>
      </c>
      <c r="M35" s="72"/>
      <c r="N35" s="72"/>
      <c r="O35" s="12"/>
      <c r="P35" s="72" t="s">
        <v>155</v>
      </c>
      <c r="Q35" s="72"/>
      <c r="R35" s="72"/>
    </row>
    <row r="36" spans="1:18">
      <c r="A36" s="14"/>
      <c r="B36" s="119" t="s">
        <v>284</v>
      </c>
      <c r="C36" s="28"/>
      <c r="D36" s="119" t="s">
        <v>247</v>
      </c>
      <c r="E36" s="121">
        <v>203919</v>
      </c>
      <c r="F36" s="29"/>
      <c r="G36" s="28"/>
      <c r="H36" s="119" t="s">
        <v>247</v>
      </c>
      <c r="I36" s="121">
        <v>29396</v>
      </c>
      <c r="J36" s="29"/>
      <c r="K36" s="28"/>
      <c r="L36" s="119" t="s">
        <v>247</v>
      </c>
      <c r="M36" s="121">
        <v>56662</v>
      </c>
      <c r="N36" s="29"/>
      <c r="O36" s="28"/>
      <c r="P36" s="119" t="s">
        <v>247</v>
      </c>
      <c r="Q36" s="121">
        <v>289977</v>
      </c>
      <c r="R36" s="29"/>
    </row>
    <row r="37" spans="1:18">
      <c r="A37" s="14"/>
      <c r="B37" s="132"/>
      <c r="C37" s="28"/>
      <c r="D37" s="120"/>
      <c r="E37" s="122"/>
      <c r="F37" s="123"/>
      <c r="G37" s="28"/>
      <c r="H37" s="120"/>
      <c r="I37" s="122"/>
      <c r="J37" s="123"/>
      <c r="K37" s="28"/>
      <c r="L37" s="120"/>
      <c r="M37" s="122"/>
      <c r="N37" s="123"/>
      <c r="O37" s="28"/>
      <c r="P37" s="120"/>
      <c r="Q37" s="122"/>
      <c r="R37" s="123"/>
    </row>
    <row r="38" spans="1:18" ht="23.25" customHeight="1">
      <c r="A38" s="14"/>
      <c r="B38" s="152" t="s">
        <v>1075</v>
      </c>
      <c r="C38" s="30"/>
      <c r="D38" s="135">
        <v>32969</v>
      </c>
      <c r="E38" s="135"/>
      <c r="F38" s="30"/>
      <c r="G38" s="30"/>
      <c r="H38" s="135">
        <v>6771</v>
      </c>
      <c r="I38" s="135"/>
      <c r="J38" s="30"/>
      <c r="K38" s="30"/>
      <c r="L38" s="135">
        <v>29644</v>
      </c>
      <c r="M38" s="135"/>
      <c r="N38" s="30"/>
      <c r="O38" s="30"/>
      <c r="P38" s="135">
        <v>69384</v>
      </c>
      <c r="Q38" s="135"/>
      <c r="R38" s="30"/>
    </row>
    <row r="39" spans="1:18">
      <c r="A39" s="14"/>
      <c r="B39" s="152"/>
      <c r="C39" s="30"/>
      <c r="D39" s="135"/>
      <c r="E39" s="135"/>
      <c r="F39" s="30"/>
      <c r="G39" s="30"/>
      <c r="H39" s="135"/>
      <c r="I39" s="135"/>
      <c r="J39" s="30"/>
      <c r="K39" s="30"/>
      <c r="L39" s="135"/>
      <c r="M39" s="135"/>
      <c r="N39" s="30"/>
      <c r="O39" s="30"/>
      <c r="P39" s="135"/>
      <c r="Q39" s="135"/>
      <c r="R39" s="30"/>
    </row>
    <row r="40" spans="1:18">
      <c r="A40" s="14"/>
      <c r="B40" s="132" t="s">
        <v>310</v>
      </c>
      <c r="C40" s="28"/>
      <c r="D40" s="131" t="s">
        <v>1083</v>
      </c>
      <c r="E40" s="131"/>
      <c r="F40" s="132" t="s">
        <v>252</v>
      </c>
      <c r="G40" s="28"/>
      <c r="H40" s="131" t="s">
        <v>248</v>
      </c>
      <c r="I40" s="131"/>
      <c r="J40" s="28"/>
      <c r="K40" s="28"/>
      <c r="L40" s="131" t="s">
        <v>1084</v>
      </c>
      <c r="M40" s="131"/>
      <c r="N40" s="132" t="s">
        <v>252</v>
      </c>
      <c r="O40" s="28"/>
      <c r="P40" s="131" t="s">
        <v>314</v>
      </c>
      <c r="Q40" s="131"/>
      <c r="R40" s="132" t="s">
        <v>252</v>
      </c>
    </row>
    <row r="41" spans="1:18">
      <c r="A41" s="14"/>
      <c r="B41" s="132"/>
      <c r="C41" s="28"/>
      <c r="D41" s="131"/>
      <c r="E41" s="131"/>
      <c r="F41" s="132"/>
      <c r="G41" s="28"/>
      <c r="H41" s="131"/>
      <c r="I41" s="131"/>
      <c r="J41" s="28"/>
      <c r="K41" s="28"/>
      <c r="L41" s="131"/>
      <c r="M41" s="131"/>
      <c r="N41" s="132"/>
      <c r="O41" s="28"/>
      <c r="P41" s="131"/>
      <c r="Q41" s="131"/>
      <c r="R41" s="132"/>
    </row>
    <row r="42" spans="1:18">
      <c r="A42" s="14"/>
      <c r="B42" s="30" t="s">
        <v>1079</v>
      </c>
      <c r="C42" s="30"/>
      <c r="D42" s="135">
        <v>8036</v>
      </c>
      <c r="E42" s="135"/>
      <c r="F42" s="30"/>
      <c r="G42" s="30"/>
      <c r="H42" s="135">
        <v>6733</v>
      </c>
      <c r="I42" s="135"/>
      <c r="J42" s="30"/>
      <c r="K42" s="30"/>
      <c r="L42" s="135">
        <v>28827</v>
      </c>
      <c r="M42" s="135"/>
      <c r="N42" s="30"/>
      <c r="O42" s="30"/>
      <c r="P42" s="135">
        <v>43596</v>
      </c>
      <c r="Q42" s="135"/>
      <c r="R42" s="30"/>
    </row>
    <row r="43" spans="1:18">
      <c r="A43" s="14"/>
      <c r="B43" s="30"/>
      <c r="C43" s="30"/>
      <c r="D43" s="135"/>
      <c r="E43" s="135"/>
      <c r="F43" s="30"/>
      <c r="G43" s="30"/>
      <c r="H43" s="135"/>
      <c r="I43" s="135"/>
      <c r="J43" s="30"/>
      <c r="K43" s="30"/>
      <c r="L43" s="135"/>
      <c r="M43" s="135"/>
      <c r="N43" s="30"/>
      <c r="O43" s="30"/>
      <c r="P43" s="135"/>
      <c r="Q43" s="135"/>
      <c r="R43" s="30"/>
    </row>
    <row r="44" spans="1:18">
      <c r="A44" s="14"/>
      <c r="B44" s="30" t="s">
        <v>398</v>
      </c>
      <c r="C44" s="30"/>
      <c r="D44" s="30"/>
      <c r="E44" s="30"/>
      <c r="F44" s="30"/>
      <c r="G44" s="30"/>
      <c r="H44" s="30"/>
      <c r="I44" s="30"/>
      <c r="J44" s="30"/>
      <c r="K44" s="30"/>
      <c r="L44" s="30"/>
      <c r="M44" s="30"/>
      <c r="N44" s="30"/>
      <c r="O44" s="30"/>
      <c r="P44" s="30"/>
      <c r="Q44" s="30"/>
      <c r="R44" s="30"/>
    </row>
    <row r="45" spans="1:18">
      <c r="A45" s="14"/>
      <c r="B45" s="11"/>
      <c r="C45" s="11"/>
    </row>
    <row r="46" spans="1:18" ht="76.5">
      <c r="A46" s="14"/>
      <c r="B46" s="184" t="s">
        <v>378</v>
      </c>
      <c r="C46" s="184" t="s">
        <v>1085</v>
      </c>
    </row>
    <row r="47" spans="1:18">
      <c r="A47" s="14"/>
      <c r="B47" s="11"/>
      <c r="C47" s="11"/>
    </row>
    <row r="48" spans="1:18" ht="25.5">
      <c r="A48" s="14"/>
      <c r="B48" s="184" t="s">
        <v>400</v>
      </c>
      <c r="C48" s="184" t="s">
        <v>1086</v>
      </c>
    </row>
  </sheetData>
  <mergeCells count="248">
    <mergeCell ref="P42:Q43"/>
    <mergeCell ref="R42:R43"/>
    <mergeCell ref="A1:A2"/>
    <mergeCell ref="B1:R1"/>
    <mergeCell ref="B2:R2"/>
    <mergeCell ref="B3:R3"/>
    <mergeCell ref="A4:A48"/>
    <mergeCell ref="B4:R4"/>
    <mergeCell ref="B44:R44"/>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P32:Q33"/>
    <mergeCell ref="R32:R33"/>
    <mergeCell ref="D34:F34"/>
    <mergeCell ref="H34:J34"/>
    <mergeCell ref="L34:N34"/>
    <mergeCell ref="P34:R34"/>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R18:R19"/>
    <mergeCell ref="D20:F20"/>
    <mergeCell ref="H20:J20"/>
    <mergeCell ref="L20:N20"/>
    <mergeCell ref="P20:R20"/>
    <mergeCell ref="D21:F21"/>
    <mergeCell ref="H21:J21"/>
    <mergeCell ref="L21:N21"/>
    <mergeCell ref="P21:R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3" width="36.5703125" bestFit="1" customWidth="1"/>
    <col min="4" max="4" width="7.5703125" bestFit="1" customWidth="1"/>
    <col min="5" max="5" width="1.5703125" bestFit="1" customWidth="1"/>
    <col min="7" max="7" width="2" customWidth="1"/>
    <col min="8" max="8" width="7.42578125" customWidth="1"/>
    <col min="9" max="9" width="1.5703125" customWidth="1"/>
    <col min="11" max="11" width="3" customWidth="1"/>
    <col min="12" max="12" width="10.85546875" customWidth="1"/>
    <col min="13" max="13" width="2.28515625" customWidth="1"/>
    <col min="15" max="15" width="2" bestFit="1" customWidth="1"/>
    <col min="16" max="16" width="7" bestFit="1" customWidth="1"/>
    <col min="17" max="17" width="1.5703125" bestFit="1" customWidth="1"/>
  </cols>
  <sheetData>
    <row r="1" spans="1:17" ht="15" customHeight="1">
      <c r="A1" s="8" t="s">
        <v>1537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1088</v>
      </c>
      <c r="B3" s="165"/>
      <c r="C3" s="165"/>
      <c r="D3" s="165"/>
      <c r="E3" s="165"/>
      <c r="F3" s="165"/>
      <c r="G3" s="165"/>
      <c r="H3" s="165"/>
      <c r="I3" s="165"/>
      <c r="J3" s="165"/>
      <c r="K3" s="165"/>
      <c r="L3" s="165"/>
      <c r="M3" s="165"/>
      <c r="N3" s="165"/>
      <c r="O3" s="165"/>
      <c r="P3" s="165"/>
      <c r="Q3" s="165"/>
    </row>
    <row r="4" spans="1:17">
      <c r="A4" s="14" t="s">
        <v>1087</v>
      </c>
      <c r="B4" s="30" t="s">
        <v>1089</v>
      </c>
      <c r="C4" s="30"/>
      <c r="D4" s="30"/>
      <c r="E4" s="30"/>
      <c r="F4" s="30"/>
      <c r="G4" s="30"/>
      <c r="H4" s="30"/>
      <c r="I4" s="30"/>
      <c r="J4" s="30"/>
      <c r="K4" s="30"/>
      <c r="L4" s="30"/>
      <c r="M4" s="30"/>
      <c r="N4" s="30"/>
      <c r="O4" s="30"/>
      <c r="P4" s="30"/>
      <c r="Q4" s="30"/>
    </row>
    <row r="5" spans="1:17">
      <c r="A5" s="14"/>
      <c r="B5" s="25"/>
      <c r="C5" s="25"/>
      <c r="D5" s="25"/>
      <c r="E5" s="25"/>
      <c r="F5" s="25"/>
      <c r="G5" s="25"/>
      <c r="H5" s="25"/>
      <c r="I5" s="25"/>
      <c r="J5" s="25"/>
      <c r="K5" s="25"/>
      <c r="L5" s="25"/>
      <c r="M5" s="25"/>
      <c r="N5" s="25"/>
      <c r="O5" s="25"/>
      <c r="P5" s="25"/>
      <c r="Q5" s="25"/>
    </row>
    <row r="6" spans="1:17">
      <c r="A6" s="14"/>
      <c r="B6" s="11"/>
      <c r="C6" s="11"/>
      <c r="D6" s="11"/>
      <c r="E6" s="11"/>
      <c r="F6" s="11"/>
      <c r="G6" s="11"/>
      <c r="H6" s="11"/>
      <c r="I6" s="11"/>
      <c r="J6" s="11"/>
      <c r="K6" s="11"/>
      <c r="L6" s="11"/>
      <c r="M6" s="11"/>
      <c r="N6" s="11"/>
      <c r="O6" s="11"/>
      <c r="P6" s="11"/>
      <c r="Q6" s="11"/>
    </row>
    <row r="7" spans="1:17" ht="15.75" thickBot="1">
      <c r="A7" s="14"/>
      <c r="B7" s="108"/>
      <c r="C7" s="72" t="s">
        <v>1090</v>
      </c>
      <c r="D7" s="72"/>
      <c r="E7" s="72"/>
      <c r="F7" s="72"/>
      <c r="G7" s="72"/>
      <c r="H7" s="72"/>
      <c r="I7" s="72"/>
      <c r="J7" s="72"/>
      <c r="K7" s="72"/>
      <c r="L7" s="72"/>
      <c r="M7" s="72"/>
      <c r="N7" s="72"/>
      <c r="O7" s="72"/>
      <c r="P7" s="72"/>
      <c r="Q7" s="72"/>
    </row>
    <row r="8" spans="1:17" ht="15.75" thickBot="1">
      <c r="A8" s="14"/>
      <c r="B8" s="108"/>
      <c r="C8" s="27" t="s">
        <v>1091</v>
      </c>
      <c r="D8" s="27"/>
      <c r="E8" s="27"/>
      <c r="F8" s="12"/>
      <c r="G8" s="27" t="s">
        <v>1092</v>
      </c>
      <c r="H8" s="27"/>
      <c r="I8" s="27"/>
      <c r="J8" s="12"/>
      <c r="K8" s="27" t="s">
        <v>1093</v>
      </c>
      <c r="L8" s="27"/>
      <c r="M8" s="27"/>
      <c r="N8" s="12"/>
      <c r="O8" s="279">
        <v>42004</v>
      </c>
      <c r="P8" s="279"/>
      <c r="Q8" s="279"/>
    </row>
    <row r="9" spans="1:17">
      <c r="A9" s="14"/>
      <c r="B9" s="132" t="s">
        <v>284</v>
      </c>
      <c r="C9" s="119" t="s">
        <v>247</v>
      </c>
      <c r="D9" s="121">
        <v>101149</v>
      </c>
      <c r="E9" s="29"/>
      <c r="F9" s="28"/>
      <c r="G9" s="119" t="s">
        <v>247</v>
      </c>
      <c r="H9" s="121">
        <v>98786</v>
      </c>
      <c r="I9" s="29"/>
      <c r="J9" s="28"/>
      <c r="K9" s="119" t="s">
        <v>247</v>
      </c>
      <c r="L9" s="121">
        <v>97987</v>
      </c>
      <c r="M9" s="29"/>
      <c r="N9" s="28"/>
      <c r="O9" s="119" t="s">
        <v>247</v>
      </c>
      <c r="P9" s="121">
        <v>98784</v>
      </c>
      <c r="Q9" s="29"/>
    </row>
    <row r="10" spans="1:17">
      <c r="A10" s="14"/>
      <c r="B10" s="132"/>
      <c r="C10" s="120"/>
      <c r="D10" s="122"/>
      <c r="E10" s="123"/>
      <c r="F10" s="28"/>
      <c r="G10" s="120"/>
      <c r="H10" s="122"/>
      <c r="I10" s="123"/>
      <c r="J10" s="28"/>
      <c r="K10" s="120"/>
      <c r="L10" s="122"/>
      <c r="M10" s="123"/>
      <c r="N10" s="28"/>
      <c r="O10" s="120"/>
      <c r="P10" s="122"/>
      <c r="Q10" s="123"/>
    </row>
    <row r="11" spans="1:17">
      <c r="A11" s="14"/>
      <c r="B11" s="136" t="s">
        <v>716</v>
      </c>
      <c r="C11" s="135">
        <v>58523</v>
      </c>
      <c r="D11" s="135"/>
      <c r="E11" s="30"/>
      <c r="F11" s="30"/>
      <c r="G11" s="135">
        <v>53365</v>
      </c>
      <c r="H11" s="135"/>
      <c r="I11" s="30"/>
      <c r="J11" s="30"/>
      <c r="K11" s="135">
        <v>52186</v>
      </c>
      <c r="L11" s="135"/>
      <c r="M11" s="30"/>
      <c r="N11" s="30"/>
      <c r="O11" s="135">
        <v>57152</v>
      </c>
      <c r="P11" s="135"/>
      <c r="Q11" s="30"/>
    </row>
    <row r="12" spans="1:17">
      <c r="A12" s="14"/>
      <c r="B12" s="136"/>
      <c r="C12" s="135"/>
      <c r="D12" s="135"/>
      <c r="E12" s="30"/>
      <c r="F12" s="30"/>
      <c r="G12" s="135"/>
      <c r="H12" s="135"/>
      <c r="I12" s="30"/>
      <c r="J12" s="30"/>
      <c r="K12" s="135"/>
      <c r="L12" s="135"/>
      <c r="M12" s="30"/>
      <c r="N12" s="30"/>
      <c r="O12" s="135"/>
      <c r="P12" s="135"/>
      <c r="Q12" s="30"/>
    </row>
    <row r="13" spans="1:17">
      <c r="A13" s="14"/>
      <c r="B13" s="28" t="s">
        <v>1094</v>
      </c>
      <c r="C13" s="130">
        <v>16478</v>
      </c>
      <c r="D13" s="130"/>
      <c r="E13" s="28"/>
      <c r="F13" s="28"/>
      <c r="G13" s="130">
        <v>42246</v>
      </c>
      <c r="H13" s="130"/>
      <c r="I13" s="28"/>
      <c r="J13" s="28"/>
      <c r="K13" s="130">
        <v>19482</v>
      </c>
      <c r="L13" s="130"/>
      <c r="M13" s="28"/>
      <c r="N13" s="28"/>
      <c r="O13" s="130">
        <v>28787</v>
      </c>
      <c r="P13" s="130"/>
      <c r="Q13" s="28"/>
    </row>
    <row r="14" spans="1:17">
      <c r="A14" s="14"/>
      <c r="B14" s="28"/>
      <c r="C14" s="130"/>
      <c r="D14" s="130"/>
      <c r="E14" s="28"/>
      <c r="F14" s="28"/>
      <c r="G14" s="130"/>
      <c r="H14" s="130"/>
      <c r="I14" s="28"/>
      <c r="J14" s="28"/>
      <c r="K14" s="130"/>
      <c r="L14" s="130"/>
      <c r="M14" s="28"/>
      <c r="N14" s="28"/>
      <c r="O14" s="130"/>
      <c r="P14" s="130"/>
      <c r="Q14" s="28"/>
    </row>
    <row r="15" spans="1:17" ht="27" thickBot="1">
      <c r="A15" s="14"/>
      <c r="B15" s="117" t="s">
        <v>310</v>
      </c>
      <c r="C15" s="144" t="s">
        <v>1095</v>
      </c>
      <c r="D15" s="144"/>
      <c r="E15" s="115" t="s">
        <v>252</v>
      </c>
      <c r="F15" s="12"/>
      <c r="G15" s="144" t="s">
        <v>1096</v>
      </c>
      <c r="H15" s="144"/>
      <c r="I15" s="115" t="s">
        <v>252</v>
      </c>
      <c r="J15" s="12"/>
      <c r="K15" s="144" t="s">
        <v>1097</v>
      </c>
      <c r="L15" s="144"/>
      <c r="M15" s="115" t="s">
        <v>252</v>
      </c>
      <c r="N15" s="12"/>
      <c r="O15" s="144" t="s">
        <v>1098</v>
      </c>
      <c r="P15" s="144"/>
      <c r="Q15" s="115" t="s">
        <v>252</v>
      </c>
    </row>
    <row r="16" spans="1:17">
      <c r="A16" s="14"/>
      <c r="B16" s="129" t="s">
        <v>1099</v>
      </c>
      <c r="C16" s="119" t="s">
        <v>247</v>
      </c>
      <c r="D16" s="121">
        <v>8801</v>
      </c>
      <c r="E16" s="29"/>
      <c r="F16" s="28"/>
      <c r="G16" s="119" t="s">
        <v>247</v>
      </c>
      <c r="H16" s="121">
        <v>34606</v>
      </c>
      <c r="I16" s="29"/>
      <c r="J16" s="28"/>
      <c r="K16" s="119" t="s">
        <v>247</v>
      </c>
      <c r="L16" s="121">
        <v>10289</v>
      </c>
      <c r="M16" s="29"/>
      <c r="N16" s="28"/>
      <c r="O16" s="119" t="s">
        <v>247</v>
      </c>
      <c r="P16" s="121">
        <v>20455</v>
      </c>
      <c r="Q16" s="29"/>
    </row>
    <row r="17" spans="1:17" ht="15.75" thickBot="1">
      <c r="A17" s="14"/>
      <c r="B17" s="129"/>
      <c r="C17" s="200"/>
      <c r="D17" s="201"/>
      <c r="E17" s="56"/>
      <c r="F17" s="28"/>
      <c r="G17" s="200"/>
      <c r="H17" s="201"/>
      <c r="I17" s="56"/>
      <c r="J17" s="28"/>
      <c r="K17" s="200"/>
      <c r="L17" s="201"/>
      <c r="M17" s="56"/>
      <c r="N17" s="28"/>
      <c r="O17" s="200"/>
      <c r="P17" s="201"/>
      <c r="Q17" s="56"/>
    </row>
    <row r="18" spans="1:17" ht="15.75" thickTop="1">
      <c r="A18" s="14"/>
      <c r="B18" s="12"/>
      <c r="C18" s="58"/>
      <c r="D18" s="58"/>
      <c r="E18" s="58"/>
      <c r="F18" s="12"/>
      <c r="G18" s="58"/>
      <c r="H18" s="58"/>
      <c r="I18" s="58"/>
      <c r="J18" s="12"/>
      <c r="K18" s="58"/>
      <c r="L18" s="58"/>
      <c r="M18" s="58"/>
      <c r="N18" s="12"/>
      <c r="O18" s="58"/>
      <c r="P18" s="58"/>
      <c r="Q18" s="58"/>
    </row>
    <row r="19" spans="1:17">
      <c r="A19" s="14"/>
      <c r="B19" s="129" t="s">
        <v>1100</v>
      </c>
      <c r="C19" s="132" t="s">
        <v>247</v>
      </c>
      <c r="D19" s="131">
        <v>0.03</v>
      </c>
      <c r="E19" s="28"/>
      <c r="F19" s="28"/>
      <c r="G19" s="132" t="s">
        <v>247</v>
      </c>
      <c r="H19" s="131">
        <v>0.11</v>
      </c>
      <c r="I19" s="28"/>
      <c r="J19" s="28"/>
      <c r="K19" s="132" t="s">
        <v>247</v>
      </c>
      <c r="L19" s="131">
        <v>0.03</v>
      </c>
      <c r="M19" s="28"/>
      <c r="N19" s="28"/>
      <c r="O19" s="132" t="s">
        <v>247</v>
      </c>
      <c r="P19" s="131">
        <v>0.06</v>
      </c>
      <c r="Q19" s="28"/>
    </row>
    <row r="20" spans="1:17" ht="15.75" thickBot="1">
      <c r="A20" s="14"/>
      <c r="B20" s="129"/>
      <c r="C20" s="200"/>
      <c r="D20" s="238"/>
      <c r="E20" s="56"/>
      <c r="F20" s="28"/>
      <c r="G20" s="200"/>
      <c r="H20" s="238"/>
      <c r="I20" s="56"/>
      <c r="J20" s="28"/>
      <c r="K20" s="200"/>
      <c r="L20" s="238"/>
      <c r="M20" s="56"/>
      <c r="N20" s="28"/>
      <c r="O20" s="200"/>
      <c r="P20" s="238"/>
      <c r="Q20" s="56"/>
    </row>
    <row r="21" spans="1:17" ht="15.75" thickTop="1">
      <c r="A21" s="14"/>
      <c r="B21" s="136" t="s">
        <v>1101</v>
      </c>
      <c r="C21" s="280" t="s">
        <v>247</v>
      </c>
      <c r="D21" s="281">
        <v>0.16250000000000001</v>
      </c>
      <c r="E21" s="58"/>
      <c r="F21" s="30"/>
      <c r="G21" s="280" t="s">
        <v>247</v>
      </c>
      <c r="H21" s="281">
        <v>0.16250000000000001</v>
      </c>
      <c r="I21" s="58"/>
      <c r="J21" s="30"/>
      <c r="K21" s="280" t="s">
        <v>247</v>
      </c>
      <c r="L21" s="281">
        <v>0.16250000000000001</v>
      </c>
      <c r="M21" s="58"/>
      <c r="N21" s="30"/>
      <c r="O21" s="280" t="s">
        <v>247</v>
      </c>
      <c r="P21" s="281">
        <v>0.16250000000000001</v>
      </c>
      <c r="Q21" s="58"/>
    </row>
    <row r="22" spans="1:17" ht="15.75" thickBot="1">
      <c r="A22" s="14"/>
      <c r="B22" s="136"/>
      <c r="C22" s="154"/>
      <c r="D22" s="156"/>
      <c r="E22" s="99"/>
      <c r="F22" s="30"/>
      <c r="G22" s="154"/>
      <c r="H22" s="156"/>
      <c r="I22" s="99"/>
      <c r="J22" s="30"/>
      <c r="K22" s="154"/>
      <c r="L22" s="156"/>
      <c r="M22" s="99"/>
      <c r="N22" s="30"/>
      <c r="O22" s="154"/>
      <c r="P22" s="156"/>
      <c r="Q22" s="99"/>
    </row>
    <row r="23" spans="1:17" ht="15.75" thickTop="1">
      <c r="A23" s="14"/>
      <c r="B23" s="12"/>
      <c r="C23" s="58"/>
      <c r="D23" s="58"/>
      <c r="E23" s="58"/>
      <c r="F23" s="12"/>
      <c r="G23" s="58"/>
      <c r="H23" s="58"/>
      <c r="I23" s="58"/>
      <c r="J23" s="12"/>
      <c r="K23" s="58"/>
      <c r="L23" s="58"/>
      <c r="M23" s="58"/>
      <c r="N23" s="12"/>
      <c r="O23" s="58"/>
      <c r="P23" s="58"/>
      <c r="Q23" s="58"/>
    </row>
    <row r="24" spans="1:17" ht="15.75" thickBot="1">
      <c r="A24" s="14"/>
      <c r="B24" s="113"/>
      <c r="C24" s="72" t="s">
        <v>1090</v>
      </c>
      <c r="D24" s="72"/>
      <c r="E24" s="72"/>
      <c r="F24" s="72"/>
      <c r="G24" s="72"/>
      <c r="H24" s="72"/>
      <c r="I24" s="72"/>
      <c r="J24" s="72"/>
      <c r="K24" s="72"/>
      <c r="L24" s="72"/>
      <c r="M24" s="72"/>
      <c r="N24" s="72"/>
      <c r="O24" s="72"/>
      <c r="P24" s="72"/>
      <c r="Q24" s="72"/>
    </row>
    <row r="25" spans="1:17" ht="15.75" thickBot="1">
      <c r="A25" s="14"/>
      <c r="B25" s="113"/>
      <c r="C25" s="27" t="s">
        <v>1102</v>
      </c>
      <c r="D25" s="27"/>
      <c r="E25" s="27"/>
      <c r="F25" s="71"/>
      <c r="G25" s="27" t="s">
        <v>1103</v>
      </c>
      <c r="H25" s="27"/>
      <c r="I25" s="27"/>
      <c r="J25" s="71"/>
      <c r="K25" s="27" t="s">
        <v>1104</v>
      </c>
      <c r="L25" s="27"/>
      <c r="M25" s="27"/>
      <c r="N25" s="71"/>
      <c r="O25" s="279">
        <v>41639</v>
      </c>
      <c r="P25" s="279"/>
      <c r="Q25" s="279"/>
    </row>
    <row r="26" spans="1:17">
      <c r="A26" s="14"/>
      <c r="B26" s="132" t="s">
        <v>284</v>
      </c>
      <c r="C26" s="119" t="s">
        <v>247</v>
      </c>
      <c r="D26" s="121">
        <v>86798</v>
      </c>
      <c r="E26" s="29"/>
      <c r="F26" s="28"/>
      <c r="G26" s="119" t="s">
        <v>247</v>
      </c>
      <c r="H26" s="121">
        <v>89082</v>
      </c>
      <c r="I26" s="29"/>
      <c r="J26" s="28"/>
      <c r="K26" s="119" t="s">
        <v>247</v>
      </c>
      <c r="L26" s="121">
        <v>91209</v>
      </c>
      <c r="M26" s="29"/>
      <c r="N26" s="28"/>
      <c r="O26" s="119" t="s">
        <v>247</v>
      </c>
      <c r="P26" s="121">
        <v>95683</v>
      </c>
      <c r="Q26" s="29"/>
    </row>
    <row r="27" spans="1:17">
      <c r="A27" s="14"/>
      <c r="B27" s="132"/>
      <c r="C27" s="120"/>
      <c r="D27" s="122"/>
      <c r="E27" s="123"/>
      <c r="F27" s="28"/>
      <c r="G27" s="120"/>
      <c r="H27" s="122"/>
      <c r="I27" s="123"/>
      <c r="J27" s="28"/>
      <c r="K27" s="120"/>
      <c r="L27" s="122"/>
      <c r="M27" s="123"/>
      <c r="N27" s="28"/>
      <c r="O27" s="120"/>
      <c r="P27" s="122"/>
      <c r="Q27" s="123"/>
    </row>
    <row r="28" spans="1:17">
      <c r="A28" s="14"/>
      <c r="B28" s="136" t="s">
        <v>716</v>
      </c>
      <c r="C28" s="135">
        <v>48752</v>
      </c>
      <c r="D28" s="135"/>
      <c r="E28" s="30"/>
      <c r="F28" s="30"/>
      <c r="G28" s="135">
        <v>49038</v>
      </c>
      <c r="H28" s="135"/>
      <c r="I28" s="30"/>
      <c r="J28" s="30"/>
      <c r="K28" s="135">
        <v>58649</v>
      </c>
      <c r="L28" s="135"/>
      <c r="M28" s="30"/>
      <c r="N28" s="30"/>
      <c r="O28" s="135">
        <v>60393</v>
      </c>
      <c r="P28" s="135"/>
      <c r="Q28" s="30"/>
    </row>
    <row r="29" spans="1:17">
      <c r="A29" s="14"/>
      <c r="B29" s="136"/>
      <c r="C29" s="135"/>
      <c r="D29" s="135"/>
      <c r="E29" s="30"/>
      <c r="F29" s="30"/>
      <c r="G29" s="135"/>
      <c r="H29" s="135"/>
      <c r="I29" s="30"/>
      <c r="J29" s="30"/>
      <c r="K29" s="135"/>
      <c r="L29" s="135"/>
      <c r="M29" s="30"/>
      <c r="N29" s="30"/>
      <c r="O29" s="135"/>
      <c r="P29" s="135"/>
      <c r="Q29" s="30"/>
    </row>
    <row r="30" spans="1:17">
      <c r="A30" s="14"/>
      <c r="B30" s="132" t="s">
        <v>149</v>
      </c>
      <c r="C30" s="130">
        <v>21186</v>
      </c>
      <c r="D30" s="130"/>
      <c r="E30" s="28"/>
      <c r="F30" s="28"/>
      <c r="G30" s="130">
        <v>21256</v>
      </c>
      <c r="H30" s="130"/>
      <c r="I30" s="28"/>
      <c r="J30" s="28"/>
      <c r="K30" s="130">
        <v>13788</v>
      </c>
      <c r="L30" s="130"/>
      <c r="M30" s="28"/>
      <c r="N30" s="28"/>
      <c r="O30" s="130">
        <v>11419</v>
      </c>
      <c r="P30" s="130"/>
      <c r="Q30" s="28"/>
    </row>
    <row r="31" spans="1:17">
      <c r="A31" s="14"/>
      <c r="B31" s="132"/>
      <c r="C31" s="130"/>
      <c r="D31" s="130"/>
      <c r="E31" s="28"/>
      <c r="F31" s="28"/>
      <c r="G31" s="130"/>
      <c r="H31" s="130"/>
      <c r="I31" s="28"/>
      <c r="J31" s="28"/>
      <c r="K31" s="130"/>
      <c r="L31" s="130"/>
      <c r="M31" s="28"/>
      <c r="N31" s="28"/>
      <c r="O31" s="130"/>
      <c r="P31" s="130"/>
      <c r="Q31" s="28"/>
    </row>
    <row r="32" spans="1:17" ht="27" thickBot="1">
      <c r="A32" s="14"/>
      <c r="B32" s="117" t="s">
        <v>310</v>
      </c>
      <c r="C32" s="144" t="s">
        <v>1105</v>
      </c>
      <c r="D32" s="144"/>
      <c r="E32" s="115" t="s">
        <v>252</v>
      </c>
      <c r="F32" s="12"/>
      <c r="G32" s="144" t="s">
        <v>1106</v>
      </c>
      <c r="H32" s="144"/>
      <c r="I32" s="115" t="s">
        <v>252</v>
      </c>
      <c r="J32" s="12"/>
      <c r="K32" s="144" t="s">
        <v>1107</v>
      </c>
      <c r="L32" s="144"/>
      <c r="M32" s="115" t="s">
        <v>252</v>
      </c>
      <c r="N32" s="12"/>
      <c r="O32" s="144" t="s">
        <v>1108</v>
      </c>
      <c r="P32" s="144"/>
      <c r="Q32" s="115" t="s">
        <v>252</v>
      </c>
    </row>
    <row r="33" spans="1:17">
      <c r="A33" s="14"/>
      <c r="B33" s="28" t="s">
        <v>1099</v>
      </c>
      <c r="C33" s="119" t="s">
        <v>247</v>
      </c>
      <c r="D33" s="121">
        <v>13906</v>
      </c>
      <c r="E33" s="29"/>
      <c r="F33" s="28"/>
      <c r="G33" s="119" t="s">
        <v>247</v>
      </c>
      <c r="H33" s="121">
        <v>13330</v>
      </c>
      <c r="I33" s="29"/>
      <c r="J33" s="28"/>
      <c r="K33" s="119" t="s">
        <v>247</v>
      </c>
      <c r="L33" s="121">
        <v>7280</v>
      </c>
      <c r="M33" s="29"/>
      <c r="N33" s="28"/>
      <c r="O33" s="119" t="s">
        <v>247</v>
      </c>
      <c r="P33" s="121">
        <v>4198</v>
      </c>
      <c r="Q33" s="29"/>
    </row>
    <row r="34" spans="1:17" ht="15.75" thickBot="1">
      <c r="A34" s="14"/>
      <c r="B34" s="28"/>
      <c r="C34" s="200"/>
      <c r="D34" s="201"/>
      <c r="E34" s="56"/>
      <c r="F34" s="28"/>
      <c r="G34" s="200"/>
      <c r="H34" s="201"/>
      <c r="I34" s="56"/>
      <c r="J34" s="28"/>
      <c r="K34" s="200"/>
      <c r="L34" s="201"/>
      <c r="M34" s="56"/>
      <c r="N34" s="28"/>
      <c r="O34" s="200"/>
      <c r="P34" s="201"/>
      <c r="Q34" s="56"/>
    </row>
    <row r="35" spans="1:17" ht="15.75" thickTop="1">
      <c r="A35" s="14"/>
      <c r="B35" s="12"/>
      <c r="C35" s="58"/>
      <c r="D35" s="58"/>
      <c r="E35" s="58"/>
      <c r="F35" s="12"/>
      <c r="G35" s="58"/>
      <c r="H35" s="58"/>
      <c r="I35" s="58"/>
      <c r="J35" s="12"/>
      <c r="K35" s="58"/>
      <c r="L35" s="58"/>
      <c r="M35" s="58"/>
      <c r="N35" s="12"/>
      <c r="O35" s="58"/>
      <c r="P35" s="58"/>
      <c r="Q35" s="58"/>
    </row>
    <row r="36" spans="1:17">
      <c r="A36" s="14"/>
      <c r="B36" s="129" t="s">
        <v>1100</v>
      </c>
      <c r="C36" s="132" t="s">
        <v>247</v>
      </c>
      <c r="D36" s="131">
        <v>0.05</v>
      </c>
      <c r="E36" s="28"/>
      <c r="F36" s="28"/>
      <c r="G36" s="132" t="s">
        <v>247</v>
      </c>
      <c r="H36" s="131">
        <v>0.04</v>
      </c>
      <c r="I36" s="28"/>
      <c r="J36" s="28"/>
      <c r="K36" s="132" t="s">
        <v>247</v>
      </c>
      <c r="L36" s="131">
        <v>0.02</v>
      </c>
      <c r="M36" s="28"/>
      <c r="N36" s="28"/>
      <c r="O36" s="132" t="s">
        <v>247</v>
      </c>
      <c r="P36" s="131">
        <v>0.01</v>
      </c>
      <c r="Q36" s="28"/>
    </row>
    <row r="37" spans="1:17" ht="15.75" thickBot="1">
      <c r="A37" s="14"/>
      <c r="B37" s="129"/>
      <c r="C37" s="200"/>
      <c r="D37" s="238"/>
      <c r="E37" s="56"/>
      <c r="F37" s="28"/>
      <c r="G37" s="200"/>
      <c r="H37" s="238"/>
      <c r="I37" s="56"/>
      <c r="J37" s="28"/>
      <c r="K37" s="200"/>
      <c r="L37" s="238"/>
      <c r="M37" s="56"/>
      <c r="N37" s="28"/>
      <c r="O37" s="200"/>
      <c r="P37" s="238"/>
      <c r="Q37" s="56"/>
    </row>
    <row r="38" spans="1:17" ht="15.75" thickTop="1">
      <c r="A38" s="14"/>
      <c r="B38" s="136" t="s">
        <v>1101</v>
      </c>
      <c r="C38" s="280" t="s">
        <v>247</v>
      </c>
      <c r="D38" s="281">
        <v>0.16250000000000001</v>
      </c>
      <c r="E38" s="58"/>
      <c r="F38" s="30"/>
      <c r="G38" s="280" t="s">
        <v>247</v>
      </c>
      <c r="H38" s="281">
        <v>0.16250000000000001</v>
      </c>
      <c r="I38" s="58"/>
      <c r="J38" s="30"/>
      <c r="K38" s="280" t="s">
        <v>247</v>
      </c>
      <c r="L38" s="281">
        <v>0.16250000000000001</v>
      </c>
      <c r="M38" s="58"/>
      <c r="N38" s="30"/>
      <c r="O38" s="280" t="s">
        <v>247</v>
      </c>
      <c r="P38" s="281">
        <v>0.16250000000000001</v>
      </c>
      <c r="Q38" s="58"/>
    </row>
    <row r="39" spans="1:17" ht="15.75" thickBot="1">
      <c r="A39" s="14"/>
      <c r="B39" s="136"/>
      <c r="C39" s="154"/>
      <c r="D39" s="156"/>
      <c r="E39" s="99"/>
      <c r="F39" s="30"/>
      <c r="G39" s="154"/>
      <c r="H39" s="156"/>
      <c r="I39" s="99"/>
      <c r="J39" s="30"/>
      <c r="K39" s="154"/>
      <c r="L39" s="156"/>
      <c r="M39" s="99"/>
      <c r="N39" s="30"/>
      <c r="O39" s="154"/>
      <c r="P39" s="156"/>
      <c r="Q39" s="99"/>
    </row>
    <row r="40" spans="1:17" ht="15.75" thickTop="1">
      <c r="A40" s="14"/>
      <c r="B40" s="30" t="s">
        <v>377</v>
      </c>
      <c r="C40" s="30"/>
      <c r="D40" s="30"/>
      <c r="E40" s="30"/>
      <c r="F40" s="30"/>
      <c r="G40" s="30"/>
      <c r="H40" s="30"/>
      <c r="I40" s="30"/>
      <c r="J40" s="30"/>
      <c r="K40" s="30"/>
      <c r="L40" s="30"/>
      <c r="M40" s="30"/>
      <c r="N40" s="30"/>
      <c r="O40" s="30"/>
      <c r="P40" s="30"/>
      <c r="Q40" s="30"/>
    </row>
    <row r="41" spans="1:17">
      <c r="A41" s="14"/>
      <c r="B41" s="11"/>
      <c r="C41" s="11"/>
    </row>
    <row r="42" spans="1:17" ht="75">
      <c r="A42" s="14"/>
      <c r="B42" s="184" t="s">
        <v>378</v>
      </c>
      <c r="C42" s="185" t="s">
        <v>1109</v>
      </c>
    </row>
    <row r="43" spans="1:17">
      <c r="A43" s="14"/>
      <c r="B43" s="11"/>
      <c r="C43" s="11"/>
    </row>
    <row r="44" spans="1:17" ht="409.5">
      <c r="A44" s="14"/>
      <c r="B44" s="184" t="s">
        <v>400</v>
      </c>
      <c r="C44" s="185" t="s">
        <v>1110</v>
      </c>
    </row>
  </sheetData>
  <mergeCells count="214">
    <mergeCell ref="B40:Q40"/>
    <mergeCell ref="N38:N39"/>
    <mergeCell ref="O38:O39"/>
    <mergeCell ref="P38:P39"/>
    <mergeCell ref="Q38:Q39"/>
    <mergeCell ref="A1:A2"/>
    <mergeCell ref="B1:Q1"/>
    <mergeCell ref="B2:Q2"/>
    <mergeCell ref="B3:Q3"/>
    <mergeCell ref="A4:A44"/>
    <mergeCell ref="B4:Q4"/>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N30:N31"/>
    <mergeCell ref="O30:P31"/>
    <mergeCell ref="Q30:Q31"/>
    <mergeCell ref="C32:D32"/>
    <mergeCell ref="G32:H32"/>
    <mergeCell ref="K32:L32"/>
    <mergeCell ref="O32:P32"/>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C24:Q24"/>
    <mergeCell ref="C25:E25"/>
    <mergeCell ref="G25:I25"/>
    <mergeCell ref="K25:M25"/>
    <mergeCell ref="O25:Q25"/>
    <mergeCell ref="B26:B27"/>
    <mergeCell ref="C26:C27"/>
    <mergeCell ref="D26:D27"/>
    <mergeCell ref="E26:E27"/>
    <mergeCell ref="F26:F27"/>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C15:D15"/>
    <mergeCell ref="G15:H15"/>
    <mergeCell ref="K15:L15"/>
    <mergeCell ref="O15:P15"/>
    <mergeCell ref="B16:B17"/>
    <mergeCell ref="C16:C17"/>
    <mergeCell ref="D16:D17"/>
    <mergeCell ref="E16:E17"/>
    <mergeCell ref="F16:F17"/>
    <mergeCell ref="G16:G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hyperlinks>
    <hyperlink ref="C42" location="sD3892D410E95E466EC800EFC668F8168" display="sD3892D410E95E466EC800EFC668F8168"/>
    <hyperlink ref="C44" location="sb2fc6ae25c3343fbb60d84e05ddbc638" display="sb2fc6ae25c3343fbb60d84e05ddbc638"/>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c r="A1" s="8" t="s">
        <v>1538</v>
      </c>
      <c r="B1" s="1" t="s">
        <v>2</v>
      </c>
    </row>
    <row r="2" spans="1:2">
      <c r="A2" s="8"/>
      <c r="B2" s="1" t="s">
        <v>1539</v>
      </c>
    </row>
    <row r="3" spans="1:2">
      <c r="A3" s="8"/>
      <c r="B3" s="1" t="s">
        <v>1540</v>
      </c>
    </row>
    <row r="4" spans="1:2">
      <c r="A4" s="8"/>
      <c r="B4" s="1" t="s">
        <v>1541</v>
      </c>
    </row>
    <row r="5" spans="1:2" ht="45">
      <c r="A5" s="3" t="s">
        <v>233</v>
      </c>
      <c r="B5" s="4"/>
    </row>
    <row r="6" spans="1:2">
      <c r="A6" s="2" t="s">
        <v>1542</v>
      </c>
      <c r="B6" s="4">
        <v>365</v>
      </c>
    </row>
    <row r="7" spans="1:2">
      <c r="A7" s="2" t="s">
        <v>1543</v>
      </c>
      <c r="B7" s="4">
        <v>115</v>
      </c>
    </row>
    <row r="8" spans="1:2" ht="30">
      <c r="A8" s="2" t="s">
        <v>1544</v>
      </c>
      <c r="B8" s="6">
        <v>36000000</v>
      </c>
    </row>
    <row r="9" spans="1:2" ht="30">
      <c r="A9" s="2" t="s">
        <v>1545</v>
      </c>
      <c r="B9" s="314">
        <v>0.99990000000000001</v>
      </c>
    </row>
    <row r="10" spans="1:2">
      <c r="A10" s="3" t="s">
        <v>1546</v>
      </c>
      <c r="B10" s="4"/>
    </row>
    <row r="11" spans="1:2">
      <c r="A11" s="2" t="s">
        <v>1547</v>
      </c>
      <c r="B11" s="4">
        <v>72</v>
      </c>
    </row>
    <row r="12" spans="1:2">
      <c r="A12" s="2" t="s">
        <v>1548</v>
      </c>
      <c r="B12" s="6">
        <v>5000000</v>
      </c>
    </row>
    <row r="13" spans="1:2">
      <c r="A13" s="2" t="s">
        <v>1549</v>
      </c>
      <c r="B13" s="4"/>
    </row>
    <row r="14" spans="1:2">
      <c r="A14" s="3" t="s">
        <v>1546</v>
      </c>
      <c r="B14" s="4"/>
    </row>
    <row r="15" spans="1:2">
      <c r="A15" s="2" t="s">
        <v>1547</v>
      </c>
      <c r="B15" s="4">
        <v>71</v>
      </c>
    </row>
    <row r="16" spans="1:2">
      <c r="A16" s="2" t="s">
        <v>1550</v>
      </c>
      <c r="B16" s="4"/>
    </row>
    <row r="17" spans="1:2">
      <c r="A17" s="3" t="s">
        <v>1546</v>
      </c>
      <c r="B17" s="4"/>
    </row>
    <row r="18" spans="1:2">
      <c r="A18" s="2" t="s">
        <v>1547</v>
      </c>
      <c r="B18" s="4">
        <v>1</v>
      </c>
    </row>
  </sheetData>
  <mergeCells count="1">
    <mergeCell ref="A1:A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1551</v>
      </c>
      <c r="B1" s="8" t="s">
        <v>1</v>
      </c>
      <c r="C1" s="8"/>
      <c r="D1" s="8"/>
    </row>
    <row r="2" spans="1:4" ht="30">
      <c r="A2" s="1" t="s">
        <v>27</v>
      </c>
      <c r="B2" s="1" t="s">
        <v>2</v>
      </c>
      <c r="C2" s="1" t="s">
        <v>28</v>
      </c>
      <c r="D2" s="1" t="s">
        <v>29</v>
      </c>
    </row>
    <row r="3" spans="1:4" ht="30">
      <c r="A3" s="2" t="s">
        <v>200</v>
      </c>
      <c r="B3" s="7">
        <v>210055</v>
      </c>
      <c r="C3" s="7">
        <v>182598</v>
      </c>
      <c r="D3" s="7">
        <v>158004</v>
      </c>
    </row>
    <row r="4" spans="1:4">
      <c r="A4" s="2" t="s">
        <v>244</v>
      </c>
      <c r="B4" s="4"/>
      <c r="C4" s="4"/>
      <c r="D4" s="4"/>
    </row>
    <row r="5" spans="1:4" ht="30">
      <c r="A5" s="2" t="s">
        <v>200</v>
      </c>
      <c r="B5" s="4"/>
      <c r="C5" s="7">
        <v>-1600</v>
      </c>
      <c r="D5" s="7">
        <v>700</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6.5703125" bestFit="1" customWidth="1"/>
    <col min="2" max="5" width="12.28515625" bestFit="1" customWidth="1"/>
  </cols>
  <sheetData>
    <row r="1" spans="1:5" ht="45">
      <c r="A1" s="1" t="s">
        <v>1552</v>
      </c>
      <c r="B1" s="8" t="s">
        <v>2</v>
      </c>
      <c r="C1" s="8" t="s">
        <v>28</v>
      </c>
      <c r="D1" s="8" t="s">
        <v>29</v>
      </c>
      <c r="E1" s="8" t="s">
        <v>30</v>
      </c>
    </row>
    <row r="2" spans="1:5" ht="30">
      <c r="A2" s="1" t="s">
        <v>27</v>
      </c>
      <c r="B2" s="8"/>
      <c r="C2" s="8"/>
      <c r="D2" s="8"/>
      <c r="E2" s="8"/>
    </row>
    <row r="3" spans="1:5">
      <c r="A3" s="3" t="s">
        <v>31</v>
      </c>
      <c r="B3" s="4"/>
      <c r="C3" s="4"/>
      <c r="D3" s="4"/>
      <c r="E3" s="4"/>
    </row>
    <row r="4" spans="1:5">
      <c r="A4" s="2" t="s">
        <v>246</v>
      </c>
      <c r="B4" s="7">
        <v>2396715</v>
      </c>
      <c r="C4" s="7">
        <v>2402315</v>
      </c>
      <c r="D4" s="4"/>
      <c r="E4" s="4"/>
    </row>
    <row r="5" spans="1:5">
      <c r="A5" s="2" t="s">
        <v>249</v>
      </c>
      <c r="B5" s="6">
        <v>272859</v>
      </c>
      <c r="C5" s="6">
        <v>283370</v>
      </c>
      <c r="D5" s="4"/>
      <c r="E5" s="4"/>
    </row>
    <row r="6" spans="1:5">
      <c r="A6" s="2" t="s">
        <v>250</v>
      </c>
      <c r="B6" s="6">
        <v>-197695</v>
      </c>
      <c r="C6" s="6">
        <v>-144405</v>
      </c>
      <c r="D6" s="4"/>
      <c r="E6" s="4"/>
    </row>
    <row r="7" spans="1:5">
      <c r="A7" s="2" t="s">
        <v>35</v>
      </c>
      <c r="B7" s="6">
        <v>2471879</v>
      </c>
      <c r="C7" s="6">
        <v>2541280</v>
      </c>
      <c r="D7" s="4"/>
      <c r="E7" s="4"/>
    </row>
    <row r="8" spans="1:5">
      <c r="A8" s="2" t="s">
        <v>253</v>
      </c>
      <c r="B8" s="6">
        <v>110983</v>
      </c>
      <c r="C8" s="6">
        <v>127935</v>
      </c>
      <c r="D8" s="4"/>
      <c r="E8" s="4"/>
    </row>
    <row r="9" spans="1:5" ht="30">
      <c r="A9" s="2" t="s">
        <v>73</v>
      </c>
      <c r="B9" s="6">
        <v>479425</v>
      </c>
      <c r="C9" s="6">
        <v>479916</v>
      </c>
      <c r="D9" s="4"/>
      <c r="E9" s="4"/>
    </row>
    <row r="10" spans="1:5">
      <c r="A10" s="2" t="s">
        <v>38</v>
      </c>
      <c r="B10" s="6">
        <v>3062287</v>
      </c>
      <c r="C10" s="6">
        <v>3149131</v>
      </c>
      <c r="D10" s="4"/>
      <c r="E10" s="4"/>
    </row>
    <row r="11" spans="1:5">
      <c r="A11" s="2" t="s">
        <v>39</v>
      </c>
      <c r="B11" s="6">
        <v>531000</v>
      </c>
      <c r="C11" s="6">
        <v>415851</v>
      </c>
      <c r="D11" s="4"/>
      <c r="E11" s="4"/>
    </row>
    <row r="12" spans="1:5">
      <c r="A12" s="2" t="s">
        <v>255</v>
      </c>
      <c r="B12" s="6">
        <v>275719</v>
      </c>
      <c r="C12" s="6">
        <v>418108</v>
      </c>
      <c r="D12" s="6">
        <v>652330</v>
      </c>
      <c r="E12" s="6">
        <v>180726</v>
      </c>
    </row>
    <row r="13" spans="1:5" ht="30">
      <c r="A13" s="2" t="s">
        <v>256</v>
      </c>
      <c r="B13" s="6">
        <v>432444</v>
      </c>
      <c r="C13" s="6">
        <v>466497</v>
      </c>
      <c r="D13" s="4"/>
      <c r="E13" s="4"/>
    </row>
    <row r="14" spans="1:5">
      <c r="A14" s="2" t="s">
        <v>42</v>
      </c>
      <c r="B14" s="6">
        <v>83238</v>
      </c>
      <c r="C14" s="6">
        <v>92086</v>
      </c>
      <c r="D14" s="4"/>
      <c r="E14" s="4"/>
    </row>
    <row r="15" spans="1:5">
      <c r="A15" s="2" t="s">
        <v>258</v>
      </c>
      <c r="B15" s="6">
        <v>221209</v>
      </c>
      <c r="C15" s="6">
        <v>170866</v>
      </c>
      <c r="D15" s="4"/>
      <c r="E15" s="4"/>
    </row>
    <row r="16" spans="1:5">
      <c r="A16" s="2" t="s">
        <v>44</v>
      </c>
      <c r="B16" s="6">
        <v>4605897</v>
      </c>
      <c r="C16" s="6">
        <v>4712539</v>
      </c>
      <c r="D16" s="4"/>
      <c r="E16" s="4"/>
    </row>
    <row r="17" spans="1:5">
      <c r="A17" s="3" t="s">
        <v>45</v>
      </c>
      <c r="B17" s="4"/>
      <c r="C17" s="4"/>
      <c r="D17" s="4"/>
      <c r="E17" s="4"/>
    </row>
    <row r="18" spans="1:5">
      <c r="A18" s="2" t="s">
        <v>261</v>
      </c>
      <c r="B18" s="6">
        <v>1896489</v>
      </c>
      <c r="C18" s="6">
        <v>1915601</v>
      </c>
      <c r="D18" s="4"/>
      <c r="E18" s="4"/>
    </row>
    <row r="19" spans="1:5" ht="30">
      <c r="A19" s="2" t="s">
        <v>262</v>
      </c>
      <c r="B19" s="6">
        <v>141043</v>
      </c>
      <c r="C19" s="6">
        <v>132254</v>
      </c>
      <c r="D19" s="4"/>
      <c r="E19" s="4"/>
    </row>
    <row r="20" spans="1:5">
      <c r="A20" s="2" t="s">
        <v>1553</v>
      </c>
      <c r="B20" s="6">
        <v>12234</v>
      </c>
      <c r="C20" s="6">
        <v>4582</v>
      </c>
      <c r="D20" s="4"/>
      <c r="E20" s="4"/>
    </row>
    <row r="21" spans="1:5" ht="30">
      <c r="A21" s="2" t="s">
        <v>265</v>
      </c>
      <c r="B21" s="6">
        <v>104722</v>
      </c>
      <c r="C21" s="6">
        <v>102597</v>
      </c>
      <c r="D21" s="4"/>
      <c r="E21" s="4"/>
    </row>
    <row r="22" spans="1:5">
      <c r="A22" s="2" t="s">
        <v>50</v>
      </c>
      <c r="B22" s="6">
        <v>12634</v>
      </c>
      <c r="C22" s="6">
        <v>20211</v>
      </c>
      <c r="D22" s="4"/>
      <c r="E22" s="4"/>
    </row>
    <row r="23" spans="1:5">
      <c r="A23" s="2" t="s">
        <v>51</v>
      </c>
      <c r="B23" s="6">
        <v>53378</v>
      </c>
      <c r="C23" s="6">
        <v>51570</v>
      </c>
      <c r="D23" s="4"/>
      <c r="E23" s="4"/>
    </row>
    <row r="24" spans="1:5">
      <c r="A24" s="2" t="s">
        <v>52</v>
      </c>
      <c r="B24" s="6">
        <v>2220500</v>
      </c>
      <c r="C24" s="6">
        <v>2226815</v>
      </c>
      <c r="D24" s="4"/>
      <c r="E24" s="4"/>
    </row>
    <row r="25" spans="1:5">
      <c r="A25" s="2" t="s">
        <v>266</v>
      </c>
      <c r="B25" s="4" t="s">
        <v>54</v>
      </c>
      <c r="C25" s="4" t="s">
        <v>54</v>
      </c>
      <c r="D25" s="4"/>
      <c r="E25" s="4"/>
    </row>
    <row r="26" spans="1:5" ht="30">
      <c r="A26" s="3" t="s">
        <v>55</v>
      </c>
      <c r="B26" s="4"/>
      <c r="C26" s="4"/>
      <c r="D26" s="4"/>
      <c r="E26" s="4"/>
    </row>
    <row r="27" spans="1:5">
      <c r="A27" s="2" t="s">
        <v>269</v>
      </c>
      <c r="B27" s="4">
        <v>0</v>
      </c>
      <c r="C27" s="4">
        <v>0</v>
      </c>
      <c r="D27" s="4"/>
      <c r="E27" s="4"/>
    </row>
    <row r="28" spans="1:5">
      <c r="A28" s="2" t="s">
        <v>270</v>
      </c>
      <c r="B28" s="4">
        <v>337</v>
      </c>
      <c r="C28" s="4">
        <v>323</v>
      </c>
      <c r="D28" s="4"/>
      <c r="E28" s="4"/>
    </row>
    <row r="29" spans="1:5">
      <c r="A29" s="2" t="s">
        <v>58</v>
      </c>
      <c r="B29" s="6">
        <v>3033283</v>
      </c>
      <c r="C29" s="6">
        <v>2904927</v>
      </c>
      <c r="D29" s="4"/>
      <c r="E29" s="4"/>
    </row>
    <row r="30" spans="1:5" ht="30">
      <c r="A30" s="2" t="s">
        <v>59</v>
      </c>
      <c r="B30" s="6">
        <v>-567806</v>
      </c>
      <c r="C30" s="6">
        <v>-431095</v>
      </c>
      <c r="D30" s="4"/>
      <c r="E30" s="4"/>
    </row>
    <row r="31" spans="1:5" ht="30">
      <c r="A31" s="2" t="s">
        <v>60</v>
      </c>
      <c r="B31" s="6">
        <v>-81007</v>
      </c>
      <c r="C31" s="6">
        <v>-13442</v>
      </c>
      <c r="D31" s="6">
        <v>-41599</v>
      </c>
      <c r="E31" s="6">
        <v>-38150</v>
      </c>
    </row>
    <row r="32" spans="1:5">
      <c r="A32" s="2" t="s">
        <v>278</v>
      </c>
      <c r="B32" s="6">
        <v>-77852</v>
      </c>
      <c r="C32" s="6">
        <v>-52477</v>
      </c>
      <c r="D32" s="4"/>
      <c r="E32" s="4"/>
    </row>
    <row r="33" spans="1:5" ht="30">
      <c r="A33" s="2" t="s">
        <v>62</v>
      </c>
      <c r="B33" s="6">
        <v>2306955</v>
      </c>
      <c r="C33" s="6">
        <v>2408236</v>
      </c>
      <c r="D33" s="4"/>
      <c r="E33" s="4"/>
    </row>
    <row r="34" spans="1:5">
      <c r="A34" s="2" t="s">
        <v>63</v>
      </c>
      <c r="B34" s="6">
        <v>78442</v>
      </c>
      <c r="C34" s="6">
        <v>77488</v>
      </c>
      <c r="D34" s="4"/>
      <c r="E34" s="4"/>
    </row>
    <row r="35" spans="1:5">
      <c r="A35" s="2" t="s">
        <v>64</v>
      </c>
      <c r="B35" s="6">
        <v>2385397</v>
      </c>
      <c r="C35" s="6">
        <v>2485724</v>
      </c>
      <c r="D35" s="6">
        <v>2519628</v>
      </c>
      <c r="E35" s="6">
        <v>1731324</v>
      </c>
    </row>
    <row r="36" spans="1:5">
      <c r="A36" s="2" t="s">
        <v>65</v>
      </c>
      <c r="B36" s="6">
        <v>4605897</v>
      </c>
      <c r="C36" s="6">
        <v>4712539</v>
      </c>
      <c r="D36" s="4"/>
      <c r="E36" s="4"/>
    </row>
    <row r="37" spans="1:5">
      <c r="A37" s="2" t="s">
        <v>243</v>
      </c>
      <c r="B37" s="4"/>
      <c r="C37" s="4"/>
      <c r="D37" s="4"/>
      <c r="E37" s="4"/>
    </row>
    <row r="38" spans="1:5">
      <c r="A38" s="3" t="s">
        <v>31</v>
      </c>
      <c r="B38" s="4"/>
      <c r="C38" s="4"/>
      <c r="D38" s="4"/>
      <c r="E38" s="4"/>
    </row>
    <row r="39" spans="1:5">
      <c r="A39" s="2" t="s">
        <v>246</v>
      </c>
      <c r="B39" s="4"/>
      <c r="C39" s="6">
        <v>2402315</v>
      </c>
      <c r="D39" s="4"/>
      <c r="E39" s="4"/>
    </row>
    <row r="40" spans="1:5">
      <c r="A40" s="2" t="s">
        <v>249</v>
      </c>
      <c r="B40" s="4"/>
      <c r="C40" s="6">
        <v>283370</v>
      </c>
      <c r="D40" s="4"/>
      <c r="E40" s="4"/>
    </row>
    <row r="41" spans="1:5">
      <c r="A41" s="2" t="s">
        <v>250</v>
      </c>
      <c r="B41" s="4"/>
      <c r="C41" s="6">
        <v>-144405</v>
      </c>
      <c r="D41" s="4"/>
      <c r="E41" s="4"/>
    </row>
    <row r="42" spans="1:5">
      <c r="A42" s="2" t="s">
        <v>35</v>
      </c>
      <c r="B42" s="4"/>
      <c r="C42" s="6">
        <v>2541280</v>
      </c>
      <c r="D42" s="4"/>
      <c r="E42" s="4"/>
    </row>
    <row r="43" spans="1:5">
      <c r="A43" s="2" t="s">
        <v>253</v>
      </c>
      <c r="B43" s="4"/>
      <c r="C43" s="6">
        <v>127935</v>
      </c>
      <c r="D43" s="4"/>
      <c r="E43" s="4"/>
    </row>
    <row r="44" spans="1:5" ht="30">
      <c r="A44" s="2" t="s">
        <v>73</v>
      </c>
      <c r="B44" s="4"/>
      <c r="C44" s="6">
        <v>479916</v>
      </c>
      <c r="D44" s="4"/>
      <c r="E44" s="4"/>
    </row>
    <row r="45" spans="1:5">
      <c r="A45" s="2" t="s">
        <v>38</v>
      </c>
      <c r="B45" s="4"/>
      <c r="C45" s="6">
        <v>3149131</v>
      </c>
      <c r="D45" s="4"/>
      <c r="E45" s="4"/>
    </row>
    <row r="46" spans="1:5">
      <c r="A46" s="2" t="s">
        <v>39</v>
      </c>
      <c r="B46" s="4"/>
      <c r="C46" s="6">
        <v>415374</v>
      </c>
      <c r="D46" s="4"/>
      <c r="E46" s="4"/>
    </row>
    <row r="47" spans="1:5">
      <c r="A47" s="2" t="s">
        <v>255</v>
      </c>
      <c r="B47" s="4"/>
      <c r="C47" s="6">
        <v>418108</v>
      </c>
      <c r="D47" s="4"/>
      <c r="E47" s="4"/>
    </row>
    <row r="48" spans="1:5" ht="30">
      <c r="A48" s="2" t="s">
        <v>256</v>
      </c>
      <c r="B48" s="4"/>
      <c r="C48" s="6">
        <v>466497</v>
      </c>
      <c r="D48" s="4"/>
      <c r="E48" s="4"/>
    </row>
    <row r="49" spans="1:5">
      <c r="A49" s="2" t="s">
        <v>42</v>
      </c>
      <c r="B49" s="4"/>
      <c r="C49" s="6">
        <v>95803</v>
      </c>
      <c r="D49" s="4"/>
      <c r="E49" s="4"/>
    </row>
    <row r="50" spans="1:5">
      <c r="A50" s="2" t="s">
        <v>258</v>
      </c>
      <c r="B50" s="4"/>
      <c r="C50" s="6">
        <v>170866</v>
      </c>
      <c r="D50" s="4"/>
      <c r="E50" s="4"/>
    </row>
    <row r="51" spans="1:5">
      <c r="A51" s="2" t="s">
        <v>44</v>
      </c>
      <c r="B51" s="4"/>
      <c r="C51" s="6">
        <v>4715779</v>
      </c>
      <c r="D51" s="4"/>
      <c r="E51" s="4"/>
    </row>
    <row r="52" spans="1:5">
      <c r="A52" s="3" t="s">
        <v>45</v>
      </c>
      <c r="B52" s="4"/>
      <c r="C52" s="4"/>
      <c r="D52" s="4"/>
      <c r="E52" s="4"/>
    </row>
    <row r="53" spans="1:5">
      <c r="A53" s="2" t="s">
        <v>261</v>
      </c>
      <c r="B53" s="4"/>
      <c r="C53" s="6">
        <v>1915601</v>
      </c>
      <c r="D53" s="4"/>
      <c r="E53" s="4"/>
    </row>
    <row r="54" spans="1:5" ht="30">
      <c r="A54" s="2" t="s">
        <v>262</v>
      </c>
      <c r="B54" s="4"/>
      <c r="C54" s="6">
        <v>132254</v>
      </c>
      <c r="D54" s="4"/>
      <c r="E54" s="4"/>
    </row>
    <row r="55" spans="1:5">
      <c r="A55" s="2" t="s">
        <v>1553</v>
      </c>
      <c r="B55" s="4"/>
      <c r="C55" s="6">
        <v>8248</v>
      </c>
      <c r="D55" s="4"/>
      <c r="E55" s="4"/>
    </row>
    <row r="56" spans="1:5" ht="30">
      <c r="A56" s="2" t="s">
        <v>265</v>
      </c>
      <c r="B56" s="4"/>
      <c r="C56" s="6">
        <v>102597</v>
      </c>
      <c r="D56" s="4"/>
      <c r="E56" s="4"/>
    </row>
    <row r="57" spans="1:5">
      <c r="A57" s="2" t="s">
        <v>50</v>
      </c>
      <c r="B57" s="4"/>
      <c r="C57" s="6">
        <v>20211</v>
      </c>
      <c r="D57" s="4"/>
      <c r="E57" s="4"/>
    </row>
    <row r="58" spans="1:5">
      <c r="A58" s="2" t="s">
        <v>51</v>
      </c>
      <c r="B58" s="4"/>
      <c r="C58" s="6">
        <v>51570</v>
      </c>
      <c r="D58" s="4"/>
      <c r="E58" s="4"/>
    </row>
    <row r="59" spans="1:5">
      <c r="A59" s="2" t="s">
        <v>52</v>
      </c>
      <c r="B59" s="4"/>
      <c r="C59" s="6">
        <v>2230481</v>
      </c>
      <c r="D59" s="4"/>
      <c r="E59" s="4"/>
    </row>
    <row r="60" spans="1:5" ht="30">
      <c r="A60" s="3" t="s">
        <v>55</v>
      </c>
      <c r="B60" s="4"/>
      <c r="C60" s="4"/>
      <c r="D60" s="4"/>
      <c r="E60" s="4"/>
    </row>
    <row r="61" spans="1:5">
      <c r="A61" s="2" t="s">
        <v>269</v>
      </c>
      <c r="B61" s="4"/>
      <c r="C61" s="4">
        <v>0</v>
      </c>
      <c r="D61" s="4"/>
      <c r="E61" s="4"/>
    </row>
    <row r="62" spans="1:5">
      <c r="A62" s="2" t="s">
        <v>270</v>
      </c>
      <c r="B62" s="4"/>
      <c r="C62" s="4">
        <v>323</v>
      </c>
      <c r="D62" s="4"/>
      <c r="E62" s="4"/>
    </row>
    <row r="63" spans="1:5">
      <c r="A63" s="2" t="s">
        <v>58</v>
      </c>
      <c r="B63" s="4"/>
      <c r="C63" s="6">
        <v>2904927</v>
      </c>
      <c r="D63" s="4"/>
      <c r="E63" s="4"/>
    </row>
    <row r="64" spans="1:5" ht="30">
      <c r="A64" s="2" t="s">
        <v>59</v>
      </c>
      <c r="B64" s="4"/>
      <c r="C64" s="6">
        <v>-439688</v>
      </c>
      <c r="D64" s="4"/>
      <c r="E64" s="4"/>
    </row>
    <row r="65" spans="1:5" ht="30">
      <c r="A65" s="2" t="s">
        <v>60</v>
      </c>
      <c r="B65" s="4"/>
      <c r="C65" s="6">
        <v>-5275</v>
      </c>
      <c r="D65" s="4"/>
      <c r="E65" s="4"/>
    </row>
    <row r="66" spans="1:5">
      <c r="A66" s="2" t="s">
        <v>278</v>
      </c>
      <c r="B66" s="4"/>
      <c r="C66" s="6">
        <v>-52477</v>
      </c>
      <c r="D66" s="4"/>
      <c r="E66" s="4"/>
    </row>
    <row r="67" spans="1:5" ht="30">
      <c r="A67" s="2" t="s">
        <v>62</v>
      </c>
      <c r="B67" s="4"/>
      <c r="C67" s="6">
        <v>2407810</v>
      </c>
      <c r="D67" s="4"/>
      <c r="E67" s="4"/>
    </row>
    <row r="68" spans="1:5">
      <c r="A68" s="2" t="s">
        <v>63</v>
      </c>
      <c r="B68" s="4"/>
      <c r="C68" s="6">
        <v>77488</v>
      </c>
      <c r="D68" s="4"/>
      <c r="E68" s="4"/>
    </row>
    <row r="69" spans="1:5">
      <c r="A69" s="2" t="s">
        <v>64</v>
      </c>
      <c r="B69" s="4"/>
      <c r="C69" s="6">
        <v>2485298</v>
      </c>
      <c r="D69" s="4"/>
      <c r="E69" s="6">
        <v>1727972</v>
      </c>
    </row>
    <row r="70" spans="1:5">
      <c r="A70" s="2" t="s">
        <v>65</v>
      </c>
      <c r="B70" s="4"/>
      <c r="C70" s="6">
        <v>4715779</v>
      </c>
      <c r="D70" s="4"/>
      <c r="E70" s="4"/>
    </row>
    <row r="71" spans="1:5">
      <c r="A71" s="2" t="s">
        <v>244</v>
      </c>
      <c r="B71" s="4"/>
      <c r="C71" s="4"/>
      <c r="D71" s="4"/>
      <c r="E71" s="4"/>
    </row>
    <row r="72" spans="1:5">
      <c r="A72" s="3" t="s">
        <v>31</v>
      </c>
      <c r="B72" s="4"/>
      <c r="C72" s="4"/>
      <c r="D72" s="4"/>
      <c r="E72" s="4"/>
    </row>
    <row r="73" spans="1:5">
      <c r="A73" s="2" t="s">
        <v>246</v>
      </c>
      <c r="B73" s="4"/>
      <c r="C73" s="4">
        <v>0</v>
      </c>
      <c r="D73" s="4"/>
      <c r="E73" s="4"/>
    </row>
    <row r="74" spans="1:5">
      <c r="A74" s="2" t="s">
        <v>249</v>
      </c>
      <c r="B74" s="4"/>
      <c r="C74" s="4">
        <v>0</v>
      </c>
      <c r="D74" s="4"/>
      <c r="E74" s="4"/>
    </row>
    <row r="75" spans="1:5">
      <c r="A75" s="2" t="s">
        <v>250</v>
      </c>
      <c r="B75" s="4"/>
      <c r="C75" s="4">
        <v>0</v>
      </c>
      <c r="D75" s="4"/>
      <c r="E75" s="4"/>
    </row>
    <row r="76" spans="1:5">
      <c r="A76" s="2" t="s">
        <v>35</v>
      </c>
      <c r="B76" s="4"/>
      <c r="C76" s="4">
        <v>0</v>
      </c>
      <c r="D76" s="4"/>
      <c r="E76" s="4"/>
    </row>
    <row r="77" spans="1:5">
      <c r="A77" s="2" t="s">
        <v>253</v>
      </c>
      <c r="B77" s="4"/>
      <c r="C77" s="4">
        <v>0</v>
      </c>
      <c r="D77" s="4"/>
      <c r="E77" s="4"/>
    </row>
    <row r="78" spans="1:5" ht="30">
      <c r="A78" s="2" t="s">
        <v>73</v>
      </c>
      <c r="B78" s="4"/>
      <c r="C78" s="4">
        <v>0</v>
      </c>
      <c r="D78" s="4"/>
      <c r="E78" s="4"/>
    </row>
    <row r="79" spans="1:5">
      <c r="A79" s="2" t="s">
        <v>38</v>
      </c>
      <c r="B79" s="4"/>
      <c r="C79" s="4">
        <v>0</v>
      </c>
      <c r="D79" s="4"/>
      <c r="E79" s="4"/>
    </row>
    <row r="80" spans="1:5">
      <c r="A80" s="2" t="s">
        <v>39</v>
      </c>
      <c r="B80" s="4"/>
      <c r="C80" s="4">
        <v>477</v>
      </c>
      <c r="D80" s="4"/>
      <c r="E80" s="4"/>
    </row>
    <row r="81" spans="1:5">
      <c r="A81" s="2" t="s">
        <v>255</v>
      </c>
      <c r="B81" s="4"/>
      <c r="C81" s="4">
        <v>0</v>
      </c>
      <c r="D81" s="4"/>
      <c r="E81" s="4"/>
    </row>
    <row r="82" spans="1:5" ht="30">
      <c r="A82" s="2" t="s">
        <v>256</v>
      </c>
      <c r="B82" s="4"/>
      <c r="C82" s="4">
        <v>0</v>
      </c>
      <c r="D82" s="4"/>
      <c r="E82" s="4"/>
    </row>
    <row r="83" spans="1:5">
      <c r="A83" s="2" t="s">
        <v>42</v>
      </c>
      <c r="B83" s="4"/>
      <c r="C83" s="6">
        <v>-3717</v>
      </c>
      <c r="D83" s="4"/>
      <c r="E83" s="4"/>
    </row>
    <row r="84" spans="1:5">
      <c r="A84" s="2" t="s">
        <v>258</v>
      </c>
      <c r="B84" s="4"/>
      <c r="C84" s="4">
        <v>0</v>
      </c>
      <c r="D84" s="4"/>
      <c r="E84" s="4"/>
    </row>
    <row r="85" spans="1:5">
      <c r="A85" s="2" t="s">
        <v>44</v>
      </c>
      <c r="B85" s="4"/>
      <c r="C85" s="6">
        <v>-3240</v>
      </c>
      <c r="D85" s="4"/>
      <c r="E85" s="4"/>
    </row>
    <row r="86" spans="1:5">
      <c r="A86" s="3" t="s">
        <v>45</v>
      </c>
      <c r="B86" s="4"/>
      <c r="C86" s="4"/>
      <c r="D86" s="4"/>
      <c r="E86" s="4"/>
    </row>
    <row r="87" spans="1:5">
      <c r="A87" s="2" t="s">
        <v>261</v>
      </c>
      <c r="B87" s="4"/>
      <c r="C87" s="4">
        <v>0</v>
      </c>
      <c r="D87" s="4"/>
      <c r="E87" s="4"/>
    </row>
    <row r="88" spans="1:5" ht="30">
      <c r="A88" s="2" t="s">
        <v>262</v>
      </c>
      <c r="B88" s="4"/>
      <c r="C88" s="4">
        <v>0</v>
      </c>
      <c r="D88" s="4"/>
      <c r="E88" s="4"/>
    </row>
    <row r="89" spans="1:5">
      <c r="A89" s="2" t="s">
        <v>1553</v>
      </c>
      <c r="B89" s="4"/>
      <c r="C89" s="6">
        <v>-3666</v>
      </c>
      <c r="D89" s="4"/>
      <c r="E89" s="4"/>
    </row>
    <row r="90" spans="1:5" ht="30">
      <c r="A90" s="2" t="s">
        <v>265</v>
      </c>
      <c r="B90" s="4"/>
      <c r="C90" s="4">
        <v>0</v>
      </c>
      <c r="D90" s="4"/>
      <c r="E90" s="4"/>
    </row>
    <row r="91" spans="1:5">
      <c r="A91" s="2" t="s">
        <v>50</v>
      </c>
      <c r="B91" s="4"/>
      <c r="C91" s="4">
        <v>0</v>
      </c>
      <c r="D91" s="4"/>
      <c r="E91" s="4"/>
    </row>
    <row r="92" spans="1:5">
      <c r="A92" s="2" t="s">
        <v>51</v>
      </c>
      <c r="B92" s="4"/>
      <c r="C92" s="4">
        <v>0</v>
      </c>
      <c r="D92" s="4"/>
      <c r="E92" s="4"/>
    </row>
    <row r="93" spans="1:5">
      <c r="A93" s="2" t="s">
        <v>52</v>
      </c>
      <c r="B93" s="4"/>
      <c r="C93" s="6">
        <v>-3666</v>
      </c>
      <c r="D93" s="4"/>
      <c r="E93" s="4"/>
    </row>
    <row r="94" spans="1:5" ht="30">
      <c r="A94" s="3" t="s">
        <v>55</v>
      </c>
      <c r="B94" s="4"/>
      <c r="C94" s="4"/>
      <c r="D94" s="4"/>
      <c r="E94" s="4"/>
    </row>
    <row r="95" spans="1:5">
      <c r="A95" s="2" t="s">
        <v>269</v>
      </c>
      <c r="B95" s="4"/>
      <c r="C95" s="4">
        <v>0</v>
      </c>
      <c r="D95" s="4"/>
      <c r="E95" s="4"/>
    </row>
    <row r="96" spans="1:5">
      <c r="A96" s="2" t="s">
        <v>270</v>
      </c>
      <c r="B96" s="4"/>
      <c r="C96" s="4">
        <v>0</v>
      </c>
      <c r="D96" s="4"/>
      <c r="E96" s="4"/>
    </row>
    <row r="97" spans="1:5">
      <c r="A97" s="2" t="s">
        <v>58</v>
      </c>
      <c r="B97" s="4"/>
      <c r="C97" s="4">
        <v>0</v>
      </c>
      <c r="D97" s="4"/>
      <c r="E97" s="4"/>
    </row>
    <row r="98" spans="1:5" ht="30">
      <c r="A98" s="2" t="s">
        <v>59</v>
      </c>
      <c r="B98" s="4"/>
      <c r="C98" s="6">
        <v>8593</v>
      </c>
      <c r="D98" s="4"/>
      <c r="E98" s="4"/>
    </row>
    <row r="99" spans="1:5" ht="30">
      <c r="A99" s="2" t="s">
        <v>60</v>
      </c>
      <c r="B99" s="4"/>
      <c r="C99" s="6">
        <v>-8167</v>
      </c>
      <c r="D99" s="4"/>
      <c r="E99" s="4"/>
    </row>
    <row r="100" spans="1:5">
      <c r="A100" s="2" t="s">
        <v>278</v>
      </c>
      <c r="B100" s="4"/>
      <c r="C100" s="4">
        <v>0</v>
      </c>
      <c r="D100" s="4"/>
      <c r="E100" s="4"/>
    </row>
    <row r="101" spans="1:5" ht="30">
      <c r="A101" s="2" t="s">
        <v>62</v>
      </c>
      <c r="B101" s="4"/>
      <c r="C101" s="4">
        <v>426</v>
      </c>
      <c r="D101" s="4"/>
      <c r="E101" s="4"/>
    </row>
    <row r="102" spans="1:5">
      <c r="A102" s="2" t="s">
        <v>63</v>
      </c>
      <c r="B102" s="4"/>
      <c r="C102" s="4">
        <v>0</v>
      </c>
      <c r="D102" s="4"/>
      <c r="E102" s="4"/>
    </row>
    <row r="103" spans="1:5">
      <c r="A103" s="2" t="s">
        <v>64</v>
      </c>
      <c r="B103" s="4"/>
      <c r="C103" s="4">
        <v>426</v>
      </c>
      <c r="D103" s="4"/>
      <c r="E103" s="6">
        <v>3352</v>
      </c>
    </row>
    <row r="104" spans="1:5">
      <c r="A104" s="2" t="s">
        <v>65</v>
      </c>
      <c r="B104" s="4"/>
      <c r="C104" s="7">
        <v>-3240</v>
      </c>
      <c r="D104" s="4"/>
      <c r="E104"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8" t="s">
        <v>1</v>
      </c>
      <c r="C1" s="8"/>
      <c r="D1" s="8"/>
    </row>
    <row r="2" spans="1:4" ht="30">
      <c r="A2" s="1" t="s">
        <v>27</v>
      </c>
      <c r="B2" s="1" t="s">
        <v>2</v>
      </c>
      <c r="C2" s="1" t="s">
        <v>28</v>
      </c>
      <c r="D2" s="1" t="s">
        <v>29</v>
      </c>
    </row>
    <row r="3" spans="1:4">
      <c r="A3" s="3" t="s">
        <v>138</v>
      </c>
      <c r="B3" s="4"/>
      <c r="C3" s="4"/>
      <c r="D3" s="4"/>
    </row>
    <row r="4" spans="1:4">
      <c r="A4" s="2" t="s">
        <v>139</v>
      </c>
      <c r="B4" s="7">
        <v>20427</v>
      </c>
      <c r="C4" s="7">
        <v>16899</v>
      </c>
      <c r="D4" s="7">
        <v>14620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1554</v>
      </c>
      <c r="B1" s="8" t="s">
        <v>92</v>
      </c>
      <c r="C1" s="8"/>
      <c r="D1" s="8"/>
      <c r="E1" s="8"/>
      <c r="F1" s="8"/>
      <c r="G1" s="8"/>
      <c r="H1" s="8"/>
      <c r="I1" s="8"/>
      <c r="J1" s="8" t="s">
        <v>1</v>
      </c>
      <c r="K1" s="8"/>
      <c r="L1" s="8"/>
    </row>
    <row r="2" spans="1:12" ht="30">
      <c r="A2" s="1" t="s">
        <v>67</v>
      </c>
      <c r="B2" s="1" t="s">
        <v>2</v>
      </c>
      <c r="C2" s="1" t="s">
        <v>93</v>
      </c>
      <c r="D2" s="1" t="s">
        <v>4</v>
      </c>
      <c r="E2" s="1" t="s">
        <v>94</v>
      </c>
      <c r="F2" s="1" t="s">
        <v>28</v>
      </c>
      <c r="G2" s="1" t="s">
        <v>95</v>
      </c>
      <c r="H2" s="1" t="s">
        <v>96</v>
      </c>
      <c r="I2" s="1" t="s">
        <v>97</v>
      </c>
      <c r="J2" s="1" t="s">
        <v>2</v>
      </c>
      <c r="K2" s="1" t="s">
        <v>28</v>
      </c>
      <c r="L2" s="1" t="s">
        <v>29</v>
      </c>
    </row>
    <row r="3" spans="1:12">
      <c r="A3" s="3" t="s">
        <v>98</v>
      </c>
      <c r="B3" s="4"/>
      <c r="C3" s="4"/>
      <c r="D3" s="4"/>
      <c r="E3" s="4"/>
      <c r="F3" s="4"/>
      <c r="G3" s="4"/>
      <c r="H3" s="4"/>
      <c r="I3" s="4"/>
      <c r="J3" s="4"/>
      <c r="K3" s="4"/>
      <c r="L3" s="4"/>
    </row>
    <row r="4" spans="1:12">
      <c r="A4" s="2" t="s">
        <v>99</v>
      </c>
      <c r="B4" s="4"/>
      <c r="C4" s="4"/>
      <c r="D4" s="4"/>
      <c r="E4" s="4"/>
      <c r="F4" s="4"/>
      <c r="G4" s="4"/>
      <c r="H4" s="4"/>
      <c r="I4" s="4"/>
      <c r="J4" s="7">
        <v>254658</v>
      </c>
      <c r="K4" s="7">
        <v>231652</v>
      </c>
      <c r="L4" s="7">
        <v>178290</v>
      </c>
    </row>
    <row r="5" spans="1:12" ht="30">
      <c r="A5" s="2" t="s">
        <v>100</v>
      </c>
      <c r="B5" s="4"/>
      <c r="C5" s="4"/>
      <c r="D5" s="4"/>
      <c r="E5" s="4"/>
      <c r="F5" s="4"/>
      <c r="G5" s="4"/>
      <c r="H5" s="4"/>
      <c r="I5" s="4"/>
      <c r="J5" s="6">
        <v>54517</v>
      </c>
      <c r="K5" s="6">
        <v>53736</v>
      </c>
      <c r="L5" s="6">
        <v>52608</v>
      </c>
    </row>
    <row r="6" spans="1:12">
      <c r="A6" s="2" t="s">
        <v>101</v>
      </c>
      <c r="B6" s="4"/>
      <c r="C6" s="4"/>
      <c r="D6" s="4"/>
      <c r="E6" s="4"/>
      <c r="F6" s="4"/>
      <c r="G6" s="4"/>
      <c r="H6" s="4"/>
      <c r="I6" s="4"/>
      <c r="J6" s="6">
        <v>309175</v>
      </c>
      <c r="K6" s="6">
        <v>285388</v>
      </c>
      <c r="L6" s="6">
        <v>230898</v>
      </c>
    </row>
    <row r="7" spans="1:12">
      <c r="A7" s="2" t="s">
        <v>102</v>
      </c>
      <c r="B7" s="4"/>
      <c r="C7" s="4"/>
      <c r="D7" s="4"/>
      <c r="E7" s="4"/>
      <c r="F7" s="4"/>
      <c r="G7" s="4"/>
      <c r="H7" s="4"/>
      <c r="I7" s="4"/>
      <c r="J7" s="6">
        <v>50008</v>
      </c>
      <c r="K7" s="6">
        <v>49076</v>
      </c>
      <c r="L7" s="6">
        <v>44613</v>
      </c>
    </row>
    <row r="8" spans="1:12">
      <c r="A8" s="2" t="s">
        <v>103</v>
      </c>
      <c r="B8" s="4"/>
      <c r="C8" s="4"/>
      <c r="D8" s="4"/>
      <c r="E8" s="4"/>
      <c r="F8" s="4"/>
      <c r="G8" s="4"/>
      <c r="H8" s="4"/>
      <c r="I8" s="4"/>
      <c r="J8" s="6">
        <v>31635</v>
      </c>
      <c r="K8" s="6">
        <v>21872</v>
      </c>
      <c r="L8" s="6">
        <v>5188</v>
      </c>
    </row>
    <row r="9" spans="1:12">
      <c r="A9" s="2" t="s">
        <v>104</v>
      </c>
      <c r="B9" s="4"/>
      <c r="C9" s="4"/>
      <c r="D9" s="4"/>
      <c r="E9" s="4"/>
      <c r="F9" s="4"/>
      <c r="G9" s="4"/>
      <c r="H9" s="4"/>
      <c r="I9" s="4"/>
      <c r="J9" s="6">
        <v>5888</v>
      </c>
      <c r="K9" s="6">
        <v>6436</v>
      </c>
      <c r="L9" s="6">
        <v>9278</v>
      </c>
    </row>
    <row r="10" spans="1:12">
      <c r="A10" s="2" t="s">
        <v>105</v>
      </c>
      <c r="B10" s="6">
        <v>98784</v>
      </c>
      <c r="C10" s="6">
        <v>97987</v>
      </c>
      <c r="D10" s="6">
        <v>98786</v>
      </c>
      <c r="E10" s="6">
        <v>101149</v>
      </c>
      <c r="F10" s="6">
        <v>95683</v>
      </c>
      <c r="G10" s="6">
        <v>91209</v>
      </c>
      <c r="H10" s="6">
        <v>89082</v>
      </c>
      <c r="I10" s="6">
        <v>86798</v>
      </c>
      <c r="J10" s="6">
        <v>396706</v>
      </c>
      <c r="K10" s="6">
        <v>362772</v>
      </c>
      <c r="L10" s="6">
        <v>289977</v>
      </c>
    </row>
    <row r="11" spans="1:12">
      <c r="A11" s="3" t="s">
        <v>106</v>
      </c>
      <c r="B11" s="4"/>
      <c r="C11" s="4"/>
      <c r="D11" s="4"/>
      <c r="E11" s="4"/>
      <c r="F11" s="4"/>
      <c r="G11" s="4"/>
      <c r="H11" s="4"/>
      <c r="I11" s="4"/>
      <c r="J11" s="4"/>
      <c r="K11" s="4"/>
      <c r="L11" s="4"/>
    </row>
    <row r="12" spans="1:12">
      <c r="A12" s="2" t="s">
        <v>107</v>
      </c>
      <c r="B12" s="4"/>
      <c r="C12" s="4"/>
      <c r="D12" s="4"/>
      <c r="E12" s="4"/>
      <c r="F12" s="4"/>
      <c r="G12" s="4"/>
      <c r="H12" s="4"/>
      <c r="I12" s="4"/>
      <c r="J12" s="6">
        <v>102167</v>
      </c>
      <c r="K12" s="6">
        <v>93742</v>
      </c>
      <c r="L12" s="6">
        <v>70045</v>
      </c>
    </row>
    <row r="13" spans="1:12">
      <c r="A13" s="2" t="s">
        <v>108</v>
      </c>
      <c r="B13" s="4"/>
      <c r="C13" s="4"/>
      <c r="D13" s="4"/>
      <c r="E13" s="4"/>
      <c r="F13" s="4"/>
      <c r="G13" s="4"/>
      <c r="H13" s="4"/>
      <c r="I13" s="4"/>
      <c r="J13" s="6">
        <v>66402</v>
      </c>
      <c r="K13" s="6">
        <v>52242</v>
      </c>
      <c r="L13" s="6">
        <v>31343</v>
      </c>
    </row>
    <row r="14" spans="1:12">
      <c r="A14" s="2" t="s">
        <v>109</v>
      </c>
      <c r="B14" s="4"/>
      <c r="C14" s="4"/>
      <c r="D14" s="4"/>
      <c r="E14" s="4"/>
      <c r="F14" s="4"/>
      <c r="G14" s="4"/>
      <c r="H14" s="4"/>
      <c r="I14" s="4"/>
      <c r="J14" s="6">
        <v>24665</v>
      </c>
      <c r="K14" s="6">
        <v>33548</v>
      </c>
      <c r="L14" s="6">
        <v>31426</v>
      </c>
    </row>
    <row r="15" spans="1:12">
      <c r="A15" s="2" t="s">
        <v>110</v>
      </c>
      <c r="B15" s="4"/>
      <c r="C15" s="4"/>
      <c r="D15" s="4"/>
      <c r="E15" s="4"/>
      <c r="F15" s="4"/>
      <c r="G15" s="4"/>
      <c r="H15" s="4"/>
      <c r="I15" s="4"/>
      <c r="J15" s="6">
        <v>22253</v>
      </c>
      <c r="K15" s="6">
        <v>20416</v>
      </c>
      <c r="L15" s="6">
        <v>14879</v>
      </c>
    </row>
    <row r="16" spans="1:12">
      <c r="A16" s="2" t="s">
        <v>111</v>
      </c>
      <c r="B16" s="4"/>
      <c r="C16" s="4"/>
      <c r="D16" s="4"/>
      <c r="E16" s="4"/>
      <c r="F16" s="4"/>
      <c r="G16" s="4"/>
      <c r="H16" s="4"/>
      <c r="I16" s="4"/>
      <c r="J16" s="6">
        <v>5169</v>
      </c>
      <c r="K16" s="6">
        <v>16884</v>
      </c>
      <c r="L16" s="6">
        <v>14834</v>
      </c>
    </row>
    <row r="17" spans="1:12">
      <c r="A17" s="2" t="s">
        <v>112</v>
      </c>
      <c r="B17" s="4"/>
      <c r="C17" s="4"/>
      <c r="D17" s="4"/>
      <c r="E17" s="4"/>
      <c r="F17" s="4"/>
      <c r="G17" s="4"/>
      <c r="H17" s="4"/>
      <c r="I17" s="4"/>
      <c r="J17" s="4">
        <v>570</v>
      </c>
      <c r="K17" s="4">
        <v>0</v>
      </c>
      <c r="L17" s="6">
        <v>2019</v>
      </c>
    </row>
    <row r="18" spans="1:12">
      <c r="A18" s="2" t="s">
        <v>113</v>
      </c>
      <c r="B18" s="6">
        <v>57152</v>
      </c>
      <c r="C18" s="6">
        <v>52186</v>
      </c>
      <c r="D18" s="6">
        <v>53365</v>
      </c>
      <c r="E18" s="6">
        <v>58523</v>
      </c>
      <c r="F18" s="6">
        <v>60393</v>
      </c>
      <c r="G18" s="6">
        <v>58649</v>
      </c>
      <c r="H18" s="6">
        <v>49038</v>
      </c>
      <c r="I18" s="6">
        <v>48752</v>
      </c>
      <c r="J18" s="6">
        <v>221226</v>
      </c>
      <c r="K18" s="6">
        <v>216832</v>
      </c>
      <c r="L18" s="6">
        <v>164546</v>
      </c>
    </row>
    <row r="19" spans="1:12">
      <c r="A19" s="3" t="s">
        <v>114</v>
      </c>
      <c r="B19" s="4"/>
      <c r="C19" s="4"/>
      <c r="D19" s="4"/>
      <c r="E19" s="4"/>
      <c r="F19" s="4"/>
      <c r="G19" s="4"/>
      <c r="H19" s="4"/>
      <c r="I19" s="4"/>
      <c r="J19" s="4"/>
      <c r="K19" s="4"/>
      <c r="L19" s="4"/>
    </row>
    <row r="20" spans="1:12" ht="30">
      <c r="A20" s="2" t="s">
        <v>293</v>
      </c>
      <c r="B20" s="4"/>
      <c r="C20" s="4"/>
      <c r="D20" s="4"/>
      <c r="E20" s="4"/>
      <c r="F20" s="4"/>
      <c r="G20" s="4"/>
      <c r="H20" s="4"/>
      <c r="I20" s="4"/>
      <c r="J20" s="6">
        <v>24073</v>
      </c>
      <c r="K20" s="6">
        <v>-9500</v>
      </c>
      <c r="L20" s="6">
        <v>9757</v>
      </c>
    </row>
    <row r="21" spans="1:12">
      <c r="A21" s="2" t="s">
        <v>116</v>
      </c>
      <c r="B21" s="4"/>
      <c r="C21" s="4"/>
      <c r="D21" s="4"/>
      <c r="E21" s="4"/>
      <c r="F21" s="4"/>
      <c r="G21" s="4"/>
      <c r="H21" s="4"/>
      <c r="I21" s="4"/>
      <c r="J21" s="6">
        <v>-2172</v>
      </c>
      <c r="K21" s="6">
        <v>13186</v>
      </c>
      <c r="L21" s="6">
        <v>5375</v>
      </c>
    </row>
    <row r="22" spans="1:12">
      <c r="A22" s="2" t="s">
        <v>117</v>
      </c>
      <c r="B22" s="4"/>
      <c r="C22" s="4"/>
      <c r="D22" s="4"/>
      <c r="E22" s="4"/>
      <c r="F22" s="4"/>
      <c r="G22" s="4"/>
      <c r="H22" s="4"/>
      <c r="I22" s="4"/>
      <c r="J22" s="6">
        <v>-93001</v>
      </c>
      <c r="K22" s="6">
        <v>-88656</v>
      </c>
      <c r="L22" s="6">
        <v>-72271</v>
      </c>
    </row>
    <row r="23" spans="1:12">
      <c r="A23" s="2" t="s">
        <v>1555</v>
      </c>
      <c r="B23" s="4"/>
      <c r="C23" s="4"/>
      <c r="D23" s="4"/>
      <c r="E23" s="4"/>
      <c r="F23" s="4"/>
      <c r="G23" s="4"/>
      <c r="H23" s="4"/>
      <c r="I23" s="4"/>
      <c r="J23" s="6">
        <v>-71100</v>
      </c>
      <c r="K23" s="6">
        <v>-84970</v>
      </c>
      <c r="L23" s="6">
        <v>-57139</v>
      </c>
    </row>
    <row r="24" spans="1:12" ht="45">
      <c r="A24" s="2" t="s">
        <v>119</v>
      </c>
      <c r="B24" s="4"/>
      <c r="C24" s="4"/>
      <c r="D24" s="4"/>
      <c r="E24" s="4"/>
      <c r="F24" s="4"/>
      <c r="G24" s="4"/>
      <c r="H24" s="4"/>
      <c r="I24" s="4"/>
      <c r="J24" s="6">
        <v>104380</v>
      </c>
      <c r="K24" s="6">
        <v>60970</v>
      </c>
      <c r="L24" s="6">
        <v>68292</v>
      </c>
    </row>
    <row r="25" spans="1:12" ht="30">
      <c r="A25" s="2" t="s">
        <v>303</v>
      </c>
      <c r="B25" s="4"/>
      <c r="C25" s="4"/>
      <c r="D25" s="4"/>
      <c r="E25" s="4"/>
      <c r="F25" s="4"/>
      <c r="G25" s="4"/>
      <c r="H25" s="4"/>
      <c r="I25" s="4"/>
      <c r="J25" s="6">
        <v>-10725</v>
      </c>
      <c r="K25" s="6">
        <v>-1467</v>
      </c>
      <c r="L25" s="6">
        <v>-1213</v>
      </c>
    </row>
    <row r="26" spans="1:12" ht="45">
      <c r="A26" s="2" t="s">
        <v>121</v>
      </c>
      <c r="B26" s="4"/>
      <c r="C26" s="4"/>
      <c r="D26" s="4"/>
      <c r="E26" s="4"/>
      <c r="F26" s="4"/>
      <c r="G26" s="4"/>
      <c r="H26" s="4"/>
      <c r="I26" s="4"/>
      <c r="J26" s="6">
        <v>93655</v>
      </c>
      <c r="K26" s="6">
        <v>59503</v>
      </c>
      <c r="L26" s="6">
        <v>67079</v>
      </c>
    </row>
    <row r="27" spans="1:12">
      <c r="A27" s="3" t="s">
        <v>122</v>
      </c>
      <c r="B27" s="4"/>
      <c r="C27" s="4"/>
      <c r="D27" s="4"/>
      <c r="E27" s="4"/>
      <c r="F27" s="4"/>
      <c r="G27" s="4"/>
      <c r="H27" s="4"/>
      <c r="I27" s="4"/>
      <c r="J27" s="4"/>
      <c r="K27" s="4"/>
      <c r="L27" s="4"/>
    </row>
    <row r="28" spans="1:12" ht="30">
      <c r="A28" s="2" t="s">
        <v>123</v>
      </c>
      <c r="B28" s="4"/>
      <c r="C28" s="4"/>
      <c r="D28" s="4"/>
      <c r="E28" s="4"/>
      <c r="F28" s="4"/>
      <c r="G28" s="4"/>
      <c r="H28" s="4"/>
      <c r="I28" s="4"/>
      <c r="J28" s="4">
        <v>0</v>
      </c>
      <c r="K28" s="4">
        <v>483</v>
      </c>
      <c r="L28" s="6">
        <v>1183</v>
      </c>
    </row>
    <row r="29" spans="1:12">
      <c r="A29" s="2" t="s">
        <v>124</v>
      </c>
      <c r="B29" s="4"/>
      <c r="C29" s="4"/>
      <c r="D29" s="4"/>
      <c r="E29" s="4"/>
      <c r="F29" s="4"/>
      <c r="G29" s="4"/>
      <c r="H29" s="4"/>
      <c r="I29" s="4"/>
      <c r="J29" s="4">
        <v>0</v>
      </c>
      <c r="K29" s="6">
        <v>7987</v>
      </c>
      <c r="L29" s="4">
        <v>740</v>
      </c>
    </row>
    <row r="30" spans="1:12" ht="30">
      <c r="A30" s="2" t="s">
        <v>125</v>
      </c>
      <c r="B30" s="4"/>
      <c r="C30" s="4"/>
      <c r="D30" s="4"/>
      <c r="E30" s="4"/>
      <c r="F30" s="4"/>
      <c r="G30" s="4"/>
      <c r="H30" s="4"/>
      <c r="I30" s="4"/>
      <c r="J30" s="4">
        <v>0</v>
      </c>
      <c r="K30" s="4">
        <v>-983</v>
      </c>
      <c r="L30" s="4">
        <v>0</v>
      </c>
    </row>
    <row r="31" spans="1:12" ht="30">
      <c r="A31" s="2" t="s">
        <v>126</v>
      </c>
      <c r="B31" s="4"/>
      <c r="C31" s="4"/>
      <c r="D31" s="4"/>
      <c r="E31" s="4"/>
      <c r="F31" s="4"/>
      <c r="G31" s="4"/>
      <c r="H31" s="4"/>
      <c r="I31" s="4"/>
      <c r="J31" s="4">
        <v>0</v>
      </c>
      <c r="K31" s="6">
        <v>7487</v>
      </c>
      <c r="L31" s="6">
        <v>1923</v>
      </c>
    </row>
    <row r="32" spans="1:12">
      <c r="A32" s="2" t="s">
        <v>124</v>
      </c>
      <c r="B32" s="4"/>
      <c r="C32" s="4"/>
      <c r="D32" s="4"/>
      <c r="E32" s="4"/>
      <c r="F32" s="4"/>
      <c r="G32" s="4"/>
      <c r="H32" s="4"/>
      <c r="I32" s="4"/>
      <c r="J32" s="6">
        <v>13338</v>
      </c>
      <c r="K32" s="4">
        <v>659</v>
      </c>
      <c r="L32" s="6">
        <v>1092</v>
      </c>
    </row>
    <row r="33" spans="1:12">
      <c r="A33" s="2" t="s">
        <v>127</v>
      </c>
      <c r="B33" s="6">
        <v>28787</v>
      </c>
      <c r="C33" s="6">
        <v>19482</v>
      </c>
      <c r="D33" s="6">
        <v>42246</v>
      </c>
      <c r="E33" s="6">
        <v>16478</v>
      </c>
      <c r="F33" s="6">
        <v>11419</v>
      </c>
      <c r="G33" s="6">
        <v>13788</v>
      </c>
      <c r="H33" s="6">
        <v>21256</v>
      </c>
      <c r="I33" s="6">
        <v>21186</v>
      </c>
      <c r="J33" s="6">
        <v>106993</v>
      </c>
      <c r="K33" s="6">
        <v>67649</v>
      </c>
      <c r="L33" s="6">
        <v>70094</v>
      </c>
    </row>
    <row r="34" spans="1:12" ht="30">
      <c r="A34" s="2" t="s">
        <v>310</v>
      </c>
      <c r="B34" s="6">
        <v>-8332</v>
      </c>
      <c r="C34" s="6">
        <v>-9193</v>
      </c>
      <c r="D34" s="6">
        <v>-7640</v>
      </c>
      <c r="E34" s="6">
        <v>-7677</v>
      </c>
      <c r="F34" s="6">
        <v>-7221</v>
      </c>
      <c r="G34" s="6">
        <v>-6508</v>
      </c>
      <c r="H34" s="6">
        <v>-7926</v>
      </c>
      <c r="I34" s="6">
        <v>-7280</v>
      </c>
      <c r="J34" s="6">
        <v>-32842</v>
      </c>
      <c r="K34" s="6">
        <v>-28935</v>
      </c>
      <c r="L34" s="6">
        <v>-26498</v>
      </c>
    </row>
    <row r="35" spans="1:12" ht="30">
      <c r="A35" s="2" t="s">
        <v>129</v>
      </c>
      <c r="B35" s="6">
        <v>20455</v>
      </c>
      <c r="C35" s="6">
        <v>10289</v>
      </c>
      <c r="D35" s="4"/>
      <c r="E35" s="6">
        <v>8801</v>
      </c>
      <c r="F35" s="6">
        <v>4198</v>
      </c>
      <c r="G35" s="6">
        <v>7280</v>
      </c>
      <c r="H35" s="4"/>
      <c r="I35" s="6">
        <v>13906</v>
      </c>
      <c r="J35" s="6">
        <v>74151</v>
      </c>
      <c r="K35" s="6">
        <v>38714</v>
      </c>
      <c r="L35" s="6">
        <v>43596</v>
      </c>
    </row>
    <row r="36" spans="1:12">
      <c r="A36" s="3" t="s">
        <v>130</v>
      </c>
      <c r="B36" s="4"/>
      <c r="C36" s="4"/>
      <c r="D36" s="4"/>
      <c r="E36" s="4"/>
      <c r="F36" s="4"/>
      <c r="G36" s="4"/>
      <c r="H36" s="4"/>
      <c r="I36" s="4"/>
      <c r="J36" s="4"/>
      <c r="K36" s="4"/>
      <c r="L36" s="4"/>
    </row>
    <row r="37" spans="1:12" ht="30">
      <c r="A37" s="2" t="s">
        <v>131</v>
      </c>
      <c r="B37" s="4"/>
      <c r="C37" s="4"/>
      <c r="D37" s="4"/>
      <c r="E37" s="4"/>
      <c r="F37" s="4"/>
      <c r="G37" s="4"/>
      <c r="H37" s="4"/>
      <c r="I37" s="4"/>
      <c r="J37" s="9">
        <v>0.23</v>
      </c>
      <c r="K37" s="9">
        <v>0.1</v>
      </c>
      <c r="L37" s="9">
        <v>0.16</v>
      </c>
    </row>
    <row r="38" spans="1:12" ht="30">
      <c r="A38" s="2" t="s">
        <v>132</v>
      </c>
      <c r="B38" s="4"/>
      <c r="C38" s="4"/>
      <c r="D38" s="4"/>
      <c r="E38" s="4"/>
      <c r="F38" s="4"/>
      <c r="G38" s="4"/>
      <c r="H38" s="4"/>
      <c r="I38" s="4"/>
      <c r="J38" s="7">
        <v>0</v>
      </c>
      <c r="K38" s="9">
        <v>0.02</v>
      </c>
      <c r="L38" s="9">
        <v>0.01</v>
      </c>
    </row>
    <row r="39" spans="1:12" ht="30">
      <c r="A39" s="2" t="s">
        <v>133</v>
      </c>
      <c r="B39" s="9">
        <v>0.06</v>
      </c>
      <c r="C39" s="4"/>
      <c r="D39" s="9">
        <v>0.11</v>
      </c>
      <c r="E39" s="9">
        <v>0.03</v>
      </c>
      <c r="F39" s="9">
        <v>0.01</v>
      </c>
      <c r="G39" s="9">
        <v>0.02</v>
      </c>
      <c r="H39" s="9">
        <v>0.04</v>
      </c>
      <c r="I39" s="4"/>
      <c r="J39" s="9">
        <v>0.23</v>
      </c>
      <c r="K39" s="9">
        <v>0.12</v>
      </c>
      <c r="L39" s="9">
        <v>0.17</v>
      </c>
    </row>
    <row r="40" spans="1:12">
      <c r="A40" s="2" t="s">
        <v>134</v>
      </c>
      <c r="B40" s="4"/>
      <c r="C40" s="4"/>
      <c r="D40" s="4"/>
      <c r="E40" s="4"/>
      <c r="F40" s="4"/>
      <c r="G40" s="4"/>
      <c r="H40" s="4"/>
      <c r="I40" s="4"/>
      <c r="J40" s="6">
        <v>324117508</v>
      </c>
      <c r="K40" s="6">
        <v>313010828</v>
      </c>
      <c r="L40" s="6">
        <v>249283354</v>
      </c>
    </row>
    <row r="41" spans="1:12" ht="30">
      <c r="A41" s="3" t="s">
        <v>135</v>
      </c>
      <c r="B41" s="4"/>
      <c r="C41" s="4"/>
      <c r="D41" s="4"/>
      <c r="E41" s="4"/>
      <c r="F41" s="4"/>
      <c r="G41" s="4"/>
      <c r="H41" s="4"/>
      <c r="I41" s="4"/>
      <c r="J41" s="4"/>
      <c r="K41" s="4"/>
      <c r="L41" s="4"/>
    </row>
    <row r="42" spans="1:12" ht="30">
      <c r="A42" s="2" t="s">
        <v>136</v>
      </c>
      <c r="B42" s="4"/>
      <c r="C42" s="4"/>
      <c r="D42" s="4"/>
      <c r="E42" s="4"/>
      <c r="F42" s="4"/>
      <c r="G42" s="4"/>
      <c r="H42" s="4"/>
      <c r="I42" s="4"/>
      <c r="J42" s="6">
        <v>74151</v>
      </c>
      <c r="K42" s="6">
        <v>31227</v>
      </c>
      <c r="L42" s="6">
        <v>41673</v>
      </c>
    </row>
    <row r="43" spans="1:12" ht="30">
      <c r="A43" s="2" t="s">
        <v>126</v>
      </c>
      <c r="B43" s="4"/>
      <c r="C43" s="4"/>
      <c r="D43" s="4"/>
      <c r="E43" s="4"/>
      <c r="F43" s="4"/>
      <c r="G43" s="4"/>
      <c r="H43" s="4"/>
      <c r="I43" s="4"/>
      <c r="J43" s="4">
        <v>0</v>
      </c>
      <c r="K43" s="6">
        <v>7487</v>
      </c>
      <c r="L43" s="6">
        <v>1923</v>
      </c>
    </row>
    <row r="44" spans="1:12" ht="30">
      <c r="A44" s="2" t="s">
        <v>129</v>
      </c>
      <c r="B44" s="6">
        <v>20455</v>
      </c>
      <c r="C44" s="6">
        <v>10289</v>
      </c>
      <c r="D44" s="4"/>
      <c r="E44" s="6">
        <v>8801</v>
      </c>
      <c r="F44" s="6">
        <v>4198</v>
      </c>
      <c r="G44" s="6">
        <v>7280</v>
      </c>
      <c r="H44" s="4"/>
      <c r="I44" s="6">
        <v>13906</v>
      </c>
      <c r="J44" s="6">
        <v>74151</v>
      </c>
      <c r="K44" s="6">
        <v>38714</v>
      </c>
      <c r="L44" s="6">
        <v>43596</v>
      </c>
    </row>
    <row r="45" spans="1:12">
      <c r="A45" s="2" t="s">
        <v>243</v>
      </c>
      <c r="B45" s="4"/>
      <c r="C45" s="4"/>
      <c r="D45" s="4"/>
      <c r="E45" s="4"/>
      <c r="F45" s="4"/>
      <c r="G45" s="4"/>
      <c r="H45" s="4"/>
      <c r="I45" s="4"/>
      <c r="J45" s="4"/>
      <c r="K45" s="4"/>
      <c r="L45" s="4"/>
    </row>
    <row r="46" spans="1:12">
      <c r="A46" s="3" t="s">
        <v>98</v>
      </c>
      <c r="B46" s="4"/>
      <c r="C46" s="4"/>
      <c r="D46" s="4"/>
      <c r="E46" s="4"/>
      <c r="F46" s="4"/>
      <c r="G46" s="4"/>
      <c r="H46" s="4"/>
      <c r="I46" s="4"/>
      <c r="J46" s="4"/>
      <c r="K46" s="4"/>
      <c r="L46" s="4"/>
    </row>
    <row r="47" spans="1:12">
      <c r="A47" s="2" t="s">
        <v>99</v>
      </c>
      <c r="B47" s="4"/>
      <c r="C47" s="4"/>
      <c r="D47" s="4"/>
      <c r="E47" s="4"/>
      <c r="F47" s="4"/>
      <c r="G47" s="4"/>
      <c r="H47" s="4"/>
      <c r="I47" s="4"/>
      <c r="J47" s="4"/>
      <c r="K47" s="6">
        <v>231577</v>
      </c>
      <c r="L47" s="6">
        <v>177161</v>
      </c>
    </row>
    <row r="48" spans="1:12" ht="30">
      <c r="A48" s="2" t="s">
        <v>100</v>
      </c>
      <c r="B48" s="4"/>
      <c r="C48" s="4"/>
      <c r="D48" s="4"/>
      <c r="E48" s="4"/>
      <c r="F48" s="4"/>
      <c r="G48" s="4"/>
      <c r="H48" s="4"/>
      <c r="I48" s="4"/>
      <c r="J48" s="4"/>
      <c r="K48" s="6">
        <v>53757</v>
      </c>
      <c r="L48" s="6">
        <v>53549</v>
      </c>
    </row>
    <row r="49" spans="1:12">
      <c r="A49" s="2" t="s">
        <v>101</v>
      </c>
      <c r="B49" s="4"/>
      <c r="C49" s="4"/>
      <c r="D49" s="4"/>
      <c r="E49" s="4"/>
      <c r="F49" s="4"/>
      <c r="G49" s="4"/>
      <c r="H49" s="4"/>
      <c r="I49" s="4"/>
      <c r="J49" s="4"/>
      <c r="K49" s="6">
        <v>285334</v>
      </c>
      <c r="L49" s="6">
        <v>230710</v>
      </c>
    </row>
    <row r="50" spans="1:12">
      <c r="A50" s="2" t="s">
        <v>102</v>
      </c>
      <c r="B50" s="4"/>
      <c r="C50" s="4"/>
      <c r="D50" s="4"/>
      <c r="E50" s="4"/>
      <c r="F50" s="4"/>
      <c r="G50" s="4"/>
      <c r="H50" s="4"/>
      <c r="I50" s="4"/>
      <c r="J50" s="4"/>
      <c r="K50" s="6">
        <v>49076</v>
      </c>
      <c r="L50" s="6">
        <v>44613</v>
      </c>
    </row>
    <row r="51" spans="1:12">
      <c r="A51" s="2" t="s">
        <v>103</v>
      </c>
      <c r="B51" s="4"/>
      <c r="C51" s="4"/>
      <c r="D51" s="4"/>
      <c r="E51" s="4"/>
      <c r="F51" s="4"/>
      <c r="G51" s="4"/>
      <c r="H51" s="4"/>
      <c r="I51" s="4"/>
      <c r="J51" s="4"/>
      <c r="K51" s="6">
        <v>21872</v>
      </c>
      <c r="L51" s="6">
        <v>5188</v>
      </c>
    </row>
    <row r="52" spans="1:12">
      <c r="A52" s="2" t="s">
        <v>104</v>
      </c>
      <c r="B52" s="4"/>
      <c r="C52" s="4"/>
      <c r="D52" s="4"/>
      <c r="E52" s="4"/>
      <c r="F52" s="4"/>
      <c r="G52" s="4"/>
      <c r="H52" s="4"/>
      <c r="I52" s="4"/>
      <c r="J52" s="4"/>
      <c r="K52" s="6">
        <v>6672</v>
      </c>
      <c r="L52" s="6">
        <v>9042</v>
      </c>
    </row>
    <row r="53" spans="1:12">
      <c r="A53" s="2" t="s">
        <v>105</v>
      </c>
      <c r="B53" s="4"/>
      <c r="C53" s="4"/>
      <c r="D53" s="4"/>
      <c r="E53" s="4"/>
      <c r="F53" s="4"/>
      <c r="G53" s="4"/>
      <c r="H53" s="4"/>
      <c r="I53" s="4"/>
      <c r="J53" s="4"/>
      <c r="K53" s="6">
        <v>362954</v>
      </c>
      <c r="L53" s="6">
        <v>289553</v>
      </c>
    </row>
    <row r="54" spans="1:12">
      <c r="A54" s="3" t="s">
        <v>106</v>
      </c>
      <c r="B54" s="4"/>
      <c r="C54" s="4"/>
      <c r="D54" s="4"/>
      <c r="E54" s="4"/>
      <c r="F54" s="4"/>
      <c r="G54" s="4"/>
      <c r="H54" s="4"/>
      <c r="I54" s="4"/>
      <c r="J54" s="4"/>
      <c r="K54" s="4"/>
      <c r="L54" s="4"/>
    </row>
    <row r="55" spans="1:12">
      <c r="A55" s="2" t="s">
        <v>107</v>
      </c>
      <c r="B55" s="4"/>
      <c r="C55" s="4"/>
      <c r="D55" s="4"/>
      <c r="E55" s="4"/>
      <c r="F55" s="4"/>
      <c r="G55" s="4"/>
      <c r="H55" s="4"/>
      <c r="I55" s="4"/>
      <c r="J55" s="4"/>
      <c r="K55" s="6">
        <v>93947</v>
      </c>
      <c r="L55" s="6">
        <v>69104</v>
      </c>
    </row>
    <row r="56" spans="1:12">
      <c r="A56" s="2" t="s">
        <v>108</v>
      </c>
      <c r="B56" s="4"/>
      <c r="C56" s="4"/>
      <c r="D56" s="4"/>
      <c r="E56" s="4"/>
      <c r="F56" s="4"/>
      <c r="G56" s="4"/>
      <c r="H56" s="4"/>
      <c r="I56" s="4"/>
      <c r="J56" s="4"/>
      <c r="K56" s="6">
        <v>52244</v>
      </c>
      <c r="L56" s="6">
        <v>31342</v>
      </c>
    </row>
    <row r="57" spans="1:12">
      <c r="A57" s="2" t="s">
        <v>109</v>
      </c>
      <c r="B57" s="4"/>
      <c r="C57" s="4"/>
      <c r="D57" s="4"/>
      <c r="E57" s="4"/>
      <c r="F57" s="4"/>
      <c r="G57" s="4"/>
      <c r="H57" s="4"/>
      <c r="I57" s="4"/>
      <c r="J57" s="4"/>
      <c r="K57" s="6">
        <v>33548</v>
      </c>
      <c r="L57" s="6">
        <v>31426</v>
      </c>
    </row>
    <row r="58" spans="1:12">
      <c r="A58" s="2" t="s">
        <v>110</v>
      </c>
      <c r="B58" s="4"/>
      <c r="C58" s="4"/>
      <c r="D58" s="4"/>
      <c r="E58" s="4"/>
      <c r="F58" s="4"/>
      <c r="G58" s="4"/>
      <c r="H58" s="4"/>
      <c r="I58" s="4"/>
      <c r="J58" s="4"/>
      <c r="K58" s="6">
        <v>20416</v>
      </c>
      <c r="L58" s="6">
        <v>14879</v>
      </c>
    </row>
    <row r="59" spans="1:12">
      <c r="A59" s="2" t="s">
        <v>111</v>
      </c>
      <c r="B59" s="4"/>
      <c r="C59" s="4"/>
      <c r="D59" s="4"/>
      <c r="E59" s="4"/>
      <c r="F59" s="4"/>
      <c r="G59" s="4"/>
      <c r="H59" s="4"/>
      <c r="I59" s="4"/>
      <c r="J59" s="4"/>
      <c r="K59" s="6">
        <v>16884</v>
      </c>
      <c r="L59" s="6">
        <v>14834</v>
      </c>
    </row>
    <row r="60" spans="1:12">
      <c r="A60" s="2" t="s">
        <v>112</v>
      </c>
      <c r="B60" s="4"/>
      <c r="C60" s="4"/>
      <c r="D60" s="4"/>
      <c r="E60" s="4"/>
      <c r="F60" s="4"/>
      <c r="G60" s="4"/>
      <c r="H60" s="4"/>
      <c r="I60" s="4"/>
      <c r="J60" s="4"/>
      <c r="K60" s="4">
        <v>0</v>
      </c>
      <c r="L60" s="6">
        <v>2019</v>
      </c>
    </row>
    <row r="61" spans="1:12">
      <c r="A61" s="2" t="s">
        <v>113</v>
      </c>
      <c r="B61" s="4"/>
      <c r="C61" s="4"/>
      <c r="D61" s="4"/>
      <c r="E61" s="4"/>
      <c r="F61" s="4"/>
      <c r="G61" s="4"/>
      <c r="H61" s="4"/>
      <c r="I61" s="4"/>
      <c r="J61" s="4"/>
      <c r="K61" s="6">
        <v>217039</v>
      </c>
      <c r="L61" s="6">
        <v>163604</v>
      </c>
    </row>
    <row r="62" spans="1:12">
      <c r="A62" s="3" t="s">
        <v>114</v>
      </c>
      <c r="B62" s="4"/>
      <c r="C62" s="4"/>
      <c r="D62" s="4"/>
      <c r="E62" s="4"/>
      <c r="F62" s="4"/>
      <c r="G62" s="4"/>
      <c r="H62" s="4"/>
      <c r="I62" s="4"/>
      <c r="J62" s="4"/>
      <c r="K62" s="4"/>
      <c r="L62" s="4"/>
    </row>
    <row r="63" spans="1:12" ht="30">
      <c r="A63" s="2" t="s">
        <v>293</v>
      </c>
      <c r="B63" s="4"/>
      <c r="C63" s="4"/>
      <c r="D63" s="4"/>
      <c r="E63" s="4"/>
      <c r="F63" s="4"/>
      <c r="G63" s="4"/>
      <c r="H63" s="4"/>
      <c r="I63" s="4"/>
      <c r="J63" s="4"/>
      <c r="K63" s="6">
        <v>-7917</v>
      </c>
      <c r="L63" s="6">
        <v>9196</v>
      </c>
    </row>
    <row r="64" spans="1:12">
      <c r="A64" s="2" t="s">
        <v>116</v>
      </c>
      <c r="B64" s="4"/>
      <c r="C64" s="4"/>
      <c r="D64" s="4"/>
      <c r="E64" s="4"/>
      <c r="F64" s="4"/>
      <c r="G64" s="4"/>
      <c r="H64" s="4"/>
      <c r="I64" s="4"/>
      <c r="J64" s="4"/>
      <c r="K64" s="6">
        <v>11418</v>
      </c>
      <c r="L64" s="6">
        <v>4546</v>
      </c>
    </row>
    <row r="65" spans="1:12">
      <c r="A65" s="2" t="s">
        <v>117</v>
      </c>
      <c r="B65" s="4"/>
      <c r="C65" s="4"/>
      <c r="D65" s="4"/>
      <c r="E65" s="4"/>
      <c r="F65" s="4"/>
      <c r="G65" s="4"/>
      <c r="H65" s="4"/>
      <c r="I65" s="4"/>
      <c r="J65" s="4"/>
      <c r="K65" s="6">
        <v>-88656</v>
      </c>
      <c r="L65" s="6">
        <v>-72271</v>
      </c>
    </row>
    <row r="66" spans="1:12">
      <c r="A66" s="2" t="s">
        <v>1555</v>
      </c>
      <c r="B66" s="4"/>
      <c r="C66" s="4"/>
      <c r="D66" s="4"/>
      <c r="E66" s="4"/>
      <c r="F66" s="4"/>
      <c r="G66" s="4"/>
      <c r="H66" s="4"/>
      <c r="I66" s="4"/>
      <c r="J66" s="4"/>
      <c r="K66" s="6">
        <v>-85155</v>
      </c>
      <c r="L66" s="6">
        <v>-58529</v>
      </c>
    </row>
    <row r="67" spans="1:12" ht="45">
      <c r="A67" s="2" t="s">
        <v>119</v>
      </c>
      <c r="B67" s="4"/>
      <c r="C67" s="4"/>
      <c r="D67" s="4"/>
      <c r="E67" s="4"/>
      <c r="F67" s="4"/>
      <c r="G67" s="4"/>
      <c r="H67" s="4"/>
      <c r="I67" s="4"/>
      <c r="J67" s="4"/>
      <c r="K67" s="6">
        <v>60760</v>
      </c>
      <c r="L67" s="6">
        <v>67420</v>
      </c>
    </row>
    <row r="68" spans="1:12" ht="30">
      <c r="A68" s="2" t="s">
        <v>303</v>
      </c>
      <c r="B68" s="4"/>
      <c r="C68" s="4"/>
      <c r="D68" s="4"/>
      <c r="E68" s="4"/>
      <c r="F68" s="4"/>
      <c r="G68" s="4"/>
      <c r="H68" s="4"/>
      <c r="I68" s="4"/>
      <c r="J68" s="4"/>
      <c r="K68" s="4">
        <v>263</v>
      </c>
      <c r="L68" s="6">
        <v>-1526</v>
      </c>
    </row>
    <row r="69" spans="1:12" ht="45">
      <c r="A69" s="2" t="s">
        <v>121</v>
      </c>
      <c r="B69" s="4"/>
      <c r="C69" s="4"/>
      <c r="D69" s="4"/>
      <c r="E69" s="4"/>
      <c r="F69" s="4"/>
      <c r="G69" s="4"/>
      <c r="H69" s="4"/>
      <c r="I69" s="4"/>
      <c r="J69" s="4"/>
      <c r="K69" s="6">
        <v>61023</v>
      </c>
      <c r="L69" s="6">
        <v>65894</v>
      </c>
    </row>
    <row r="70" spans="1:12">
      <c r="A70" s="3" t="s">
        <v>122</v>
      </c>
      <c r="B70" s="4"/>
      <c r="C70" s="4"/>
      <c r="D70" s="4"/>
      <c r="E70" s="4"/>
      <c r="F70" s="4"/>
      <c r="G70" s="4"/>
      <c r="H70" s="4"/>
      <c r="I70" s="4"/>
      <c r="J70" s="4"/>
      <c r="K70" s="4"/>
      <c r="L70" s="4"/>
    </row>
    <row r="71" spans="1:12" ht="30">
      <c r="A71" s="2" t="s">
        <v>123</v>
      </c>
      <c r="B71" s="4"/>
      <c r="C71" s="4"/>
      <c r="D71" s="4"/>
      <c r="E71" s="4"/>
      <c r="F71" s="4"/>
      <c r="G71" s="4"/>
      <c r="H71" s="4"/>
      <c r="I71" s="4"/>
      <c r="J71" s="4"/>
      <c r="K71" s="4">
        <v>483</v>
      </c>
      <c r="L71" s="6">
        <v>1183</v>
      </c>
    </row>
    <row r="72" spans="1:12">
      <c r="A72" s="2" t="s">
        <v>124</v>
      </c>
      <c r="B72" s="4"/>
      <c r="C72" s="4"/>
      <c r="D72" s="4"/>
      <c r="E72" s="4"/>
      <c r="F72" s="4"/>
      <c r="G72" s="4"/>
      <c r="H72" s="4"/>
      <c r="I72" s="4"/>
      <c r="J72" s="4"/>
      <c r="K72" s="6">
        <v>7987</v>
      </c>
      <c r="L72" s="4">
        <v>740</v>
      </c>
    </row>
    <row r="73" spans="1:12" ht="30">
      <c r="A73" s="2" t="s">
        <v>125</v>
      </c>
      <c r="B73" s="4"/>
      <c r="C73" s="4"/>
      <c r="D73" s="4"/>
      <c r="E73" s="4"/>
      <c r="F73" s="4"/>
      <c r="G73" s="4"/>
      <c r="H73" s="4"/>
      <c r="I73" s="4"/>
      <c r="J73" s="4"/>
      <c r="K73" s="4">
        <v>-983</v>
      </c>
      <c r="L73" s="4">
        <v>0</v>
      </c>
    </row>
    <row r="74" spans="1:12" ht="30">
      <c r="A74" s="2" t="s">
        <v>126</v>
      </c>
      <c r="B74" s="4"/>
      <c r="C74" s="4"/>
      <c r="D74" s="4"/>
      <c r="E74" s="4"/>
      <c r="F74" s="4"/>
      <c r="G74" s="4"/>
      <c r="H74" s="4"/>
      <c r="I74" s="4"/>
      <c r="J74" s="4"/>
      <c r="K74" s="6">
        <v>7487</v>
      </c>
      <c r="L74" s="6">
        <v>1923</v>
      </c>
    </row>
    <row r="75" spans="1:12">
      <c r="A75" s="2" t="s">
        <v>124</v>
      </c>
      <c r="B75" s="4"/>
      <c r="C75" s="4"/>
      <c r="D75" s="4"/>
      <c r="E75" s="4"/>
      <c r="F75" s="4"/>
      <c r="G75" s="4"/>
      <c r="H75" s="4"/>
      <c r="I75" s="4"/>
      <c r="J75" s="4"/>
      <c r="K75" s="4">
        <v>659</v>
      </c>
      <c r="L75" s="6">
        <v>1092</v>
      </c>
    </row>
    <row r="76" spans="1:12">
      <c r="A76" s="2" t="s">
        <v>127</v>
      </c>
      <c r="B76" s="4"/>
      <c r="C76" s="4"/>
      <c r="D76" s="4"/>
      <c r="E76" s="4"/>
      <c r="F76" s="4"/>
      <c r="G76" s="4"/>
      <c r="H76" s="4"/>
      <c r="I76" s="4"/>
      <c r="J76" s="4"/>
      <c r="K76" s="6">
        <v>69169</v>
      </c>
      <c r="L76" s="6">
        <v>68909</v>
      </c>
    </row>
    <row r="77" spans="1:12" ht="30">
      <c r="A77" s="2" t="s">
        <v>310</v>
      </c>
      <c r="B77" s="4"/>
      <c r="C77" s="4"/>
      <c r="D77" s="4"/>
      <c r="E77" s="4"/>
      <c r="F77" s="4"/>
      <c r="G77" s="4"/>
      <c r="H77" s="4"/>
      <c r="I77" s="4"/>
      <c r="J77" s="4"/>
      <c r="K77" s="6">
        <v>-29305</v>
      </c>
      <c r="L77" s="6">
        <v>-26542</v>
      </c>
    </row>
    <row r="78" spans="1:12" ht="30">
      <c r="A78" s="2" t="s">
        <v>129</v>
      </c>
      <c r="B78" s="4"/>
      <c r="C78" s="4"/>
      <c r="D78" s="4"/>
      <c r="E78" s="4"/>
      <c r="F78" s="4"/>
      <c r="G78" s="4"/>
      <c r="H78" s="4"/>
      <c r="I78" s="4"/>
      <c r="J78" s="4"/>
      <c r="K78" s="6">
        <v>39864</v>
      </c>
      <c r="L78" s="6">
        <v>42367</v>
      </c>
    </row>
    <row r="79" spans="1:12">
      <c r="A79" s="3" t="s">
        <v>130</v>
      </c>
      <c r="B79" s="4"/>
      <c r="C79" s="4"/>
      <c r="D79" s="4"/>
      <c r="E79" s="4"/>
      <c r="F79" s="4"/>
      <c r="G79" s="4"/>
      <c r="H79" s="4"/>
      <c r="I79" s="4"/>
      <c r="J79" s="4"/>
      <c r="K79" s="4"/>
      <c r="L79" s="4"/>
    </row>
    <row r="80" spans="1:12" ht="30">
      <c r="A80" s="2" t="s">
        <v>131</v>
      </c>
      <c r="B80" s="4"/>
      <c r="C80" s="4"/>
      <c r="D80" s="4"/>
      <c r="E80" s="4"/>
      <c r="F80" s="4"/>
      <c r="G80" s="4"/>
      <c r="H80" s="4"/>
      <c r="I80" s="4"/>
      <c r="J80" s="4"/>
      <c r="K80" s="9">
        <v>0.11</v>
      </c>
      <c r="L80" s="9">
        <v>0.16</v>
      </c>
    </row>
    <row r="81" spans="1:12" ht="30">
      <c r="A81" s="2" t="s">
        <v>132</v>
      </c>
      <c r="B81" s="4"/>
      <c r="C81" s="4"/>
      <c r="D81" s="4"/>
      <c r="E81" s="4"/>
      <c r="F81" s="4"/>
      <c r="G81" s="4"/>
      <c r="H81" s="4"/>
      <c r="I81" s="4"/>
      <c r="J81" s="4"/>
      <c r="K81" s="9">
        <v>0.02</v>
      </c>
      <c r="L81" s="9">
        <v>0.01</v>
      </c>
    </row>
    <row r="82" spans="1:12" ht="30">
      <c r="A82" s="2" t="s">
        <v>133</v>
      </c>
      <c r="B82" s="4"/>
      <c r="C82" s="4"/>
      <c r="D82" s="4"/>
      <c r="E82" s="4"/>
      <c r="F82" s="4"/>
      <c r="G82" s="4"/>
      <c r="H82" s="4"/>
      <c r="I82" s="4"/>
      <c r="J82" s="4"/>
      <c r="K82" s="9">
        <v>0.13</v>
      </c>
      <c r="L82" s="9">
        <v>0.17</v>
      </c>
    </row>
    <row r="83" spans="1:12">
      <c r="A83" s="2" t="s">
        <v>134</v>
      </c>
      <c r="B83" s="4"/>
      <c r="C83" s="4"/>
      <c r="D83" s="4"/>
      <c r="E83" s="4"/>
      <c r="F83" s="4"/>
      <c r="G83" s="4"/>
      <c r="H83" s="4"/>
      <c r="I83" s="4"/>
      <c r="J83" s="4"/>
      <c r="K83" s="6">
        <v>313010828</v>
      </c>
      <c r="L83" s="6">
        <v>249283354</v>
      </c>
    </row>
    <row r="84" spans="1:12" ht="30">
      <c r="A84" s="3" t="s">
        <v>135</v>
      </c>
      <c r="B84" s="4"/>
      <c r="C84" s="4"/>
      <c r="D84" s="4"/>
      <c r="E84" s="4"/>
      <c r="F84" s="4"/>
      <c r="G84" s="4"/>
      <c r="H84" s="4"/>
      <c r="I84" s="4"/>
      <c r="J84" s="4"/>
      <c r="K84" s="4"/>
      <c r="L84" s="4"/>
    </row>
    <row r="85" spans="1:12" ht="30">
      <c r="A85" s="2" t="s">
        <v>136</v>
      </c>
      <c r="B85" s="4"/>
      <c r="C85" s="4"/>
      <c r="D85" s="4"/>
      <c r="E85" s="4"/>
      <c r="F85" s="4"/>
      <c r="G85" s="4"/>
      <c r="H85" s="4"/>
      <c r="I85" s="4"/>
      <c r="J85" s="4"/>
      <c r="K85" s="6">
        <v>32377</v>
      </c>
      <c r="L85" s="6">
        <v>40444</v>
      </c>
    </row>
    <row r="86" spans="1:12" ht="30">
      <c r="A86" s="2" t="s">
        <v>126</v>
      </c>
      <c r="B86" s="4"/>
      <c r="C86" s="4"/>
      <c r="D86" s="4"/>
      <c r="E86" s="4"/>
      <c r="F86" s="4"/>
      <c r="G86" s="4"/>
      <c r="H86" s="4"/>
      <c r="I86" s="4"/>
      <c r="J86" s="4"/>
      <c r="K86" s="6">
        <v>7487</v>
      </c>
      <c r="L86" s="6">
        <v>1923</v>
      </c>
    </row>
    <row r="87" spans="1:12" ht="30">
      <c r="A87" s="2" t="s">
        <v>129</v>
      </c>
      <c r="B87" s="4"/>
      <c r="C87" s="4"/>
      <c r="D87" s="4"/>
      <c r="E87" s="4"/>
      <c r="F87" s="4"/>
      <c r="G87" s="4"/>
      <c r="H87" s="4"/>
      <c r="I87" s="4"/>
      <c r="J87" s="4"/>
      <c r="K87" s="6">
        <v>39864</v>
      </c>
      <c r="L87" s="6">
        <v>42367</v>
      </c>
    </row>
    <row r="88" spans="1:12">
      <c r="A88" s="2" t="s">
        <v>244</v>
      </c>
      <c r="B88" s="4"/>
      <c r="C88" s="4"/>
      <c r="D88" s="4"/>
      <c r="E88" s="4"/>
      <c r="F88" s="4"/>
      <c r="G88" s="4"/>
      <c r="H88" s="4"/>
      <c r="I88" s="4"/>
      <c r="J88" s="4"/>
      <c r="K88" s="4"/>
      <c r="L88" s="4"/>
    </row>
    <row r="89" spans="1:12">
      <c r="A89" s="3" t="s">
        <v>98</v>
      </c>
      <c r="B89" s="4"/>
      <c r="C89" s="4"/>
      <c r="D89" s="4"/>
      <c r="E89" s="4"/>
      <c r="F89" s="4"/>
      <c r="G89" s="4"/>
      <c r="H89" s="4"/>
      <c r="I89" s="4"/>
      <c r="J89" s="4"/>
      <c r="K89" s="4"/>
      <c r="L89" s="4"/>
    </row>
    <row r="90" spans="1:12">
      <c r="A90" s="2" t="s">
        <v>99</v>
      </c>
      <c r="B90" s="4"/>
      <c r="C90" s="4"/>
      <c r="D90" s="4"/>
      <c r="E90" s="4"/>
      <c r="F90" s="4"/>
      <c r="G90" s="4"/>
      <c r="H90" s="4"/>
      <c r="I90" s="4"/>
      <c r="J90" s="4"/>
      <c r="K90" s="4">
        <v>75</v>
      </c>
      <c r="L90" s="6">
        <v>1129</v>
      </c>
    </row>
    <row r="91" spans="1:12" ht="30">
      <c r="A91" s="2" t="s">
        <v>100</v>
      </c>
      <c r="B91" s="4"/>
      <c r="C91" s="4"/>
      <c r="D91" s="4"/>
      <c r="E91" s="4"/>
      <c r="F91" s="4"/>
      <c r="G91" s="4"/>
      <c r="H91" s="4"/>
      <c r="I91" s="4"/>
      <c r="J91" s="4"/>
      <c r="K91" s="4">
        <v>-21</v>
      </c>
      <c r="L91" s="4">
        <v>-941</v>
      </c>
    </row>
    <row r="92" spans="1:12">
      <c r="A92" s="2" t="s">
        <v>101</v>
      </c>
      <c r="B92" s="4"/>
      <c r="C92" s="4"/>
      <c r="D92" s="4"/>
      <c r="E92" s="4"/>
      <c r="F92" s="4"/>
      <c r="G92" s="4"/>
      <c r="H92" s="4"/>
      <c r="I92" s="4"/>
      <c r="J92" s="4"/>
      <c r="K92" s="4">
        <v>54</v>
      </c>
      <c r="L92" s="4">
        <v>188</v>
      </c>
    </row>
    <row r="93" spans="1:12">
      <c r="A93" s="2" t="s">
        <v>102</v>
      </c>
      <c r="B93" s="4"/>
      <c r="C93" s="4"/>
      <c r="D93" s="4"/>
      <c r="E93" s="4"/>
      <c r="F93" s="4"/>
      <c r="G93" s="4"/>
      <c r="H93" s="4"/>
      <c r="I93" s="4"/>
      <c r="J93" s="4"/>
      <c r="K93" s="4">
        <v>0</v>
      </c>
      <c r="L93" s="4">
        <v>0</v>
      </c>
    </row>
    <row r="94" spans="1:12">
      <c r="A94" s="2" t="s">
        <v>103</v>
      </c>
      <c r="B94" s="4"/>
      <c r="C94" s="4"/>
      <c r="D94" s="4"/>
      <c r="E94" s="4"/>
      <c r="F94" s="4"/>
      <c r="G94" s="4"/>
      <c r="H94" s="4"/>
      <c r="I94" s="4"/>
      <c r="J94" s="4"/>
      <c r="K94" s="4">
        <v>0</v>
      </c>
      <c r="L94" s="4">
        <v>0</v>
      </c>
    </row>
    <row r="95" spans="1:12">
      <c r="A95" s="2" t="s">
        <v>104</v>
      </c>
      <c r="B95" s="4"/>
      <c r="C95" s="4"/>
      <c r="D95" s="4"/>
      <c r="E95" s="4"/>
      <c r="F95" s="4"/>
      <c r="G95" s="4"/>
      <c r="H95" s="4"/>
      <c r="I95" s="4"/>
      <c r="J95" s="4"/>
      <c r="K95" s="4">
        <v>-236</v>
      </c>
      <c r="L95" s="4">
        <v>236</v>
      </c>
    </row>
    <row r="96" spans="1:12">
      <c r="A96" s="2" t="s">
        <v>105</v>
      </c>
      <c r="B96" s="4"/>
      <c r="C96" s="4"/>
      <c r="D96" s="4"/>
      <c r="E96" s="4"/>
      <c r="F96" s="4"/>
      <c r="G96" s="4"/>
      <c r="H96" s="4"/>
      <c r="I96" s="4"/>
      <c r="J96" s="4"/>
      <c r="K96" s="4">
        <v>-182</v>
      </c>
      <c r="L96" s="4">
        <v>424</v>
      </c>
    </row>
    <row r="97" spans="1:12">
      <c r="A97" s="3" t="s">
        <v>106</v>
      </c>
      <c r="B97" s="4"/>
      <c r="C97" s="4"/>
      <c r="D97" s="4"/>
      <c r="E97" s="4"/>
      <c r="F97" s="4"/>
      <c r="G97" s="4"/>
      <c r="H97" s="4"/>
      <c r="I97" s="4"/>
      <c r="J97" s="4"/>
      <c r="K97" s="4"/>
      <c r="L97" s="4"/>
    </row>
    <row r="98" spans="1:12">
      <c r="A98" s="2" t="s">
        <v>107</v>
      </c>
      <c r="B98" s="4"/>
      <c r="C98" s="4"/>
      <c r="D98" s="4"/>
      <c r="E98" s="4"/>
      <c r="F98" s="4"/>
      <c r="G98" s="4"/>
      <c r="H98" s="4"/>
      <c r="I98" s="4"/>
      <c r="J98" s="4"/>
      <c r="K98" s="4">
        <v>-205</v>
      </c>
      <c r="L98" s="4">
        <v>941</v>
      </c>
    </row>
    <row r="99" spans="1:12">
      <c r="A99" s="2" t="s">
        <v>108</v>
      </c>
      <c r="B99" s="4"/>
      <c r="C99" s="4"/>
      <c r="D99" s="4"/>
      <c r="E99" s="4"/>
      <c r="F99" s="4"/>
      <c r="G99" s="4"/>
      <c r="H99" s="4"/>
      <c r="I99" s="4"/>
      <c r="J99" s="4"/>
      <c r="K99" s="4">
        <v>-2</v>
      </c>
      <c r="L99" s="4">
        <v>1</v>
      </c>
    </row>
    <row r="100" spans="1:12">
      <c r="A100" s="2" t="s">
        <v>109</v>
      </c>
      <c r="B100" s="4"/>
      <c r="C100" s="4"/>
      <c r="D100" s="4"/>
      <c r="E100" s="4"/>
      <c r="F100" s="4"/>
      <c r="G100" s="4"/>
      <c r="H100" s="4"/>
      <c r="I100" s="4"/>
      <c r="J100" s="4"/>
      <c r="K100" s="4">
        <v>0</v>
      </c>
      <c r="L100" s="4">
        <v>0</v>
      </c>
    </row>
    <row r="101" spans="1:12">
      <c r="A101" s="2" t="s">
        <v>110</v>
      </c>
      <c r="B101" s="4"/>
      <c r="C101" s="4"/>
      <c r="D101" s="4"/>
      <c r="E101" s="4"/>
      <c r="F101" s="4"/>
      <c r="G101" s="4"/>
      <c r="H101" s="4"/>
      <c r="I101" s="4"/>
      <c r="J101" s="4"/>
      <c r="K101" s="4">
        <v>0</v>
      </c>
      <c r="L101" s="4">
        <v>0</v>
      </c>
    </row>
    <row r="102" spans="1:12">
      <c r="A102" s="2" t="s">
        <v>111</v>
      </c>
      <c r="B102" s="4"/>
      <c r="C102" s="4"/>
      <c r="D102" s="4"/>
      <c r="E102" s="4"/>
      <c r="F102" s="4"/>
      <c r="G102" s="4"/>
      <c r="H102" s="4"/>
      <c r="I102" s="4"/>
      <c r="J102" s="4"/>
      <c r="K102" s="4">
        <v>0</v>
      </c>
      <c r="L102" s="4">
        <v>0</v>
      </c>
    </row>
    <row r="103" spans="1:12">
      <c r="A103" s="2" t="s">
        <v>112</v>
      </c>
      <c r="B103" s="4"/>
      <c r="C103" s="4"/>
      <c r="D103" s="4"/>
      <c r="E103" s="4"/>
      <c r="F103" s="4"/>
      <c r="G103" s="4"/>
      <c r="H103" s="4"/>
      <c r="I103" s="4"/>
      <c r="J103" s="4"/>
      <c r="K103" s="4">
        <v>0</v>
      </c>
      <c r="L103" s="4">
        <v>0</v>
      </c>
    </row>
    <row r="104" spans="1:12">
      <c r="A104" s="2" t="s">
        <v>113</v>
      </c>
      <c r="B104" s="4"/>
      <c r="C104" s="4"/>
      <c r="D104" s="4"/>
      <c r="E104" s="4"/>
      <c r="F104" s="4"/>
      <c r="G104" s="4"/>
      <c r="H104" s="4"/>
      <c r="I104" s="4"/>
      <c r="J104" s="4"/>
      <c r="K104" s="4">
        <v>-207</v>
      </c>
      <c r="L104" s="4">
        <v>942</v>
      </c>
    </row>
    <row r="105" spans="1:12">
      <c r="A105" s="3" t="s">
        <v>114</v>
      </c>
      <c r="B105" s="4"/>
      <c r="C105" s="4"/>
      <c r="D105" s="4"/>
      <c r="E105" s="4"/>
      <c r="F105" s="4"/>
      <c r="G105" s="4"/>
      <c r="H105" s="4"/>
      <c r="I105" s="4"/>
      <c r="J105" s="4"/>
      <c r="K105" s="4"/>
      <c r="L105" s="4"/>
    </row>
    <row r="106" spans="1:12" ht="30">
      <c r="A106" s="2" t="s">
        <v>293</v>
      </c>
      <c r="B106" s="4"/>
      <c r="C106" s="4"/>
      <c r="D106" s="4"/>
      <c r="E106" s="4"/>
      <c r="F106" s="4"/>
      <c r="G106" s="4"/>
      <c r="H106" s="4"/>
      <c r="I106" s="4"/>
      <c r="J106" s="4"/>
      <c r="K106" s="6">
        <v>-1583</v>
      </c>
      <c r="L106" s="4">
        <v>561</v>
      </c>
    </row>
    <row r="107" spans="1:12">
      <c r="A107" s="2" t="s">
        <v>116</v>
      </c>
      <c r="B107" s="4"/>
      <c r="C107" s="4"/>
      <c r="D107" s="4"/>
      <c r="E107" s="4"/>
      <c r="F107" s="4"/>
      <c r="G107" s="4"/>
      <c r="H107" s="4"/>
      <c r="I107" s="4"/>
      <c r="J107" s="4"/>
      <c r="K107" s="6">
        <v>1768</v>
      </c>
      <c r="L107" s="4">
        <v>829</v>
      </c>
    </row>
    <row r="108" spans="1:12">
      <c r="A108" s="2" t="s">
        <v>117</v>
      </c>
      <c r="B108" s="4"/>
      <c r="C108" s="4"/>
      <c r="D108" s="4"/>
      <c r="E108" s="4"/>
      <c r="F108" s="4"/>
      <c r="G108" s="4"/>
      <c r="H108" s="4"/>
      <c r="I108" s="4"/>
      <c r="J108" s="4"/>
      <c r="K108" s="4">
        <v>0</v>
      </c>
      <c r="L108" s="4">
        <v>0</v>
      </c>
    </row>
    <row r="109" spans="1:12">
      <c r="A109" s="2" t="s">
        <v>1555</v>
      </c>
      <c r="B109" s="4"/>
      <c r="C109" s="4"/>
      <c r="D109" s="4"/>
      <c r="E109" s="4"/>
      <c r="F109" s="4"/>
      <c r="G109" s="4"/>
      <c r="H109" s="4"/>
      <c r="I109" s="4"/>
      <c r="J109" s="4"/>
      <c r="K109" s="4">
        <v>185</v>
      </c>
      <c r="L109" s="6">
        <v>1390</v>
      </c>
    </row>
    <row r="110" spans="1:12" ht="45">
      <c r="A110" s="2" t="s">
        <v>119</v>
      </c>
      <c r="B110" s="4"/>
      <c r="C110" s="4"/>
      <c r="D110" s="4"/>
      <c r="E110" s="4"/>
      <c r="F110" s="4"/>
      <c r="G110" s="4"/>
      <c r="H110" s="4"/>
      <c r="I110" s="4"/>
      <c r="J110" s="4"/>
      <c r="K110" s="4">
        <v>210</v>
      </c>
      <c r="L110" s="4">
        <v>872</v>
      </c>
    </row>
    <row r="111" spans="1:12" ht="30">
      <c r="A111" s="2" t="s">
        <v>303</v>
      </c>
      <c r="B111" s="4"/>
      <c r="C111" s="4"/>
      <c r="D111" s="4"/>
      <c r="E111" s="4"/>
      <c r="F111" s="4"/>
      <c r="G111" s="4"/>
      <c r="H111" s="4"/>
      <c r="I111" s="4"/>
      <c r="J111" s="4"/>
      <c r="K111" s="6">
        <v>-1730</v>
      </c>
      <c r="L111" s="4">
        <v>313</v>
      </c>
    </row>
    <row r="112" spans="1:12" ht="45">
      <c r="A112" s="2" t="s">
        <v>121</v>
      </c>
      <c r="B112" s="4"/>
      <c r="C112" s="4"/>
      <c r="D112" s="4"/>
      <c r="E112" s="4"/>
      <c r="F112" s="4"/>
      <c r="G112" s="4"/>
      <c r="H112" s="4"/>
      <c r="I112" s="4"/>
      <c r="J112" s="4"/>
      <c r="K112" s="6">
        <v>-1520</v>
      </c>
      <c r="L112" s="6">
        <v>1185</v>
      </c>
    </row>
    <row r="113" spans="1:12">
      <c r="A113" s="3" t="s">
        <v>122</v>
      </c>
      <c r="B113" s="4"/>
      <c r="C113" s="4"/>
      <c r="D113" s="4"/>
      <c r="E113" s="4"/>
      <c r="F113" s="4"/>
      <c r="G113" s="4"/>
      <c r="H113" s="4"/>
      <c r="I113" s="4"/>
      <c r="J113" s="4"/>
      <c r="K113" s="4"/>
      <c r="L113" s="4"/>
    </row>
    <row r="114" spans="1:12" ht="30">
      <c r="A114" s="2" t="s">
        <v>123</v>
      </c>
      <c r="B114" s="4"/>
      <c r="C114" s="4"/>
      <c r="D114" s="4"/>
      <c r="E114" s="4"/>
      <c r="F114" s="4"/>
      <c r="G114" s="4"/>
      <c r="H114" s="4"/>
      <c r="I114" s="4"/>
      <c r="J114" s="4"/>
      <c r="K114" s="4">
        <v>0</v>
      </c>
      <c r="L114" s="4">
        <v>0</v>
      </c>
    </row>
    <row r="115" spans="1:12">
      <c r="A115" s="2" t="s">
        <v>124</v>
      </c>
      <c r="B115" s="4"/>
      <c r="C115" s="4"/>
      <c r="D115" s="4"/>
      <c r="E115" s="4"/>
      <c r="F115" s="4"/>
      <c r="G115" s="4"/>
      <c r="H115" s="4"/>
      <c r="I115" s="4"/>
      <c r="J115" s="4"/>
      <c r="K115" s="4">
        <v>0</v>
      </c>
      <c r="L115" s="4">
        <v>0</v>
      </c>
    </row>
    <row r="116" spans="1:12" ht="30">
      <c r="A116" s="2" t="s">
        <v>125</v>
      </c>
      <c r="B116" s="4"/>
      <c r="C116" s="4"/>
      <c r="D116" s="4"/>
      <c r="E116" s="4"/>
      <c r="F116" s="4"/>
      <c r="G116" s="4"/>
      <c r="H116" s="4"/>
      <c r="I116" s="4"/>
      <c r="J116" s="4"/>
      <c r="K116" s="4">
        <v>0</v>
      </c>
      <c r="L116" s="4">
        <v>0</v>
      </c>
    </row>
    <row r="117" spans="1:12" ht="30">
      <c r="A117" s="2" t="s">
        <v>126</v>
      </c>
      <c r="B117" s="4"/>
      <c r="C117" s="4"/>
      <c r="D117" s="4"/>
      <c r="E117" s="4"/>
      <c r="F117" s="4"/>
      <c r="G117" s="4"/>
      <c r="H117" s="4"/>
      <c r="I117" s="4"/>
      <c r="J117" s="4"/>
      <c r="K117" s="4">
        <v>0</v>
      </c>
      <c r="L117" s="4">
        <v>0</v>
      </c>
    </row>
    <row r="118" spans="1:12">
      <c r="A118" s="2" t="s">
        <v>124</v>
      </c>
      <c r="B118" s="4"/>
      <c r="C118" s="4"/>
      <c r="D118" s="4"/>
      <c r="E118" s="4"/>
      <c r="F118" s="4"/>
      <c r="G118" s="4"/>
      <c r="H118" s="4"/>
      <c r="I118" s="4"/>
      <c r="J118" s="4"/>
      <c r="K118" s="4">
        <v>0</v>
      </c>
      <c r="L118" s="4">
        <v>0</v>
      </c>
    </row>
    <row r="119" spans="1:12">
      <c r="A119" s="2" t="s">
        <v>127</v>
      </c>
      <c r="B119" s="4"/>
      <c r="C119" s="4"/>
      <c r="D119" s="4"/>
      <c r="E119" s="4"/>
      <c r="F119" s="4"/>
      <c r="G119" s="4"/>
      <c r="H119" s="4"/>
      <c r="I119" s="4"/>
      <c r="J119" s="4"/>
      <c r="K119" s="6">
        <v>-1520</v>
      </c>
      <c r="L119" s="6">
        <v>1185</v>
      </c>
    </row>
    <row r="120" spans="1:12" ht="30">
      <c r="A120" s="2" t="s">
        <v>310</v>
      </c>
      <c r="B120" s="4"/>
      <c r="C120" s="4"/>
      <c r="D120" s="4"/>
      <c r="E120" s="4"/>
      <c r="F120" s="4"/>
      <c r="G120" s="4"/>
      <c r="H120" s="4"/>
      <c r="I120" s="4"/>
      <c r="J120" s="4"/>
      <c r="K120" s="4">
        <v>370</v>
      </c>
      <c r="L120" s="4">
        <v>44</v>
      </c>
    </row>
    <row r="121" spans="1:12" ht="30">
      <c r="A121" s="2" t="s">
        <v>129</v>
      </c>
      <c r="B121" s="4"/>
      <c r="C121" s="4"/>
      <c r="D121" s="4"/>
      <c r="E121" s="4"/>
      <c r="F121" s="4"/>
      <c r="G121" s="4"/>
      <c r="H121" s="4"/>
      <c r="I121" s="4"/>
      <c r="J121" s="4"/>
      <c r="K121" s="6">
        <v>-1150</v>
      </c>
      <c r="L121" s="6">
        <v>1229</v>
      </c>
    </row>
    <row r="122" spans="1:12">
      <c r="A122" s="3" t="s">
        <v>130</v>
      </c>
      <c r="B122" s="4"/>
      <c r="C122" s="4"/>
      <c r="D122" s="4"/>
      <c r="E122" s="4"/>
      <c r="F122" s="4"/>
      <c r="G122" s="4"/>
      <c r="H122" s="4"/>
      <c r="I122" s="4"/>
      <c r="J122" s="4"/>
      <c r="K122" s="4"/>
      <c r="L122" s="4"/>
    </row>
    <row r="123" spans="1:12" ht="30">
      <c r="A123" s="2" t="s">
        <v>131</v>
      </c>
      <c r="B123" s="4"/>
      <c r="C123" s="4"/>
      <c r="D123" s="4"/>
      <c r="E123" s="4"/>
      <c r="F123" s="4"/>
      <c r="G123" s="4"/>
      <c r="H123" s="4"/>
      <c r="I123" s="4"/>
      <c r="J123" s="4"/>
      <c r="K123" s="9">
        <v>-0.01</v>
      </c>
      <c r="L123" s="7">
        <v>0</v>
      </c>
    </row>
    <row r="124" spans="1:12" ht="30">
      <c r="A124" s="2" t="s">
        <v>132</v>
      </c>
      <c r="B124" s="4"/>
      <c r="C124" s="4"/>
      <c r="D124" s="4"/>
      <c r="E124" s="4"/>
      <c r="F124" s="4"/>
      <c r="G124" s="4"/>
      <c r="H124" s="4"/>
      <c r="I124" s="4"/>
      <c r="J124" s="4"/>
      <c r="K124" s="7">
        <v>0</v>
      </c>
      <c r="L124" s="7">
        <v>0</v>
      </c>
    </row>
    <row r="125" spans="1:12" ht="30">
      <c r="A125" s="2" t="s">
        <v>133</v>
      </c>
      <c r="B125" s="4"/>
      <c r="C125" s="4"/>
      <c r="D125" s="4"/>
      <c r="E125" s="4"/>
      <c r="F125" s="4"/>
      <c r="G125" s="4"/>
      <c r="H125" s="4"/>
      <c r="I125" s="4"/>
      <c r="J125" s="4"/>
      <c r="K125" s="9">
        <v>-0.01</v>
      </c>
      <c r="L125" s="7">
        <v>0</v>
      </c>
    </row>
    <row r="126" spans="1:12" ht="30">
      <c r="A126" s="3" t="s">
        <v>135</v>
      </c>
      <c r="B126" s="4"/>
      <c r="C126" s="4"/>
      <c r="D126" s="4"/>
      <c r="E126" s="4"/>
      <c r="F126" s="4"/>
      <c r="G126" s="4"/>
      <c r="H126" s="4"/>
      <c r="I126" s="4"/>
      <c r="J126" s="4"/>
      <c r="K126" s="4"/>
      <c r="L126" s="4"/>
    </row>
    <row r="127" spans="1:12" ht="30">
      <c r="A127" s="2" t="s">
        <v>136</v>
      </c>
      <c r="B127" s="4"/>
      <c r="C127" s="4"/>
      <c r="D127" s="4"/>
      <c r="E127" s="4"/>
      <c r="F127" s="4"/>
      <c r="G127" s="4"/>
      <c r="H127" s="4"/>
      <c r="I127" s="4"/>
      <c r="J127" s="4"/>
      <c r="K127" s="6">
        <v>-1150</v>
      </c>
      <c r="L127" s="6">
        <v>1229</v>
      </c>
    </row>
    <row r="128" spans="1:12" ht="30">
      <c r="A128" s="2" t="s">
        <v>126</v>
      </c>
      <c r="B128" s="4"/>
      <c r="C128" s="4"/>
      <c r="D128" s="4"/>
      <c r="E128" s="4"/>
      <c r="F128" s="4"/>
      <c r="G128" s="4"/>
      <c r="H128" s="4"/>
      <c r="I128" s="4"/>
      <c r="J128" s="4"/>
      <c r="K128" s="4">
        <v>0</v>
      </c>
      <c r="L128" s="4">
        <v>0</v>
      </c>
    </row>
    <row r="129" spans="1:12" ht="30">
      <c r="A129" s="2" t="s">
        <v>129</v>
      </c>
      <c r="B129" s="4"/>
      <c r="C129" s="4"/>
      <c r="D129" s="4"/>
      <c r="E129" s="4"/>
      <c r="F129" s="4"/>
      <c r="G129" s="4"/>
      <c r="H129" s="4"/>
      <c r="I129" s="4"/>
      <c r="J129" s="4"/>
      <c r="K129" s="7">
        <v>-1150</v>
      </c>
      <c r="L129" s="7">
        <v>1229</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1556</v>
      </c>
      <c r="B1" s="8" t="s">
        <v>92</v>
      </c>
      <c r="C1" s="8"/>
      <c r="D1" s="8"/>
      <c r="E1" s="8"/>
      <c r="F1" s="8"/>
      <c r="G1" s="8"/>
      <c r="H1" s="8"/>
      <c r="I1" s="8"/>
      <c r="J1" s="8" t="s">
        <v>1</v>
      </c>
      <c r="K1" s="8"/>
      <c r="L1" s="8"/>
    </row>
    <row r="2" spans="1:12" ht="30">
      <c r="A2" s="1" t="s">
        <v>27</v>
      </c>
      <c r="B2" s="1" t="s">
        <v>2</v>
      </c>
      <c r="C2" s="1" t="s">
        <v>93</v>
      </c>
      <c r="D2" s="1" t="s">
        <v>4</v>
      </c>
      <c r="E2" s="1" t="s">
        <v>94</v>
      </c>
      <c r="F2" s="1" t="s">
        <v>28</v>
      </c>
      <c r="G2" s="1" t="s">
        <v>95</v>
      </c>
      <c r="H2" s="1" t="s">
        <v>96</v>
      </c>
      <c r="I2" s="1" t="s">
        <v>97</v>
      </c>
      <c r="J2" s="1" t="s">
        <v>2</v>
      </c>
      <c r="K2" s="1" t="s">
        <v>28</v>
      </c>
      <c r="L2" s="1" t="s">
        <v>29</v>
      </c>
    </row>
    <row r="3" spans="1:12">
      <c r="A3" s="2" t="s">
        <v>127</v>
      </c>
      <c r="B3" s="7">
        <v>28787</v>
      </c>
      <c r="C3" s="7">
        <v>19482</v>
      </c>
      <c r="D3" s="7">
        <v>42246</v>
      </c>
      <c r="E3" s="7">
        <v>16478</v>
      </c>
      <c r="F3" s="7">
        <v>11419</v>
      </c>
      <c r="G3" s="7">
        <v>13788</v>
      </c>
      <c r="H3" s="7">
        <v>21256</v>
      </c>
      <c r="I3" s="7">
        <v>21186</v>
      </c>
      <c r="J3" s="7">
        <v>106993</v>
      </c>
      <c r="K3" s="7">
        <v>67649</v>
      </c>
      <c r="L3" s="7">
        <v>70094</v>
      </c>
    </row>
    <row r="4" spans="1:12">
      <c r="A4" s="3" t="s">
        <v>324</v>
      </c>
      <c r="B4" s="4"/>
      <c r="C4" s="4"/>
      <c r="D4" s="4"/>
      <c r="E4" s="4"/>
      <c r="F4" s="4"/>
      <c r="G4" s="4"/>
      <c r="H4" s="4"/>
      <c r="I4" s="4"/>
      <c r="J4" s="4"/>
      <c r="K4" s="4"/>
      <c r="L4" s="4"/>
    </row>
    <row r="5" spans="1:12" ht="30">
      <c r="A5" s="2" t="s">
        <v>150</v>
      </c>
      <c r="B5" s="4"/>
      <c r="C5" s="4"/>
      <c r="D5" s="4"/>
      <c r="E5" s="4"/>
      <c r="F5" s="4"/>
      <c r="G5" s="4"/>
      <c r="H5" s="4"/>
      <c r="I5" s="4"/>
      <c r="J5" s="6">
        <v>-93401</v>
      </c>
      <c r="K5" s="6">
        <v>25742</v>
      </c>
      <c r="L5" s="6">
        <v>11816</v>
      </c>
    </row>
    <row r="6" spans="1:12" ht="30">
      <c r="A6" s="2" t="s">
        <v>144</v>
      </c>
      <c r="B6" s="4"/>
      <c r="C6" s="4"/>
      <c r="D6" s="4"/>
      <c r="E6" s="4"/>
      <c r="F6" s="4"/>
      <c r="G6" s="4"/>
      <c r="H6" s="4"/>
      <c r="I6" s="4"/>
      <c r="J6" s="6">
        <v>24439</v>
      </c>
      <c r="K6" s="6">
        <v>3068</v>
      </c>
      <c r="L6" s="6">
        <v>-15744</v>
      </c>
    </row>
    <row r="7" spans="1:12" ht="30">
      <c r="A7" s="2" t="s">
        <v>145</v>
      </c>
      <c r="B7" s="4"/>
      <c r="C7" s="4"/>
      <c r="D7" s="4"/>
      <c r="E7" s="4"/>
      <c r="F7" s="4"/>
      <c r="G7" s="4"/>
      <c r="H7" s="4"/>
      <c r="I7" s="4"/>
      <c r="J7" s="4">
        <v>285</v>
      </c>
      <c r="K7" s="4">
        <v>94</v>
      </c>
      <c r="L7" s="6">
        <v>1035</v>
      </c>
    </row>
    <row r="8" spans="1:12">
      <c r="A8" s="2" t="s">
        <v>1557</v>
      </c>
      <c r="B8" s="4"/>
      <c r="C8" s="4"/>
      <c r="D8" s="4"/>
      <c r="E8" s="4"/>
      <c r="F8" s="4"/>
      <c r="G8" s="4"/>
      <c r="H8" s="4"/>
      <c r="I8" s="4"/>
      <c r="J8" s="6">
        <v>-68677</v>
      </c>
      <c r="K8" s="6">
        <v>28904</v>
      </c>
      <c r="L8" s="6">
        <v>-2893</v>
      </c>
    </row>
    <row r="9" spans="1:12">
      <c r="A9" s="2" t="s">
        <v>147</v>
      </c>
      <c r="B9" s="4"/>
      <c r="C9" s="4"/>
      <c r="D9" s="4"/>
      <c r="E9" s="4"/>
      <c r="F9" s="4"/>
      <c r="G9" s="4"/>
      <c r="H9" s="4"/>
      <c r="I9" s="4"/>
      <c r="J9" s="6">
        <v>38316</v>
      </c>
      <c r="K9" s="6">
        <v>96553</v>
      </c>
      <c r="L9" s="6">
        <v>67201</v>
      </c>
    </row>
    <row r="10" spans="1:12" ht="30">
      <c r="A10" s="3" t="s">
        <v>148</v>
      </c>
      <c r="B10" s="4"/>
      <c r="C10" s="4"/>
      <c r="D10" s="4"/>
      <c r="E10" s="4"/>
      <c r="F10" s="4"/>
      <c r="G10" s="4"/>
      <c r="H10" s="4"/>
      <c r="I10" s="4"/>
      <c r="J10" s="4"/>
      <c r="K10" s="4"/>
      <c r="L10" s="4"/>
    </row>
    <row r="11" spans="1:12">
      <c r="A11" s="2" t="s">
        <v>149</v>
      </c>
      <c r="B11" s="6">
        <v>-8332</v>
      </c>
      <c r="C11" s="6">
        <v>-9193</v>
      </c>
      <c r="D11" s="6">
        <v>-7640</v>
      </c>
      <c r="E11" s="6">
        <v>-7677</v>
      </c>
      <c r="F11" s="6">
        <v>-7221</v>
      </c>
      <c r="G11" s="6">
        <v>-6508</v>
      </c>
      <c r="H11" s="6">
        <v>-7926</v>
      </c>
      <c r="I11" s="6">
        <v>-7280</v>
      </c>
      <c r="J11" s="6">
        <v>-32842</v>
      </c>
      <c r="K11" s="6">
        <v>-28935</v>
      </c>
      <c r="L11" s="6">
        <v>-26498</v>
      </c>
    </row>
    <row r="12" spans="1:12" ht="30">
      <c r="A12" s="2" t="s">
        <v>150</v>
      </c>
      <c r="B12" s="4"/>
      <c r="C12" s="4"/>
      <c r="D12" s="4"/>
      <c r="E12" s="4"/>
      <c r="F12" s="4"/>
      <c r="G12" s="4"/>
      <c r="H12" s="4"/>
      <c r="I12" s="4"/>
      <c r="J12" s="6">
        <v>1523</v>
      </c>
      <c r="K12" s="4">
        <v>-212</v>
      </c>
      <c r="L12" s="4">
        <v>-191</v>
      </c>
    </row>
    <row r="13" spans="1:12" ht="30">
      <c r="A13" s="2" t="s">
        <v>151</v>
      </c>
      <c r="B13" s="4"/>
      <c r="C13" s="4"/>
      <c r="D13" s="4"/>
      <c r="E13" s="4"/>
      <c r="F13" s="4"/>
      <c r="G13" s="4"/>
      <c r="H13" s="4"/>
      <c r="I13" s="4"/>
      <c r="J13" s="4">
        <v>-411</v>
      </c>
      <c r="K13" s="4">
        <v>-535</v>
      </c>
      <c r="L13" s="4">
        <v>-365</v>
      </c>
    </row>
    <row r="14" spans="1:12" ht="30">
      <c r="A14" s="2" t="s">
        <v>152</v>
      </c>
      <c r="B14" s="4"/>
      <c r="C14" s="4"/>
      <c r="D14" s="4"/>
      <c r="E14" s="4"/>
      <c r="F14" s="4"/>
      <c r="G14" s="4"/>
      <c r="H14" s="4"/>
      <c r="I14" s="4"/>
      <c r="J14" s="6">
        <v>-31730</v>
      </c>
      <c r="K14" s="6">
        <v>-29682</v>
      </c>
      <c r="L14" s="6">
        <v>-27054</v>
      </c>
    </row>
    <row r="15" spans="1:12" ht="30">
      <c r="A15" s="2" t="s">
        <v>153</v>
      </c>
      <c r="B15" s="4"/>
      <c r="C15" s="4"/>
      <c r="D15" s="4"/>
      <c r="E15" s="4"/>
      <c r="F15" s="4"/>
      <c r="G15" s="4"/>
      <c r="H15" s="4"/>
      <c r="I15" s="4"/>
      <c r="J15" s="6">
        <v>6586</v>
      </c>
      <c r="K15" s="6">
        <v>66871</v>
      </c>
      <c r="L15" s="6">
        <v>40147</v>
      </c>
    </row>
    <row r="16" spans="1:12">
      <c r="A16" s="2" t="s">
        <v>243</v>
      </c>
      <c r="B16" s="4"/>
      <c r="C16" s="4"/>
      <c r="D16" s="4"/>
      <c r="E16" s="4"/>
      <c r="F16" s="4"/>
      <c r="G16" s="4"/>
      <c r="H16" s="4"/>
      <c r="I16" s="4"/>
      <c r="J16" s="4"/>
      <c r="K16" s="4"/>
      <c r="L16" s="4"/>
    </row>
    <row r="17" spans="1:12">
      <c r="A17" s="2" t="s">
        <v>127</v>
      </c>
      <c r="B17" s="4"/>
      <c r="C17" s="4"/>
      <c r="D17" s="4"/>
      <c r="E17" s="4"/>
      <c r="F17" s="4"/>
      <c r="G17" s="4"/>
      <c r="H17" s="4"/>
      <c r="I17" s="4"/>
      <c r="J17" s="4"/>
      <c r="K17" s="6">
        <v>69169</v>
      </c>
      <c r="L17" s="6">
        <v>68909</v>
      </c>
    </row>
    <row r="18" spans="1:12">
      <c r="A18" s="3" t="s">
        <v>324</v>
      </c>
      <c r="B18" s="4"/>
      <c r="C18" s="4"/>
      <c r="D18" s="4"/>
      <c r="E18" s="4"/>
      <c r="F18" s="4"/>
      <c r="G18" s="4"/>
      <c r="H18" s="4"/>
      <c r="I18" s="4"/>
      <c r="J18" s="4"/>
      <c r="K18" s="4"/>
      <c r="L18" s="4"/>
    </row>
    <row r="19" spans="1:12" ht="30">
      <c r="A19" s="2" t="s">
        <v>150</v>
      </c>
      <c r="B19" s="4"/>
      <c r="C19" s="4"/>
      <c r="D19" s="4"/>
      <c r="E19" s="4"/>
      <c r="F19" s="4"/>
      <c r="G19" s="4"/>
      <c r="H19" s="4"/>
      <c r="I19" s="4"/>
      <c r="J19" s="4"/>
      <c r="K19" s="6">
        <v>29884</v>
      </c>
      <c r="L19" s="6">
        <v>13515</v>
      </c>
    </row>
    <row r="20" spans="1:12" ht="30">
      <c r="A20" s="2" t="s">
        <v>144</v>
      </c>
      <c r="B20" s="4"/>
      <c r="C20" s="4"/>
      <c r="D20" s="4"/>
      <c r="E20" s="4"/>
      <c r="F20" s="4"/>
      <c r="G20" s="4"/>
      <c r="H20" s="4"/>
      <c r="I20" s="4"/>
      <c r="J20" s="4"/>
      <c r="K20" s="4">
        <v>831</v>
      </c>
      <c r="L20" s="6">
        <v>-16758</v>
      </c>
    </row>
    <row r="21" spans="1:12" ht="30">
      <c r="A21" s="2" t="s">
        <v>145</v>
      </c>
      <c r="B21" s="4"/>
      <c r="C21" s="4"/>
      <c r="D21" s="4"/>
      <c r="E21" s="4"/>
      <c r="F21" s="4"/>
      <c r="G21" s="4"/>
      <c r="H21" s="4"/>
      <c r="I21" s="4"/>
      <c r="J21" s="4"/>
      <c r="K21" s="4">
        <v>94</v>
      </c>
      <c r="L21" s="6">
        <v>1035</v>
      </c>
    </row>
    <row r="22" spans="1:12">
      <c r="A22" s="2" t="s">
        <v>1557</v>
      </c>
      <c r="B22" s="4"/>
      <c r="C22" s="4"/>
      <c r="D22" s="4"/>
      <c r="E22" s="4"/>
      <c r="F22" s="4"/>
      <c r="G22" s="4"/>
      <c r="H22" s="4"/>
      <c r="I22" s="4"/>
      <c r="J22" s="4"/>
      <c r="K22" s="6">
        <v>30809</v>
      </c>
      <c r="L22" s="6">
        <v>-2208</v>
      </c>
    </row>
    <row r="23" spans="1:12">
      <c r="A23" s="2" t="s">
        <v>147</v>
      </c>
      <c r="B23" s="4"/>
      <c r="C23" s="4"/>
      <c r="D23" s="4"/>
      <c r="E23" s="4"/>
      <c r="F23" s="4"/>
      <c r="G23" s="4"/>
      <c r="H23" s="4"/>
      <c r="I23" s="4"/>
      <c r="J23" s="4"/>
      <c r="K23" s="6">
        <v>99978</v>
      </c>
      <c r="L23" s="6">
        <v>66701</v>
      </c>
    </row>
    <row r="24" spans="1:12" ht="30">
      <c r="A24" s="3" t="s">
        <v>148</v>
      </c>
      <c r="B24" s="4"/>
      <c r="C24" s="4"/>
      <c r="D24" s="4"/>
      <c r="E24" s="4"/>
      <c r="F24" s="4"/>
      <c r="G24" s="4"/>
      <c r="H24" s="4"/>
      <c r="I24" s="4"/>
      <c r="J24" s="4"/>
      <c r="K24" s="4"/>
      <c r="L24" s="4"/>
    </row>
    <row r="25" spans="1:12">
      <c r="A25" s="2" t="s">
        <v>149</v>
      </c>
      <c r="B25" s="4"/>
      <c r="C25" s="4"/>
      <c r="D25" s="4"/>
      <c r="E25" s="4"/>
      <c r="F25" s="4"/>
      <c r="G25" s="4"/>
      <c r="H25" s="4"/>
      <c r="I25" s="4"/>
      <c r="J25" s="4"/>
      <c r="K25" s="6">
        <v>-29305</v>
      </c>
      <c r="L25" s="6">
        <v>-26542</v>
      </c>
    </row>
    <row r="26" spans="1:12" ht="30">
      <c r="A26" s="2" t="s">
        <v>150</v>
      </c>
      <c r="B26" s="4"/>
      <c r="C26" s="4"/>
      <c r="D26" s="4"/>
      <c r="E26" s="4"/>
      <c r="F26" s="4"/>
      <c r="G26" s="4"/>
      <c r="H26" s="4"/>
      <c r="I26" s="4"/>
      <c r="J26" s="4"/>
      <c r="K26" s="4">
        <v>-183</v>
      </c>
      <c r="L26" s="4">
        <v>-192</v>
      </c>
    </row>
    <row r="27" spans="1:12" ht="30">
      <c r="A27" s="2" t="s">
        <v>151</v>
      </c>
      <c r="B27" s="4"/>
      <c r="C27" s="4"/>
      <c r="D27" s="4"/>
      <c r="E27" s="4"/>
      <c r="F27" s="4"/>
      <c r="G27" s="4"/>
      <c r="H27" s="4"/>
      <c r="I27" s="4"/>
      <c r="J27" s="4"/>
      <c r="K27" s="4">
        <v>-535</v>
      </c>
      <c r="L27" s="4">
        <v>-365</v>
      </c>
    </row>
    <row r="28" spans="1:12" ht="30">
      <c r="A28" s="2" t="s">
        <v>152</v>
      </c>
      <c r="B28" s="4"/>
      <c r="C28" s="4"/>
      <c r="D28" s="4"/>
      <c r="E28" s="4"/>
      <c r="F28" s="4"/>
      <c r="G28" s="4"/>
      <c r="H28" s="4"/>
      <c r="I28" s="4"/>
      <c r="J28" s="4"/>
      <c r="K28" s="6">
        <v>-30023</v>
      </c>
      <c r="L28" s="6">
        <v>-27099</v>
      </c>
    </row>
    <row r="29" spans="1:12" ht="30">
      <c r="A29" s="2" t="s">
        <v>153</v>
      </c>
      <c r="B29" s="4"/>
      <c r="C29" s="4"/>
      <c r="D29" s="4"/>
      <c r="E29" s="4"/>
      <c r="F29" s="4"/>
      <c r="G29" s="4"/>
      <c r="H29" s="4"/>
      <c r="I29" s="4"/>
      <c r="J29" s="4"/>
      <c r="K29" s="6">
        <v>69955</v>
      </c>
      <c r="L29" s="6">
        <v>39602</v>
      </c>
    </row>
    <row r="30" spans="1:12">
      <c r="A30" s="2" t="s">
        <v>244</v>
      </c>
      <c r="B30" s="4"/>
      <c r="C30" s="4"/>
      <c r="D30" s="4"/>
      <c r="E30" s="4"/>
      <c r="F30" s="4"/>
      <c r="G30" s="4"/>
      <c r="H30" s="4"/>
      <c r="I30" s="4"/>
      <c r="J30" s="4"/>
      <c r="K30" s="4"/>
      <c r="L30" s="4"/>
    </row>
    <row r="31" spans="1:12">
      <c r="A31" s="2" t="s">
        <v>127</v>
      </c>
      <c r="B31" s="4"/>
      <c r="C31" s="4"/>
      <c r="D31" s="4"/>
      <c r="E31" s="4"/>
      <c r="F31" s="4"/>
      <c r="G31" s="4"/>
      <c r="H31" s="4"/>
      <c r="I31" s="4"/>
      <c r="J31" s="4"/>
      <c r="K31" s="6">
        <v>-1520</v>
      </c>
      <c r="L31" s="6">
        <v>1185</v>
      </c>
    </row>
    <row r="32" spans="1:12">
      <c r="A32" s="3" t="s">
        <v>324</v>
      </c>
      <c r="B32" s="4"/>
      <c r="C32" s="4"/>
      <c r="D32" s="4"/>
      <c r="E32" s="4"/>
      <c r="F32" s="4"/>
      <c r="G32" s="4"/>
      <c r="H32" s="4"/>
      <c r="I32" s="4"/>
      <c r="J32" s="4"/>
      <c r="K32" s="4"/>
      <c r="L32" s="4"/>
    </row>
    <row r="33" spans="1:12" ht="30">
      <c r="A33" s="2" t="s">
        <v>150</v>
      </c>
      <c r="B33" s="4"/>
      <c r="C33" s="4"/>
      <c r="D33" s="4"/>
      <c r="E33" s="4"/>
      <c r="F33" s="4"/>
      <c r="G33" s="4"/>
      <c r="H33" s="4"/>
      <c r="I33" s="4"/>
      <c r="J33" s="4"/>
      <c r="K33" s="6">
        <v>-4142</v>
      </c>
      <c r="L33" s="6">
        <v>-1699</v>
      </c>
    </row>
    <row r="34" spans="1:12" ht="30">
      <c r="A34" s="2" t="s">
        <v>144</v>
      </c>
      <c r="B34" s="4"/>
      <c r="C34" s="4"/>
      <c r="D34" s="4"/>
      <c r="E34" s="4"/>
      <c r="F34" s="4"/>
      <c r="G34" s="4"/>
      <c r="H34" s="4"/>
      <c r="I34" s="4"/>
      <c r="J34" s="4"/>
      <c r="K34" s="6">
        <v>2237</v>
      </c>
      <c r="L34" s="6">
        <v>1014</v>
      </c>
    </row>
    <row r="35" spans="1:12" ht="30">
      <c r="A35" s="2" t="s">
        <v>145</v>
      </c>
      <c r="B35" s="4"/>
      <c r="C35" s="4"/>
      <c r="D35" s="4"/>
      <c r="E35" s="4"/>
      <c r="F35" s="4"/>
      <c r="G35" s="4"/>
      <c r="H35" s="4"/>
      <c r="I35" s="4"/>
      <c r="J35" s="4"/>
      <c r="K35" s="4">
        <v>0</v>
      </c>
      <c r="L35" s="4">
        <v>0</v>
      </c>
    </row>
    <row r="36" spans="1:12">
      <c r="A36" s="2" t="s">
        <v>1557</v>
      </c>
      <c r="B36" s="4"/>
      <c r="C36" s="4"/>
      <c r="D36" s="4"/>
      <c r="E36" s="4"/>
      <c r="F36" s="4"/>
      <c r="G36" s="4"/>
      <c r="H36" s="4"/>
      <c r="I36" s="4"/>
      <c r="J36" s="4"/>
      <c r="K36" s="6">
        <v>-1905</v>
      </c>
      <c r="L36" s="4">
        <v>-685</v>
      </c>
    </row>
    <row r="37" spans="1:12">
      <c r="A37" s="2" t="s">
        <v>147</v>
      </c>
      <c r="B37" s="4"/>
      <c r="C37" s="4"/>
      <c r="D37" s="4"/>
      <c r="E37" s="4"/>
      <c r="F37" s="4"/>
      <c r="G37" s="4"/>
      <c r="H37" s="4"/>
      <c r="I37" s="4"/>
      <c r="J37" s="4"/>
      <c r="K37" s="6">
        <v>-3425</v>
      </c>
      <c r="L37" s="4">
        <v>500</v>
      </c>
    </row>
    <row r="38" spans="1:12" ht="30">
      <c r="A38" s="3" t="s">
        <v>148</v>
      </c>
      <c r="B38" s="4"/>
      <c r="C38" s="4"/>
      <c r="D38" s="4"/>
      <c r="E38" s="4"/>
      <c r="F38" s="4"/>
      <c r="G38" s="4"/>
      <c r="H38" s="4"/>
      <c r="I38" s="4"/>
      <c r="J38" s="4"/>
      <c r="K38" s="4"/>
      <c r="L38" s="4"/>
    </row>
    <row r="39" spans="1:12">
      <c r="A39" s="2" t="s">
        <v>149</v>
      </c>
      <c r="B39" s="4"/>
      <c r="C39" s="4"/>
      <c r="D39" s="4"/>
      <c r="E39" s="4"/>
      <c r="F39" s="4"/>
      <c r="G39" s="4"/>
      <c r="H39" s="4"/>
      <c r="I39" s="4"/>
      <c r="J39" s="4"/>
      <c r="K39" s="4">
        <v>370</v>
      </c>
      <c r="L39" s="4">
        <v>44</v>
      </c>
    </row>
    <row r="40" spans="1:12" ht="30">
      <c r="A40" s="2" t="s">
        <v>150</v>
      </c>
      <c r="B40" s="4"/>
      <c r="C40" s="4"/>
      <c r="D40" s="4"/>
      <c r="E40" s="4"/>
      <c r="F40" s="4"/>
      <c r="G40" s="4"/>
      <c r="H40" s="4"/>
      <c r="I40" s="4"/>
      <c r="J40" s="4"/>
      <c r="K40" s="4">
        <v>-29</v>
      </c>
      <c r="L40" s="4">
        <v>1</v>
      </c>
    </row>
    <row r="41" spans="1:12" ht="30">
      <c r="A41" s="2" t="s">
        <v>151</v>
      </c>
      <c r="B41" s="4"/>
      <c r="C41" s="4"/>
      <c r="D41" s="4"/>
      <c r="E41" s="4"/>
      <c r="F41" s="4"/>
      <c r="G41" s="4"/>
      <c r="H41" s="4"/>
      <c r="I41" s="4"/>
      <c r="J41" s="4"/>
      <c r="K41" s="4">
        <v>0</v>
      </c>
      <c r="L41" s="4">
        <v>0</v>
      </c>
    </row>
    <row r="42" spans="1:12" ht="30">
      <c r="A42" s="2" t="s">
        <v>152</v>
      </c>
      <c r="B42" s="4"/>
      <c r="C42" s="4"/>
      <c r="D42" s="4"/>
      <c r="E42" s="4"/>
      <c r="F42" s="4"/>
      <c r="G42" s="4"/>
      <c r="H42" s="4"/>
      <c r="I42" s="4"/>
      <c r="J42" s="4"/>
      <c r="K42" s="4">
        <v>341</v>
      </c>
      <c r="L42" s="4">
        <v>45</v>
      </c>
    </row>
    <row r="43" spans="1:12" ht="30">
      <c r="A43" s="2" t="s">
        <v>153</v>
      </c>
      <c r="B43" s="4"/>
      <c r="C43" s="4"/>
      <c r="D43" s="4"/>
      <c r="E43" s="4"/>
      <c r="F43" s="4"/>
      <c r="G43" s="4"/>
      <c r="H43" s="4"/>
      <c r="I43" s="4"/>
      <c r="J43" s="4"/>
      <c r="K43" s="7">
        <v>-3084</v>
      </c>
      <c r="L43" s="7">
        <v>545</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5" width="12.28515625" bestFit="1" customWidth="1"/>
  </cols>
  <sheetData>
    <row r="1" spans="1:5" ht="45">
      <c r="A1" s="1" t="s">
        <v>1558</v>
      </c>
      <c r="B1" s="8" t="s">
        <v>2</v>
      </c>
      <c r="C1" s="8" t="s">
        <v>28</v>
      </c>
      <c r="D1" s="8" t="s">
        <v>29</v>
      </c>
      <c r="E1" s="8" t="s">
        <v>30</v>
      </c>
    </row>
    <row r="2" spans="1:5" ht="30">
      <c r="A2" s="1" t="s">
        <v>67</v>
      </c>
      <c r="B2" s="8"/>
      <c r="C2" s="8"/>
      <c r="D2" s="8"/>
      <c r="E2" s="8"/>
    </row>
    <row r="3" spans="1:5">
      <c r="A3" s="2" t="s">
        <v>85</v>
      </c>
      <c r="B3" s="6">
        <v>328480839</v>
      </c>
      <c r="C3" s="6">
        <v>317353899</v>
      </c>
      <c r="D3" s="4"/>
      <c r="E3" s="4"/>
    </row>
    <row r="4" spans="1:5">
      <c r="A4" s="2" t="s">
        <v>64</v>
      </c>
      <c r="B4" s="7">
        <v>2385397</v>
      </c>
      <c r="C4" s="7">
        <v>2485724</v>
      </c>
      <c r="D4" s="7">
        <v>2519628</v>
      </c>
      <c r="E4" s="7">
        <v>1731324</v>
      </c>
    </row>
    <row r="5" spans="1:5">
      <c r="A5" s="2" t="s">
        <v>156</v>
      </c>
      <c r="B5" s="4"/>
      <c r="C5" s="4"/>
      <c r="D5" s="4"/>
      <c r="E5" s="4"/>
    </row>
    <row r="6" spans="1:5">
      <c r="A6" s="2" t="s">
        <v>85</v>
      </c>
      <c r="B6" s="6">
        <v>328480839</v>
      </c>
      <c r="C6" s="6">
        <v>317353899</v>
      </c>
      <c r="D6" s="6">
        <v>306903020</v>
      </c>
      <c r="E6" s="6">
        <v>206148818</v>
      </c>
    </row>
    <row r="7" spans="1:5">
      <c r="A7" s="2" t="s">
        <v>64</v>
      </c>
      <c r="B7" s="4">
        <v>337</v>
      </c>
      <c r="C7" s="4">
        <v>323</v>
      </c>
      <c r="D7" s="4">
        <v>310</v>
      </c>
      <c r="E7" s="4">
        <v>208</v>
      </c>
    </row>
    <row r="8" spans="1:5">
      <c r="A8" s="2" t="s">
        <v>157</v>
      </c>
      <c r="B8" s="4"/>
      <c r="C8" s="4"/>
      <c r="D8" s="4"/>
      <c r="E8" s="4"/>
    </row>
    <row r="9" spans="1:5">
      <c r="A9" s="2" t="s">
        <v>64</v>
      </c>
      <c r="B9" s="6">
        <v>3033283</v>
      </c>
      <c r="C9" s="6">
        <v>2904927</v>
      </c>
      <c r="D9" s="6">
        <v>2786855</v>
      </c>
      <c r="E9" s="6">
        <v>1863227</v>
      </c>
    </row>
    <row r="10" spans="1:5" ht="30">
      <c r="A10" s="2" t="s">
        <v>158</v>
      </c>
      <c r="B10" s="4"/>
      <c r="C10" s="4"/>
      <c r="D10" s="4"/>
      <c r="E10" s="4"/>
    </row>
    <row r="11" spans="1:5">
      <c r="A11" s="2" t="s">
        <v>64</v>
      </c>
      <c r="B11" s="6">
        <v>-567806</v>
      </c>
      <c r="C11" s="6">
        <v>-431095</v>
      </c>
      <c r="D11" s="6">
        <v>-266211</v>
      </c>
      <c r="E11" s="6">
        <v>-148034</v>
      </c>
    </row>
    <row r="12" spans="1:5" ht="30">
      <c r="A12" s="2" t="s">
        <v>159</v>
      </c>
      <c r="B12" s="4"/>
      <c r="C12" s="4"/>
      <c r="D12" s="4"/>
      <c r="E12" s="4"/>
    </row>
    <row r="13" spans="1:5">
      <c r="A13" s="2" t="s">
        <v>64</v>
      </c>
      <c r="B13" s="6">
        <v>-81007</v>
      </c>
      <c r="C13" s="6">
        <v>-13442</v>
      </c>
      <c r="D13" s="6">
        <v>-41599</v>
      </c>
      <c r="E13" s="6">
        <v>-38150</v>
      </c>
    </row>
    <row r="14" spans="1:5">
      <c r="A14" s="2" t="s">
        <v>160</v>
      </c>
      <c r="B14" s="4"/>
      <c r="C14" s="4"/>
      <c r="D14" s="4"/>
      <c r="E14" s="4"/>
    </row>
    <row r="15" spans="1:5">
      <c r="A15" s="2" t="s">
        <v>64</v>
      </c>
      <c r="B15" s="6">
        <v>-77852</v>
      </c>
      <c r="C15" s="6">
        <v>-52477</v>
      </c>
      <c r="D15" s="6">
        <v>-34293</v>
      </c>
      <c r="E15" s="6">
        <v>-17104</v>
      </c>
    </row>
    <row r="16" spans="1:5">
      <c r="A16" s="2" t="s">
        <v>161</v>
      </c>
      <c r="B16" s="4"/>
      <c r="C16" s="4"/>
      <c r="D16" s="4"/>
      <c r="E16" s="4"/>
    </row>
    <row r="17" spans="1:5">
      <c r="A17" s="2" t="s">
        <v>64</v>
      </c>
      <c r="B17" s="6">
        <v>2306955</v>
      </c>
      <c r="C17" s="6">
        <v>2408236</v>
      </c>
      <c r="D17" s="6">
        <v>2445062</v>
      </c>
      <c r="E17" s="6">
        <v>1660147</v>
      </c>
    </row>
    <row r="18" spans="1:5">
      <c r="A18" s="2" t="s">
        <v>162</v>
      </c>
      <c r="B18" s="4"/>
      <c r="C18" s="4"/>
      <c r="D18" s="4"/>
      <c r="E18" s="4"/>
    </row>
    <row r="19" spans="1:5">
      <c r="A19" s="2" t="s">
        <v>64</v>
      </c>
      <c r="B19" s="6">
        <v>78442</v>
      </c>
      <c r="C19" s="6">
        <v>77488</v>
      </c>
      <c r="D19" s="6">
        <v>74566</v>
      </c>
      <c r="E19" s="6">
        <v>71177</v>
      </c>
    </row>
    <row r="20" spans="1:5">
      <c r="A20" s="2" t="s">
        <v>243</v>
      </c>
      <c r="B20" s="4"/>
      <c r="C20" s="4"/>
      <c r="D20" s="4"/>
      <c r="E20" s="4"/>
    </row>
    <row r="21" spans="1:5">
      <c r="A21" s="2" t="s">
        <v>64</v>
      </c>
      <c r="B21" s="4"/>
      <c r="C21" s="6">
        <v>2485298</v>
      </c>
      <c r="D21" s="4"/>
      <c r="E21" s="6">
        <v>1727972</v>
      </c>
    </row>
    <row r="22" spans="1:5">
      <c r="A22" s="2" t="s">
        <v>1559</v>
      </c>
      <c r="B22" s="4"/>
      <c r="C22" s="4"/>
      <c r="D22" s="4"/>
      <c r="E22" s="4"/>
    </row>
    <row r="23" spans="1:5">
      <c r="A23" s="2" t="s">
        <v>85</v>
      </c>
      <c r="B23" s="4"/>
      <c r="C23" s="4"/>
      <c r="D23" s="4"/>
      <c r="E23" s="6">
        <v>206148818</v>
      </c>
    </row>
    <row r="24" spans="1:5">
      <c r="A24" s="2" t="s">
        <v>64</v>
      </c>
      <c r="B24" s="4"/>
      <c r="C24" s="4"/>
      <c r="D24" s="4"/>
      <c r="E24" s="4">
        <v>208</v>
      </c>
    </row>
    <row r="25" spans="1:5" ht="30">
      <c r="A25" s="2" t="s">
        <v>1560</v>
      </c>
      <c r="B25" s="4"/>
      <c r="C25" s="4"/>
      <c r="D25" s="4"/>
      <c r="E25" s="4"/>
    </row>
    <row r="26" spans="1:5">
      <c r="A26" s="2" t="s">
        <v>64</v>
      </c>
      <c r="B26" s="4"/>
      <c r="C26" s="4"/>
      <c r="D26" s="4"/>
      <c r="E26" s="6">
        <v>1863227</v>
      </c>
    </row>
    <row r="27" spans="1:5" ht="30">
      <c r="A27" s="2" t="s">
        <v>1561</v>
      </c>
      <c r="B27" s="4"/>
      <c r="C27" s="4"/>
      <c r="D27" s="4"/>
      <c r="E27" s="4"/>
    </row>
    <row r="28" spans="1:5">
      <c r="A28" s="2" t="s">
        <v>64</v>
      </c>
      <c r="B28" s="4"/>
      <c r="C28" s="4"/>
      <c r="D28" s="4"/>
      <c r="E28" s="6">
        <v>-156549</v>
      </c>
    </row>
    <row r="29" spans="1:5" ht="30">
      <c r="A29" s="2" t="s">
        <v>1562</v>
      </c>
      <c r="B29" s="4"/>
      <c r="C29" s="4"/>
      <c r="D29" s="4"/>
      <c r="E29" s="4"/>
    </row>
    <row r="30" spans="1:5">
      <c r="A30" s="2" t="s">
        <v>64</v>
      </c>
      <c r="B30" s="4"/>
      <c r="C30" s="4"/>
      <c r="D30" s="4"/>
      <c r="E30" s="6">
        <v>-32601</v>
      </c>
    </row>
    <row r="31" spans="1:5">
      <c r="A31" s="2" t="s">
        <v>1563</v>
      </c>
      <c r="B31" s="4"/>
      <c r="C31" s="4"/>
      <c r="D31" s="4"/>
      <c r="E31" s="4"/>
    </row>
    <row r="32" spans="1:5">
      <c r="A32" s="2" t="s">
        <v>64</v>
      </c>
      <c r="B32" s="4"/>
      <c r="C32" s="4"/>
      <c r="D32" s="4"/>
      <c r="E32" s="6">
        <v>-17104</v>
      </c>
    </row>
    <row r="33" spans="1:5" ht="30">
      <c r="A33" s="2" t="s">
        <v>1564</v>
      </c>
      <c r="B33" s="4"/>
      <c r="C33" s="4"/>
      <c r="D33" s="4"/>
      <c r="E33" s="4"/>
    </row>
    <row r="34" spans="1:5">
      <c r="A34" s="2" t="s">
        <v>64</v>
      </c>
      <c r="B34" s="4"/>
      <c r="C34" s="4"/>
      <c r="D34" s="4"/>
      <c r="E34" s="6">
        <v>1657181</v>
      </c>
    </row>
    <row r="35" spans="1:5">
      <c r="A35" s="2" t="s">
        <v>1565</v>
      </c>
      <c r="B35" s="4"/>
      <c r="C35" s="4"/>
      <c r="D35" s="4"/>
      <c r="E35" s="4"/>
    </row>
    <row r="36" spans="1:5">
      <c r="A36" s="2" t="s">
        <v>64</v>
      </c>
      <c r="B36" s="4"/>
      <c r="C36" s="4"/>
      <c r="D36" s="4"/>
      <c r="E36" s="6">
        <v>70791</v>
      </c>
    </row>
    <row r="37" spans="1:5">
      <c r="A37" s="2" t="s">
        <v>244</v>
      </c>
      <c r="B37" s="4"/>
      <c r="C37" s="4"/>
      <c r="D37" s="4"/>
      <c r="E37" s="4"/>
    </row>
    <row r="38" spans="1:5">
      <c r="A38" s="2" t="s">
        <v>64</v>
      </c>
      <c r="B38" s="4"/>
      <c r="C38" s="4">
        <v>426</v>
      </c>
      <c r="D38" s="4"/>
      <c r="E38" s="6">
        <v>3352</v>
      </c>
    </row>
    <row r="39" spans="1:5">
      <c r="A39" s="2" t="s">
        <v>1566</v>
      </c>
      <c r="B39" s="4"/>
      <c r="C39" s="4"/>
      <c r="D39" s="4"/>
      <c r="E39" s="4"/>
    </row>
    <row r="40" spans="1:5">
      <c r="A40" s="2" t="s">
        <v>85</v>
      </c>
      <c r="B40" s="4"/>
      <c r="C40" s="4"/>
      <c r="D40" s="4"/>
      <c r="E40" s="4">
        <v>0</v>
      </c>
    </row>
    <row r="41" spans="1:5">
      <c r="A41" s="2" t="s">
        <v>64</v>
      </c>
      <c r="B41" s="4"/>
      <c r="C41" s="4"/>
      <c r="D41" s="4"/>
      <c r="E41" s="4">
        <v>0</v>
      </c>
    </row>
    <row r="42" spans="1:5">
      <c r="A42" s="2" t="s">
        <v>1567</v>
      </c>
      <c r="B42" s="4"/>
      <c r="C42" s="4"/>
      <c r="D42" s="4"/>
      <c r="E42" s="4"/>
    </row>
    <row r="43" spans="1:5">
      <c r="A43" s="2" t="s">
        <v>64</v>
      </c>
      <c r="B43" s="4"/>
      <c r="C43" s="4"/>
      <c r="D43" s="4"/>
      <c r="E43" s="4">
        <v>0</v>
      </c>
    </row>
    <row r="44" spans="1:5" ht="30">
      <c r="A44" s="2" t="s">
        <v>1568</v>
      </c>
      <c r="B44" s="4"/>
      <c r="C44" s="4"/>
      <c r="D44" s="4"/>
      <c r="E44" s="4"/>
    </row>
    <row r="45" spans="1:5">
      <c r="A45" s="2" t="s">
        <v>64</v>
      </c>
      <c r="B45" s="4"/>
      <c r="C45" s="4"/>
      <c r="D45" s="4"/>
      <c r="E45" s="6">
        <v>8515</v>
      </c>
    </row>
    <row r="46" spans="1:5" ht="30">
      <c r="A46" s="2" t="s">
        <v>1569</v>
      </c>
      <c r="B46" s="4"/>
      <c r="C46" s="4"/>
      <c r="D46" s="4"/>
      <c r="E46" s="4"/>
    </row>
    <row r="47" spans="1:5">
      <c r="A47" s="2" t="s">
        <v>64</v>
      </c>
      <c r="B47" s="4"/>
      <c r="C47" s="4"/>
      <c r="D47" s="4"/>
      <c r="E47" s="6">
        <v>-5549</v>
      </c>
    </row>
    <row r="48" spans="1:5">
      <c r="A48" s="2" t="s">
        <v>1570</v>
      </c>
      <c r="B48" s="4"/>
      <c r="C48" s="4"/>
      <c r="D48" s="4"/>
      <c r="E48" s="4"/>
    </row>
    <row r="49" spans="1:5">
      <c r="A49" s="2" t="s">
        <v>64</v>
      </c>
      <c r="B49" s="4"/>
      <c r="C49" s="4"/>
      <c r="D49" s="4"/>
      <c r="E49" s="4">
        <v>0</v>
      </c>
    </row>
    <row r="50" spans="1:5" ht="30">
      <c r="A50" s="2" t="s">
        <v>1571</v>
      </c>
      <c r="B50" s="4"/>
      <c r="C50" s="4"/>
      <c r="D50" s="4"/>
      <c r="E50" s="4"/>
    </row>
    <row r="51" spans="1:5">
      <c r="A51" s="2" t="s">
        <v>64</v>
      </c>
      <c r="B51" s="4"/>
      <c r="C51" s="4"/>
      <c r="D51" s="4"/>
      <c r="E51" s="6">
        <v>2966</v>
      </c>
    </row>
    <row r="52" spans="1:5">
      <c r="A52" s="2" t="s">
        <v>1572</v>
      </c>
      <c r="B52" s="4"/>
      <c r="C52" s="4"/>
      <c r="D52" s="4"/>
      <c r="E52" s="4"/>
    </row>
    <row r="53" spans="1:5">
      <c r="A53" s="2" t="s">
        <v>64</v>
      </c>
      <c r="B53" s="4"/>
      <c r="C53" s="4"/>
      <c r="D53" s="4"/>
      <c r="E53" s="7">
        <v>386</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 r="A1" s="1" t="s">
        <v>1573</v>
      </c>
      <c r="B1" s="1" t="s">
        <v>1</v>
      </c>
    </row>
    <row r="2" spans="1:2" ht="30">
      <c r="A2" s="1" t="s">
        <v>27</v>
      </c>
      <c r="B2" s="1" t="s">
        <v>28</v>
      </c>
    </row>
    <row r="3" spans="1:2">
      <c r="A3" s="2" t="s">
        <v>1574</v>
      </c>
      <c r="B3" s="4"/>
    </row>
    <row r="4" spans="1:2" ht="30">
      <c r="A4" s="2" t="s">
        <v>1575</v>
      </c>
      <c r="B4" s="7">
        <v>0</v>
      </c>
    </row>
    <row r="5" spans="1:2" ht="30">
      <c r="A5" s="2" t="s">
        <v>1576</v>
      </c>
      <c r="B5" s="4"/>
    </row>
    <row r="6" spans="1:2" ht="30">
      <c r="A6" s="2" t="s">
        <v>1575</v>
      </c>
      <c r="B6" s="4">
        <v>0</v>
      </c>
    </row>
    <row r="7" spans="1:2">
      <c r="A7" s="2" t="s">
        <v>1577</v>
      </c>
      <c r="B7" s="4"/>
    </row>
    <row r="8" spans="1:2" ht="30">
      <c r="A8" s="2" t="s">
        <v>1575</v>
      </c>
      <c r="B8" s="4">
        <v>0</v>
      </c>
    </row>
    <row r="9" spans="1:2" ht="30">
      <c r="A9" s="2" t="s">
        <v>1578</v>
      </c>
      <c r="B9" s="4"/>
    </row>
    <row r="10" spans="1:2" ht="30">
      <c r="A10" s="2" t="s">
        <v>1575</v>
      </c>
      <c r="B10" s="4">
        <v>0</v>
      </c>
    </row>
    <row r="11" spans="1:2" ht="30">
      <c r="A11" s="2" t="s">
        <v>1579</v>
      </c>
      <c r="B11" s="4"/>
    </row>
    <row r="12" spans="1:2" ht="30">
      <c r="A12" s="2" t="s">
        <v>1575</v>
      </c>
      <c r="B12" s="4">
        <v>0</v>
      </c>
    </row>
    <row r="13" spans="1:2" ht="30">
      <c r="A13" s="2" t="s">
        <v>1580</v>
      </c>
      <c r="B13" s="4"/>
    </row>
    <row r="14" spans="1:2" ht="30">
      <c r="A14" s="2" t="s">
        <v>1575</v>
      </c>
      <c r="B14" s="4">
        <v>0</v>
      </c>
    </row>
    <row r="15" spans="1:2">
      <c r="A15" s="2" t="s">
        <v>1581</v>
      </c>
      <c r="B15" s="4"/>
    </row>
    <row r="16" spans="1:2" ht="30">
      <c r="A16" s="2" t="s">
        <v>1575</v>
      </c>
      <c r="B16" s="6">
        <v>-3240</v>
      </c>
    </row>
    <row r="17" spans="1:2">
      <c r="A17" s="2" t="s">
        <v>1582</v>
      </c>
      <c r="B17" s="4"/>
    </row>
    <row r="18" spans="1:2" ht="30">
      <c r="A18" s="2" t="s">
        <v>1575</v>
      </c>
      <c r="B18" s="6">
        <v>-3666</v>
      </c>
    </row>
    <row r="19" spans="1:2">
      <c r="A19" s="2" t="s">
        <v>1583</v>
      </c>
      <c r="B19" s="4"/>
    </row>
    <row r="20" spans="1:2" ht="30">
      <c r="A20" s="2" t="s">
        <v>1575</v>
      </c>
      <c r="B20" s="4">
        <v>426</v>
      </c>
    </row>
    <row r="21" spans="1:2">
      <c r="A21" s="2" t="s">
        <v>1584</v>
      </c>
      <c r="B21" s="4"/>
    </row>
    <row r="22" spans="1:2" ht="30">
      <c r="A22" s="2" t="s">
        <v>1575</v>
      </c>
      <c r="B22" s="4">
        <v>0</v>
      </c>
    </row>
    <row r="23" spans="1:2">
      <c r="A23" s="2" t="s">
        <v>1585</v>
      </c>
      <c r="B23" s="4"/>
    </row>
    <row r="24" spans="1:2" ht="30">
      <c r="A24" s="2" t="s">
        <v>1575</v>
      </c>
      <c r="B24" s="4">
        <v>0</v>
      </c>
    </row>
    <row r="25" spans="1:2">
      <c r="A25" s="2" t="s">
        <v>1586</v>
      </c>
      <c r="B25" s="4"/>
    </row>
    <row r="26" spans="1:2" ht="30">
      <c r="A26" s="2" t="s">
        <v>1575</v>
      </c>
      <c r="B26" s="7">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1587</v>
      </c>
      <c r="B1" s="8" t="s">
        <v>1</v>
      </c>
      <c r="C1" s="8"/>
    </row>
    <row r="2" spans="1:3" ht="30">
      <c r="A2" s="1" t="s">
        <v>27</v>
      </c>
      <c r="B2" s="1" t="s">
        <v>28</v>
      </c>
      <c r="C2" s="1" t="s">
        <v>29</v>
      </c>
    </row>
    <row r="3" spans="1:3">
      <c r="A3" s="2" t="s">
        <v>1588</v>
      </c>
      <c r="B3" s="4"/>
      <c r="C3" s="4"/>
    </row>
    <row r="4" spans="1:3" ht="30">
      <c r="A4" s="2" t="s">
        <v>1575</v>
      </c>
      <c r="B4" s="7">
        <v>1919</v>
      </c>
      <c r="C4" s="7">
        <v>678</v>
      </c>
    </row>
    <row r="5" spans="1:3" ht="30">
      <c r="A5" s="2" t="s">
        <v>1589</v>
      </c>
      <c r="B5" s="4"/>
      <c r="C5" s="4"/>
    </row>
    <row r="6" spans="1:3" ht="30">
      <c r="A6" s="2" t="s">
        <v>1575</v>
      </c>
      <c r="B6" s="6">
        <v>-1919</v>
      </c>
      <c r="C6" s="4">
        <v>-678</v>
      </c>
    </row>
    <row r="7" spans="1:3" ht="30">
      <c r="A7" s="2" t="s">
        <v>1590</v>
      </c>
      <c r="B7" s="4"/>
      <c r="C7" s="4"/>
    </row>
    <row r="8" spans="1:3" ht="30">
      <c r="A8" s="2" t="s">
        <v>1575</v>
      </c>
      <c r="B8" s="4">
        <v>0</v>
      </c>
      <c r="C8" s="4">
        <v>0</v>
      </c>
    </row>
    <row r="9" spans="1:3" ht="30">
      <c r="A9" s="2" t="s">
        <v>1591</v>
      </c>
      <c r="B9" s="4"/>
      <c r="C9" s="4"/>
    </row>
    <row r="10" spans="1:3" ht="30">
      <c r="A10" s="2" t="s">
        <v>1575</v>
      </c>
      <c r="B10" s="4">
        <v>0</v>
      </c>
      <c r="C10" s="4">
        <v>0</v>
      </c>
    </row>
    <row r="11" spans="1:3">
      <c r="A11" s="2" t="s">
        <v>1592</v>
      </c>
      <c r="B11" s="4"/>
      <c r="C11" s="4"/>
    </row>
    <row r="12" spans="1:3" ht="30">
      <c r="A12" s="2" t="s">
        <v>1575</v>
      </c>
      <c r="B12" s="6">
        <v>-3052</v>
      </c>
      <c r="C12" s="4">
        <v>918</v>
      </c>
    </row>
    <row r="13" spans="1:3" ht="30">
      <c r="A13" s="2" t="s">
        <v>1593</v>
      </c>
      <c r="B13" s="4"/>
      <c r="C13" s="4"/>
    </row>
    <row r="14" spans="1:3" ht="30">
      <c r="A14" s="2" t="s">
        <v>1575</v>
      </c>
      <c r="B14" s="4">
        <v>48</v>
      </c>
      <c r="C14" s="4">
        <v>27</v>
      </c>
    </row>
    <row r="15" spans="1:3">
      <c r="A15" s="2" t="s">
        <v>1594</v>
      </c>
      <c r="B15" s="4"/>
      <c r="C15" s="4"/>
    </row>
    <row r="16" spans="1:3" ht="30">
      <c r="A16" s="2" t="s">
        <v>1575</v>
      </c>
      <c r="B16" s="4">
        <v>-387</v>
      </c>
      <c r="C16" s="4">
        <v>-411</v>
      </c>
    </row>
    <row r="17" spans="1:3" ht="30">
      <c r="A17" s="2" t="s">
        <v>1595</v>
      </c>
      <c r="B17" s="4"/>
      <c r="C17" s="4"/>
    </row>
    <row r="18" spans="1:3" ht="30">
      <c r="A18" s="2" t="s">
        <v>1575</v>
      </c>
      <c r="B18" s="7">
        <v>-34</v>
      </c>
      <c r="C18" s="7">
        <v>-34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8" t="s">
        <v>1596</v>
      </c>
      <c r="B1" s="8" t="s">
        <v>1</v>
      </c>
      <c r="C1" s="8"/>
      <c r="D1" s="8"/>
      <c r="E1" s="8"/>
    </row>
    <row r="2" spans="1:5">
      <c r="A2" s="8"/>
      <c r="B2" s="1" t="s">
        <v>2</v>
      </c>
      <c r="C2" s="1" t="s">
        <v>28</v>
      </c>
      <c r="D2" s="1" t="s">
        <v>29</v>
      </c>
      <c r="E2" s="1" t="s">
        <v>30</v>
      </c>
    </row>
    <row r="3" spans="1:5" ht="30">
      <c r="A3" s="3" t="s">
        <v>1597</v>
      </c>
      <c r="B3" s="4"/>
      <c r="C3" s="4"/>
      <c r="D3" s="4"/>
      <c r="E3" s="4"/>
    </row>
    <row r="4" spans="1:5">
      <c r="A4" s="2" t="s">
        <v>1598</v>
      </c>
      <c r="B4" s="7">
        <v>22200000</v>
      </c>
      <c r="C4" s="7">
        <v>23200000</v>
      </c>
      <c r="D4" s="7">
        <v>14100000</v>
      </c>
      <c r="E4" s="4"/>
    </row>
    <row r="5" spans="1:5" ht="30">
      <c r="A5" s="2" t="s">
        <v>1599</v>
      </c>
      <c r="B5" s="6">
        <v>-2900000</v>
      </c>
      <c r="C5" s="6">
        <v>3500000</v>
      </c>
      <c r="D5" s="6">
        <v>1500000</v>
      </c>
      <c r="E5" s="4"/>
    </row>
    <row r="6" spans="1:5">
      <c r="A6" s="2" t="s">
        <v>1600</v>
      </c>
      <c r="B6" s="4"/>
      <c r="C6" s="4"/>
      <c r="D6" s="4"/>
      <c r="E6" s="4"/>
    </row>
    <row r="7" spans="1:5" ht="30">
      <c r="A7" s="3" t="s">
        <v>1597</v>
      </c>
      <c r="B7" s="4"/>
      <c r="C7" s="4"/>
      <c r="D7" s="4"/>
      <c r="E7" s="4"/>
    </row>
    <row r="8" spans="1:5">
      <c r="A8" s="2" t="s">
        <v>1601</v>
      </c>
      <c r="B8" s="4"/>
      <c r="C8" s="4"/>
      <c r="D8" s="6">
        <v>1400000</v>
      </c>
      <c r="E8" s="6">
        <v>1000000</v>
      </c>
    </row>
    <row r="9" spans="1:5" ht="30">
      <c r="A9" s="2" t="s">
        <v>1602</v>
      </c>
      <c r="B9" s="4"/>
      <c r="C9" s="4"/>
      <c r="D9" s="4"/>
      <c r="E9" s="4"/>
    </row>
    <row r="10" spans="1:5" ht="30">
      <c r="A10" s="3" t="s">
        <v>1597</v>
      </c>
      <c r="B10" s="4"/>
      <c r="C10" s="4"/>
      <c r="D10" s="4"/>
      <c r="E10" s="4"/>
    </row>
    <row r="11" spans="1:5">
      <c r="A11" s="2" t="s">
        <v>1601</v>
      </c>
      <c r="B11" s="4"/>
      <c r="C11" s="4"/>
      <c r="D11" s="6">
        <v>600000</v>
      </c>
      <c r="E11" s="6">
        <v>500000</v>
      </c>
    </row>
    <row r="12" spans="1:5">
      <c r="A12" s="2" t="s">
        <v>1603</v>
      </c>
      <c r="B12" s="4"/>
      <c r="C12" s="4"/>
      <c r="D12" s="4"/>
      <c r="E12" s="4"/>
    </row>
    <row r="13" spans="1:5" ht="30">
      <c r="A13" s="3" t="s">
        <v>1597</v>
      </c>
      <c r="B13" s="4"/>
      <c r="C13" s="4"/>
      <c r="D13" s="4"/>
      <c r="E13" s="4"/>
    </row>
    <row r="14" spans="1:5">
      <c r="A14" s="2" t="s">
        <v>1601</v>
      </c>
      <c r="B14" s="4"/>
      <c r="C14" s="4"/>
      <c r="D14" s="4"/>
      <c r="E14" s="7">
        <v>500000</v>
      </c>
    </row>
    <row r="15" spans="1:5" ht="30">
      <c r="A15" s="2" t="s">
        <v>1604</v>
      </c>
      <c r="B15" s="4"/>
      <c r="C15" s="4"/>
      <c r="D15" s="4"/>
      <c r="E15" s="4"/>
    </row>
    <row r="16" spans="1:5" ht="30">
      <c r="A16" s="3" t="s">
        <v>1597</v>
      </c>
      <c r="B16" s="4"/>
      <c r="C16" s="4"/>
      <c r="D16" s="4"/>
      <c r="E16" s="4"/>
    </row>
    <row r="17" spans="1:5">
      <c r="A17" s="2" t="s">
        <v>1605</v>
      </c>
      <c r="B17" s="4" t="s">
        <v>1606</v>
      </c>
      <c r="C17" s="4"/>
      <c r="D17" s="4"/>
      <c r="E17" s="4"/>
    </row>
    <row r="18" spans="1:5" ht="30">
      <c r="A18" s="2" t="s">
        <v>1607</v>
      </c>
      <c r="B18" s="4"/>
      <c r="C18" s="4"/>
      <c r="D18" s="4"/>
      <c r="E18" s="4"/>
    </row>
    <row r="19" spans="1:5" ht="30">
      <c r="A19" s="3" t="s">
        <v>1597</v>
      </c>
      <c r="B19" s="4"/>
      <c r="C19" s="4"/>
      <c r="D19" s="4"/>
      <c r="E19" s="4"/>
    </row>
    <row r="20" spans="1:5">
      <c r="A20" s="2" t="s">
        <v>1605</v>
      </c>
      <c r="B20" s="4" t="s">
        <v>1608</v>
      </c>
      <c r="C20" s="4"/>
      <c r="D20" s="4"/>
      <c r="E20" s="4"/>
    </row>
  </sheetData>
  <mergeCells count="2">
    <mergeCell ref="A1:A2"/>
    <mergeCell ref="B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 min="5" max="5" width="12" bestFit="1" customWidth="1"/>
    <col min="6" max="6" width="12.5703125" bestFit="1" customWidth="1"/>
    <col min="7" max="7" width="12.28515625" bestFit="1" customWidth="1"/>
    <col min="8" max="8" width="12.42578125" bestFit="1" customWidth="1"/>
  </cols>
  <sheetData>
    <row r="1" spans="1:8" ht="30" customHeight="1">
      <c r="A1" s="8" t="s">
        <v>1609</v>
      </c>
      <c r="B1" s="1" t="s">
        <v>1</v>
      </c>
      <c r="C1" s="1"/>
      <c r="D1" s="1"/>
      <c r="E1" s="1"/>
      <c r="F1" s="1"/>
      <c r="G1" s="1"/>
      <c r="H1" s="1"/>
    </row>
    <row r="2" spans="1:8">
      <c r="A2" s="8"/>
      <c r="B2" s="1" t="s">
        <v>2</v>
      </c>
      <c r="C2" s="1" t="s">
        <v>28</v>
      </c>
      <c r="D2" s="1" t="s">
        <v>1610</v>
      </c>
      <c r="E2" s="1" t="s">
        <v>1611</v>
      </c>
      <c r="F2" s="1" t="s">
        <v>94</v>
      </c>
      <c r="G2" s="1" t="s">
        <v>1612</v>
      </c>
      <c r="H2" s="1" t="s">
        <v>1613</v>
      </c>
    </row>
    <row r="3" spans="1:8">
      <c r="A3" s="3" t="s">
        <v>1614</v>
      </c>
      <c r="B3" s="4"/>
      <c r="C3" s="4"/>
      <c r="D3" s="4"/>
      <c r="E3" s="4"/>
      <c r="F3" s="4"/>
      <c r="G3" s="4"/>
      <c r="H3" s="4"/>
    </row>
    <row r="4" spans="1:8">
      <c r="A4" s="2" t="s">
        <v>1615</v>
      </c>
      <c r="B4" s="314">
        <v>0.05</v>
      </c>
      <c r="C4" s="4"/>
      <c r="D4" s="4"/>
      <c r="E4" s="4"/>
      <c r="F4" s="4"/>
      <c r="G4" s="4"/>
      <c r="H4" s="4"/>
    </row>
    <row r="5" spans="1:8" ht="30">
      <c r="A5" s="2" t="s">
        <v>1616</v>
      </c>
      <c r="B5" s="314">
        <v>0.05</v>
      </c>
      <c r="C5" s="4"/>
      <c r="D5" s="4"/>
      <c r="E5" s="4"/>
      <c r="F5" s="4"/>
      <c r="G5" s="4"/>
      <c r="H5" s="4"/>
    </row>
    <row r="6" spans="1:8" ht="30">
      <c r="A6" s="2" t="s">
        <v>1617</v>
      </c>
      <c r="B6" s="314">
        <v>0.03</v>
      </c>
      <c r="C6" s="4"/>
      <c r="D6" s="4"/>
      <c r="E6" s="4"/>
      <c r="F6" s="4"/>
      <c r="G6" s="4"/>
      <c r="H6" s="4"/>
    </row>
    <row r="7" spans="1:8">
      <c r="A7" s="3" t="s">
        <v>1618</v>
      </c>
      <c r="B7" s="4"/>
      <c r="C7" s="4"/>
      <c r="D7" s="4"/>
      <c r="E7" s="4"/>
      <c r="F7" s="4"/>
      <c r="G7" s="4"/>
      <c r="H7" s="4"/>
    </row>
    <row r="8" spans="1:8" ht="30">
      <c r="A8" s="2" t="s">
        <v>1619</v>
      </c>
      <c r="B8" s="9">
        <v>9.7200000000000006</v>
      </c>
      <c r="C8" s="4"/>
      <c r="D8" s="4"/>
      <c r="E8" s="4"/>
      <c r="F8" s="4"/>
      <c r="G8" s="4"/>
      <c r="H8" s="4"/>
    </row>
    <row r="9" spans="1:8" ht="30">
      <c r="A9" s="2" t="s">
        <v>1620</v>
      </c>
      <c r="B9" s="4" t="s">
        <v>1621</v>
      </c>
      <c r="C9" s="4"/>
      <c r="D9" s="4"/>
      <c r="E9" s="4"/>
      <c r="F9" s="4"/>
      <c r="G9" s="4"/>
      <c r="H9" s="4"/>
    </row>
    <row r="10" spans="1:8">
      <c r="A10" s="3" t="s">
        <v>1622</v>
      </c>
      <c r="B10" s="4"/>
      <c r="C10" s="4"/>
      <c r="D10" s="4"/>
      <c r="E10" s="4"/>
      <c r="F10" s="4"/>
      <c r="G10" s="4"/>
      <c r="H10" s="4"/>
    </row>
    <row r="11" spans="1:8">
      <c r="A11" s="2" t="s">
        <v>1623</v>
      </c>
      <c r="B11" s="314">
        <v>0.15</v>
      </c>
      <c r="C11" s="4"/>
      <c r="D11" s="4"/>
      <c r="E11" s="4"/>
      <c r="F11" s="4"/>
      <c r="G11" s="4"/>
      <c r="H11" s="4"/>
    </row>
    <row r="12" spans="1:8">
      <c r="A12" s="2" t="s">
        <v>1624</v>
      </c>
      <c r="B12" s="9">
        <v>0.65</v>
      </c>
      <c r="C12" s="4"/>
      <c r="D12" s="4"/>
      <c r="E12" s="4"/>
      <c r="F12" s="4"/>
      <c r="G12" s="4"/>
      <c r="H12" s="4"/>
    </row>
    <row r="13" spans="1:8">
      <c r="A13" s="2" t="s">
        <v>1625</v>
      </c>
      <c r="B13" s="9">
        <v>0.35</v>
      </c>
      <c r="C13" s="4"/>
      <c r="D13" s="4"/>
      <c r="E13" s="4"/>
      <c r="F13" s="4"/>
      <c r="G13" s="4"/>
      <c r="H13" s="4"/>
    </row>
    <row r="14" spans="1:8" ht="30">
      <c r="A14" s="2" t="s">
        <v>1626</v>
      </c>
      <c r="B14" s="314">
        <v>0.1</v>
      </c>
      <c r="C14" s="4"/>
      <c r="D14" s="4"/>
      <c r="E14" s="4"/>
      <c r="F14" s="4"/>
      <c r="G14" s="4"/>
      <c r="H14" s="4"/>
    </row>
    <row r="15" spans="1:8" ht="30">
      <c r="A15" s="2" t="s">
        <v>1627</v>
      </c>
      <c r="B15" s="314">
        <v>5.0000000000000001E-3</v>
      </c>
      <c r="C15" s="4"/>
      <c r="D15" s="4"/>
      <c r="E15" s="4"/>
      <c r="F15" s="4"/>
      <c r="G15" s="4"/>
      <c r="H15" s="4"/>
    </row>
    <row r="16" spans="1:8" ht="30">
      <c r="A16" s="2" t="s">
        <v>1628</v>
      </c>
      <c r="B16" s="314">
        <v>0.04</v>
      </c>
      <c r="C16" s="4"/>
      <c r="D16" s="4"/>
      <c r="E16" s="4"/>
      <c r="F16" s="4"/>
      <c r="G16" s="4"/>
      <c r="H16" s="4"/>
    </row>
    <row r="17" spans="1:8">
      <c r="A17" s="2" t="s">
        <v>1629</v>
      </c>
      <c r="B17" s="4"/>
      <c r="C17" s="4"/>
      <c r="D17" s="7">
        <v>20900000</v>
      </c>
      <c r="E17" s="4"/>
      <c r="F17" s="4"/>
      <c r="G17" s="4"/>
      <c r="H17" s="4"/>
    </row>
    <row r="18" spans="1:8">
      <c r="A18" s="3" t="s">
        <v>1630</v>
      </c>
      <c r="B18" s="4"/>
      <c r="C18" s="4"/>
      <c r="D18" s="4"/>
      <c r="E18" s="4"/>
      <c r="F18" s="4"/>
      <c r="G18" s="4"/>
      <c r="H18" s="4"/>
    </row>
    <row r="19" spans="1:8">
      <c r="A19" s="2" t="s">
        <v>1631</v>
      </c>
      <c r="B19" s="6">
        <v>531000000</v>
      </c>
      <c r="C19" s="6">
        <v>415851000</v>
      </c>
      <c r="D19" s="4"/>
      <c r="E19" s="4"/>
      <c r="F19" s="4"/>
      <c r="G19" s="4"/>
      <c r="H19" s="4"/>
    </row>
    <row r="20" spans="1:8">
      <c r="A20" s="2" t="s">
        <v>1632</v>
      </c>
      <c r="B20" s="4"/>
      <c r="C20" s="4"/>
      <c r="D20" s="4"/>
      <c r="E20" s="4"/>
      <c r="F20" s="4"/>
      <c r="G20" s="4"/>
      <c r="H20" s="4"/>
    </row>
    <row r="21" spans="1:8" ht="30">
      <c r="A21" s="3" t="s">
        <v>1633</v>
      </c>
      <c r="B21" s="4"/>
      <c r="C21" s="4"/>
      <c r="D21" s="4"/>
      <c r="E21" s="4"/>
      <c r="F21" s="4"/>
      <c r="G21" s="4"/>
      <c r="H21" s="4"/>
    </row>
    <row r="22" spans="1:8" ht="30">
      <c r="A22" s="2" t="s">
        <v>1634</v>
      </c>
      <c r="B22" s="314">
        <v>0.02</v>
      </c>
      <c r="C22" s="4"/>
      <c r="D22" s="4"/>
      <c r="E22" s="4"/>
      <c r="F22" s="4"/>
      <c r="G22" s="4"/>
      <c r="H22" s="4"/>
    </row>
    <row r="23" spans="1:8">
      <c r="A23" s="2" t="s">
        <v>1635</v>
      </c>
      <c r="B23" s="4"/>
      <c r="C23" s="4"/>
      <c r="D23" s="4"/>
      <c r="E23" s="4"/>
      <c r="F23" s="4"/>
      <c r="G23" s="4"/>
      <c r="H23" s="4"/>
    </row>
    <row r="24" spans="1:8" ht="30">
      <c r="A24" s="3" t="s">
        <v>1633</v>
      </c>
      <c r="B24" s="4"/>
      <c r="C24" s="4"/>
      <c r="D24" s="4"/>
      <c r="E24" s="4"/>
      <c r="F24" s="4"/>
      <c r="G24" s="4"/>
      <c r="H24" s="4"/>
    </row>
    <row r="25" spans="1:8" ht="30">
      <c r="A25" s="2" t="s">
        <v>1634</v>
      </c>
      <c r="B25" s="314">
        <v>0.25</v>
      </c>
      <c r="C25" s="4"/>
      <c r="D25" s="4"/>
      <c r="E25" s="4"/>
      <c r="F25" s="4"/>
      <c r="G25" s="4"/>
      <c r="H25" s="4"/>
    </row>
    <row r="26" spans="1:8">
      <c r="A26" s="2" t="s">
        <v>1636</v>
      </c>
      <c r="B26" s="4"/>
      <c r="C26" s="4"/>
      <c r="D26" s="4"/>
      <c r="E26" s="4"/>
      <c r="F26" s="4"/>
      <c r="G26" s="4"/>
      <c r="H26" s="4"/>
    </row>
    <row r="27" spans="1:8">
      <c r="A27" s="3" t="s">
        <v>1614</v>
      </c>
      <c r="B27" s="4"/>
      <c r="C27" s="4"/>
      <c r="D27" s="4"/>
      <c r="E27" s="4"/>
      <c r="F27" s="4"/>
      <c r="G27" s="4"/>
      <c r="H27" s="4"/>
    </row>
    <row r="28" spans="1:8">
      <c r="A28" s="2" t="s">
        <v>1637</v>
      </c>
      <c r="B28" s="314">
        <v>4.4999999999999998E-2</v>
      </c>
      <c r="C28" s="4"/>
      <c r="D28" s="4"/>
      <c r="E28" s="4"/>
      <c r="F28" s="4"/>
      <c r="G28" s="4"/>
      <c r="H28" s="4"/>
    </row>
    <row r="29" spans="1:8" ht="30">
      <c r="A29" s="2" t="s">
        <v>1638</v>
      </c>
      <c r="B29" s="4"/>
      <c r="C29" s="4"/>
      <c r="D29" s="4"/>
      <c r="E29" s="4"/>
      <c r="F29" s="4"/>
      <c r="G29" s="4"/>
      <c r="H29" s="4"/>
    </row>
    <row r="30" spans="1:8">
      <c r="A30" s="3" t="s">
        <v>1618</v>
      </c>
      <c r="B30" s="4"/>
      <c r="C30" s="4"/>
      <c r="D30" s="4"/>
      <c r="E30" s="4"/>
      <c r="F30" s="4"/>
      <c r="G30" s="4"/>
      <c r="H30" s="4"/>
    </row>
    <row r="31" spans="1:8">
      <c r="A31" s="2" t="s">
        <v>1639</v>
      </c>
      <c r="B31" s="314">
        <v>5.0000000000000001E-3</v>
      </c>
      <c r="C31" s="4"/>
      <c r="D31" s="4"/>
      <c r="E31" s="4"/>
      <c r="F31" s="4"/>
      <c r="G31" s="4"/>
      <c r="H31" s="4"/>
    </row>
    <row r="32" spans="1:8">
      <c r="A32" s="2" t="s">
        <v>1640</v>
      </c>
      <c r="B32" s="4"/>
      <c r="C32" s="4"/>
      <c r="D32" s="4"/>
      <c r="E32" s="4"/>
      <c r="F32" s="4"/>
      <c r="G32" s="4"/>
      <c r="H32" s="4"/>
    </row>
    <row r="33" spans="1:8">
      <c r="A33" s="3" t="s">
        <v>1614</v>
      </c>
      <c r="B33" s="4"/>
      <c r="C33" s="4"/>
      <c r="D33" s="4"/>
      <c r="E33" s="4"/>
      <c r="F33" s="4"/>
      <c r="G33" s="4"/>
      <c r="H33" s="4"/>
    </row>
    <row r="34" spans="1:8">
      <c r="A34" s="2" t="s">
        <v>1637</v>
      </c>
      <c r="B34" s="314">
        <v>2.5000000000000001E-2</v>
      </c>
      <c r="C34" s="4"/>
      <c r="D34" s="4"/>
      <c r="E34" s="4"/>
      <c r="F34" s="4"/>
      <c r="G34" s="4"/>
      <c r="H34" s="4"/>
    </row>
    <row r="35" spans="1:8">
      <c r="A35" s="2" t="s">
        <v>1641</v>
      </c>
      <c r="B35" s="4"/>
      <c r="C35" s="4"/>
      <c r="D35" s="4"/>
      <c r="E35" s="4"/>
      <c r="F35" s="4"/>
      <c r="G35" s="4"/>
      <c r="H35" s="4"/>
    </row>
    <row r="36" spans="1:8">
      <c r="A36" s="3" t="s">
        <v>1614</v>
      </c>
      <c r="B36" s="4"/>
      <c r="C36" s="4"/>
      <c r="D36" s="4"/>
      <c r="E36" s="4"/>
      <c r="F36" s="4"/>
      <c r="G36" s="4"/>
      <c r="H36" s="4"/>
    </row>
    <row r="37" spans="1:8">
      <c r="A37" s="2" t="s">
        <v>1637</v>
      </c>
      <c r="B37" s="314">
        <v>0.02</v>
      </c>
      <c r="C37" s="4"/>
      <c r="D37" s="4"/>
      <c r="E37" s="4"/>
      <c r="F37" s="4"/>
      <c r="G37" s="4"/>
      <c r="H37" s="4"/>
    </row>
    <row r="38" spans="1:8">
      <c r="A38" s="2" t="s">
        <v>1642</v>
      </c>
      <c r="B38" s="4"/>
      <c r="C38" s="4"/>
      <c r="D38" s="4"/>
      <c r="E38" s="4"/>
      <c r="F38" s="4"/>
      <c r="G38" s="4"/>
      <c r="H38" s="4"/>
    </row>
    <row r="39" spans="1:8">
      <c r="A39" s="3" t="s">
        <v>1630</v>
      </c>
      <c r="B39" s="4"/>
      <c r="C39" s="4"/>
      <c r="D39" s="4"/>
      <c r="E39" s="4"/>
      <c r="F39" s="4"/>
      <c r="G39" s="4"/>
      <c r="H39" s="4"/>
    </row>
    <row r="40" spans="1:8" ht="30">
      <c r="A40" s="2" t="s">
        <v>1643</v>
      </c>
      <c r="B40" s="314">
        <v>7.0000000000000007E-2</v>
      </c>
      <c r="C40" s="4"/>
      <c r="D40" s="4"/>
      <c r="E40" s="4"/>
      <c r="F40" s="4"/>
      <c r="G40" s="4"/>
      <c r="H40" s="4"/>
    </row>
    <row r="41" spans="1:8">
      <c r="A41" s="2" t="s">
        <v>1644</v>
      </c>
      <c r="B41" s="4"/>
      <c r="C41" s="4"/>
      <c r="D41" s="4"/>
      <c r="E41" s="4"/>
      <c r="F41" s="4"/>
      <c r="G41" s="4"/>
      <c r="H41" s="4"/>
    </row>
    <row r="42" spans="1:8">
      <c r="A42" s="3" t="s">
        <v>1618</v>
      </c>
      <c r="B42" s="4"/>
      <c r="C42" s="4"/>
      <c r="D42" s="4"/>
      <c r="E42" s="4"/>
      <c r="F42" s="4"/>
      <c r="G42" s="4"/>
      <c r="H42" s="4"/>
    </row>
    <row r="43" spans="1:8">
      <c r="A43" s="2" t="s">
        <v>1639</v>
      </c>
      <c r="B43" s="314">
        <v>1.4999999999999999E-2</v>
      </c>
      <c r="C43" s="4"/>
      <c r="D43" s="4"/>
      <c r="E43" s="4"/>
      <c r="F43" s="4"/>
      <c r="G43" s="4"/>
      <c r="H43" s="4"/>
    </row>
    <row r="44" spans="1:8">
      <c r="A44" s="2" t="s">
        <v>1645</v>
      </c>
      <c r="B44" s="4"/>
      <c r="C44" s="4"/>
      <c r="D44" s="4"/>
      <c r="E44" s="4"/>
      <c r="F44" s="4"/>
      <c r="G44" s="4"/>
      <c r="H44" s="4"/>
    </row>
    <row r="45" spans="1:8">
      <c r="A45" s="3" t="s">
        <v>1614</v>
      </c>
      <c r="B45" s="4"/>
      <c r="C45" s="4"/>
      <c r="D45" s="4"/>
      <c r="E45" s="4"/>
      <c r="F45" s="4"/>
      <c r="G45" s="4"/>
      <c r="H45" s="4"/>
    </row>
    <row r="46" spans="1:8">
      <c r="A46" s="2" t="s">
        <v>1637</v>
      </c>
      <c r="B46" s="314">
        <v>0</v>
      </c>
      <c r="C46" s="4"/>
      <c r="D46" s="4"/>
      <c r="E46" s="4"/>
      <c r="F46" s="4"/>
      <c r="G46" s="4"/>
      <c r="H46" s="4"/>
    </row>
    <row r="47" spans="1:8">
      <c r="A47" s="2" t="s">
        <v>1646</v>
      </c>
      <c r="B47" s="4"/>
      <c r="C47" s="4"/>
      <c r="D47" s="4"/>
      <c r="E47" s="4"/>
      <c r="F47" s="4"/>
      <c r="G47" s="4"/>
      <c r="H47" s="4"/>
    </row>
    <row r="48" spans="1:8">
      <c r="A48" s="3" t="s">
        <v>1618</v>
      </c>
      <c r="B48" s="4"/>
      <c r="C48" s="4"/>
      <c r="D48" s="4"/>
      <c r="E48" s="4"/>
      <c r="F48" s="4"/>
      <c r="G48" s="4"/>
      <c r="H48" s="4"/>
    </row>
    <row r="49" spans="1:8" ht="30">
      <c r="A49" s="2" t="s">
        <v>1647</v>
      </c>
      <c r="B49" s="314">
        <v>0.1</v>
      </c>
      <c r="C49" s="4"/>
      <c r="D49" s="4"/>
      <c r="E49" s="4"/>
      <c r="F49" s="4"/>
      <c r="G49" s="4"/>
      <c r="H49" s="4"/>
    </row>
    <row r="50" spans="1:8">
      <c r="A50" s="3" t="s">
        <v>1630</v>
      </c>
      <c r="B50" s="4"/>
      <c r="C50" s="4"/>
      <c r="D50" s="4"/>
      <c r="E50" s="4"/>
      <c r="F50" s="4"/>
      <c r="G50" s="4"/>
      <c r="H50" s="4"/>
    </row>
    <row r="51" spans="1:8" ht="30">
      <c r="A51" s="2" t="s">
        <v>1643</v>
      </c>
      <c r="B51" s="314">
        <v>0.85</v>
      </c>
      <c r="C51" s="4"/>
      <c r="D51" s="4"/>
      <c r="E51" s="4"/>
      <c r="F51" s="4"/>
      <c r="G51" s="4"/>
      <c r="H51" s="4"/>
    </row>
    <row r="52" spans="1:8">
      <c r="A52" s="2" t="s">
        <v>1648</v>
      </c>
      <c r="B52" s="4"/>
      <c r="C52" s="4"/>
      <c r="D52" s="4"/>
      <c r="E52" s="4"/>
      <c r="F52" s="4"/>
      <c r="G52" s="4"/>
      <c r="H52" s="4"/>
    </row>
    <row r="53" spans="1:8">
      <c r="A53" s="3" t="s">
        <v>1614</v>
      </c>
      <c r="B53" s="4"/>
      <c r="C53" s="4"/>
      <c r="D53" s="4"/>
      <c r="E53" s="4"/>
      <c r="F53" s="4"/>
      <c r="G53" s="4"/>
      <c r="H53" s="4"/>
    </row>
    <row r="54" spans="1:8" ht="30">
      <c r="A54" s="2" t="s">
        <v>1617</v>
      </c>
      <c r="B54" s="314">
        <v>0.5</v>
      </c>
      <c r="C54" s="4"/>
      <c r="D54" s="4"/>
      <c r="E54" s="4"/>
      <c r="F54" s="4"/>
      <c r="G54" s="4"/>
      <c r="H54" s="4"/>
    </row>
    <row r="55" spans="1:8">
      <c r="A55" s="2" t="s">
        <v>1649</v>
      </c>
      <c r="B55" s="4"/>
      <c r="C55" s="4"/>
      <c r="D55" s="4"/>
      <c r="E55" s="4"/>
      <c r="F55" s="4"/>
      <c r="G55" s="4"/>
      <c r="H55" s="4"/>
    </row>
    <row r="56" spans="1:8">
      <c r="A56" s="3" t="s">
        <v>1618</v>
      </c>
      <c r="B56" s="4"/>
      <c r="C56" s="4"/>
      <c r="D56" s="4"/>
      <c r="E56" s="4"/>
      <c r="F56" s="4"/>
      <c r="G56" s="4"/>
      <c r="H56" s="4"/>
    </row>
    <row r="57" spans="1:8">
      <c r="A57" s="2" t="s">
        <v>1639</v>
      </c>
      <c r="B57" s="314">
        <v>1.7500000000000002E-2</v>
      </c>
      <c r="C57" s="4"/>
      <c r="D57" s="4"/>
      <c r="E57" s="4"/>
      <c r="F57" s="4"/>
      <c r="G57" s="4"/>
      <c r="H57" s="4"/>
    </row>
    <row r="58" spans="1:8">
      <c r="A58" s="2" t="s">
        <v>1650</v>
      </c>
      <c r="B58" s="4"/>
      <c r="C58" s="4"/>
      <c r="D58" s="4"/>
      <c r="E58" s="4"/>
      <c r="F58" s="4"/>
      <c r="G58" s="4"/>
      <c r="H58" s="4"/>
    </row>
    <row r="59" spans="1:8">
      <c r="A59" s="3" t="s">
        <v>1614</v>
      </c>
      <c r="B59" s="4"/>
      <c r="C59" s="4"/>
      <c r="D59" s="4"/>
      <c r="E59" s="4"/>
      <c r="F59" s="4"/>
      <c r="G59" s="4"/>
      <c r="H59" s="4"/>
    </row>
    <row r="60" spans="1:8">
      <c r="A60" s="2" t="s">
        <v>1637</v>
      </c>
      <c r="B60" s="314">
        <v>1.7500000000000002E-2</v>
      </c>
      <c r="C60" s="4"/>
      <c r="D60" s="4"/>
      <c r="E60" s="4"/>
      <c r="F60" s="4"/>
      <c r="G60" s="4"/>
      <c r="H60" s="4"/>
    </row>
    <row r="61" spans="1:8">
      <c r="A61" s="2" t="s">
        <v>1651</v>
      </c>
      <c r="B61" s="4"/>
      <c r="C61" s="4"/>
      <c r="D61" s="4"/>
      <c r="E61" s="4"/>
      <c r="F61" s="4"/>
      <c r="G61" s="4"/>
      <c r="H61" s="4"/>
    </row>
    <row r="62" spans="1:8">
      <c r="A62" s="3" t="s">
        <v>1618</v>
      </c>
      <c r="B62" s="4"/>
      <c r="C62" s="4"/>
      <c r="D62" s="4"/>
      <c r="E62" s="4"/>
      <c r="F62" s="4"/>
      <c r="G62" s="4"/>
      <c r="H62" s="4"/>
    </row>
    <row r="63" spans="1:8">
      <c r="A63" s="2" t="s">
        <v>1652</v>
      </c>
      <c r="B63" s="6">
        <v>8791517</v>
      </c>
      <c r="C63" s="4"/>
      <c r="D63" s="4"/>
      <c r="E63" s="4"/>
      <c r="F63" s="4"/>
      <c r="G63" s="4"/>
      <c r="H63" s="4"/>
    </row>
    <row r="64" spans="1:8" ht="30">
      <c r="A64" s="2" t="s">
        <v>1653</v>
      </c>
      <c r="B64" s="314">
        <v>2.7E-2</v>
      </c>
      <c r="C64" s="4"/>
      <c r="D64" s="4"/>
      <c r="E64" s="4"/>
      <c r="F64" s="4"/>
      <c r="G64" s="4"/>
      <c r="H64" s="4"/>
    </row>
    <row r="65" spans="1:8">
      <c r="A65" s="2" t="s">
        <v>1654</v>
      </c>
      <c r="B65" s="4"/>
      <c r="C65" s="4"/>
      <c r="D65" s="4"/>
      <c r="E65" s="4"/>
      <c r="F65" s="4"/>
      <c r="G65" s="4"/>
      <c r="H65" s="4"/>
    </row>
    <row r="66" spans="1:8">
      <c r="A66" s="3" t="s">
        <v>1630</v>
      </c>
      <c r="B66" s="4"/>
      <c r="C66" s="4"/>
      <c r="D66" s="4"/>
      <c r="E66" s="4"/>
      <c r="F66" s="4"/>
      <c r="G66" s="4"/>
      <c r="H66" s="4"/>
    </row>
    <row r="67" spans="1:8" ht="30">
      <c r="A67" s="2" t="s">
        <v>1643</v>
      </c>
      <c r="B67" s="4"/>
      <c r="C67" s="4"/>
      <c r="D67" s="4"/>
      <c r="E67" s="314">
        <v>0.49</v>
      </c>
      <c r="F67" s="4"/>
      <c r="G67" s="4"/>
      <c r="H67" s="4"/>
    </row>
    <row r="68" spans="1:8">
      <c r="A68" s="2" t="s">
        <v>1655</v>
      </c>
      <c r="B68" s="4"/>
      <c r="C68" s="4"/>
      <c r="D68" s="4"/>
      <c r="E68" s="6">
        <v>108300000</v>
      </c>
      <c r="F68" s="4"/>
      <c r="G68" s="4"/>
      <c r="H68" s="4"/>
    </row>
    <row r="69" spans="1:8">
      <c r="A69" s="2" t="s">
        <v>1631</v>
      </c>
      <c r="B69" s="4"/>
      <c r="C69" s="4"/>
      <c r="D69" s="4"/>
      <c r="E69" s="6">
        <v>53100000</v>
      </c>
      <c r="F69" s="4"/>
      <c r="G69" s="4"/>
      <c r="H69" s="4"/>
    </row>
    <row r="70" spans="1:8">
      <c r="A70" s="2" t="s">
        <v>1656</v>
      </c>
      <c r="B70" s="4"/>
      <c r="C70" s="4"/>
      <c r="D70" s="4"/>
      <c r="E70" s="4"/>
      <c r="F70" s="4"/>
      <c r="G70" s="4"/>
      <c r="H70" s="4"/>
    </row>
    <row r="71" spans="1:8">
      <c r="A71" s="3" t="s">
        <v>1630</v>
      </c>
      <c r="B71" s="4"/>
      <c r="C71" s="4"/>
      <c r="D71" s="4"/>
      <c r="E71" s="4"/>
      <c r="F71" s="4"/>
      <c r="G71" s="4"/>
      <c r="H71" s="4"/>
    </row>
    <row r="72" spans="1:8" ht="30">
      <c r="A72" s="2" t="s">
        <v>1643</v>
      </c>
      <c r="B72" s="4"/>
      <c r="C72" s="4"/>
      <c r="D72" s="4"/>
      <c r="E72" s="4"/>
      <c r="F72" s="314">
        <v>0.5</v>
      </c>
      <c r="G72" s="4"/>
      <c r="H72" s="4"/>
    </row>
    <row r="73" spans="1:8">
      <c r="A73" s="2" t="s">
        <v>1655</v>
      </c>
      <c r="B73" s="4"/>
      <c r="C73" s="4"/>
      <c r="D73" s="4"/>
      <c r="E73" s="4"/>
      <c r="F73" s="6">
        <v>147900000</v>
      </c>
      <c r="G73" s="4"/>
      <c r="H73" s="4"/>
    </row>
    <row r="74" spans="1:8">
      <c r="A74" s="2" t="s">
        <v>1631</v>
      </c>
      <c r="B74" s="4"/>
      <c r="C74" s="4"/>
      <c r="D74" s="4"/>
      <c r="E74" s="4"/>
      <c r="F74" s="6">
        <v>74000000</v>
      </c>
      <c r="G74" s="4"/>
      <c r="H74" s="4"/>
    </row>
    <row r="75" spans="1:8">
      <c r="A75" s="2" t="s">
        <v>1657</v>
      </c>
      <c r="B75" s="4"/>
      <c r="C75" s="4"/>
      <c r="D75" s="4"/>
      <c r="E75" s="4"/>
      <c r="F75" s="4"/>
      <c r="G75" s="4"/>
      <c r="H75" s="4"/>
    </row>
    <row r="76" spans="1:8">
      <c r="A76" s="3" t="s">
        <v>1630</v>
      </c>
      <c r="B76" s="4"/>
      <c r="C76" s="4"/>
      <c r="D76" s="4"/>
      <c r="E76" s="4"/>
      <c r="F76" s="4"/>
      <c r="G76" s="4"/>
      <c r="H76" s="4"/>
    </row>
    <row r="77" spans="1:8" ht="30">
      <c r="A77" s="2" t="s">
        <v>1643</v>
      </c>
      <c r="B77" s="4"/>
      <c r="C77" s="4"/>
      <c r="D77" s="4"/>
      <c r="E77" s="4"/>
      <c r="F77" s="4"/>
      <c r="G77" s="314">
        <v>0.2</v>
      </c>
      <c r="H77" s="4"/>
    </row>
    <row r="78" spans="1:8">
      <c r="A78" s="2" t="s">
        <v>1655</v>
      </c>
      <c r="B78" s="4"/>
      <c r="C78" s="4"/>
      <c r="D78" s="4"/>
      <c r="E78" s="4"/>
      <c r="F78" s="4"/>
      <c r="G78" s="6">
        <v>97000000</v>
      </c>
      <c r="H78" s="4"/>
    </row>
    <row r="79" spans="1:8">
      <c r="A79" s="2" t="s">
        <v>1631</v>
      </c>
      <c r="B79" s="4"/>
      <c r="C79" s="4"/>
      <c r="D79" s="4"/>
      <c r="E79" s="4"/>
      <c r="F79" s="4"/>
      <c r="G79" s="6">
        <v>19400000</v>
      </c>
      <c r="H79" s="4"/>
    </row>
    <row r="80" spans="1:8">
      <c r="A80" s="2" t="s">
        <v>1658</v>
      </c>
      <c r="B80" s="4"/>
      <c r="C80" s="4"/>
      <c r="D80" s="4"/>
      <c r="E80" s="4"/>
      <c r="F80" s="4"/>
      <c r="G80" s="4"/>
      <c r="H80" s="4"/>
    </row>
    <row r="81" spans="1:8">
      <c r="A81" s="3" t="s">
        <v>1630</v>
      </c>
      <c r="B81" s="4"/>
      <c r="C81" s="4"/>
      <c r="D81" s="4"/>
      <c r="E81" s="4"/>
      <c r="F81" s="4"/>
      <c r="G81" s="4"/>
      <c r="H81" s="4"/>
    </row>
    <row r="82" spans="1:8" ht="30">
      <c r="A82" s="2" t="s">
        <v>1643</v>
      </c>
      <c r="B82" s="4"/>
      <c r="C82" s="4"/>
      <c r="D82" s="4"/>
      <c r="E82" s="4"/>
      <c r="F82" s="4"/>
      <c r="G82" s="4"/>
      <c r="H82" s="314">
        <v>0.5</v>
      </c>
    </row>
    <row r="83" spans="1:8">
      <c r="A83" s="2" t="s">
        <v>1655</v>
      </c>
      <c r="B83" s="4"/>
      <c r="C83" s="4"/>
      <c r="D83" s="4"/>
      <c r="E83" s="4"/>
      <c r="F83" s="4"/>
      <c r="G83" s="4"/>
      <c r="H83" s="6">
        <v>115600000</v>
      </c>
    </row>
    <row r="84" spans="1:8">
      <c r="A84" s="2" t="s">
        <v>1631</v>
      </c>
      <c r="B84" s="4"/>
      <c r="C84" s="4"/>
      <c r="D84" s="4"/>
      <c r="E84" s="4"/>
      <c r="F84" s="4"/>
      <c r="G84" s="4"/>
      <c r="H84" s="7">
        <v>57800000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1659</v>
      </c>
      <c r="B1" s="8" t="s">
        <v>1</v>
      </c>
      <c r="C1" s="8"/>
      <c r="D1" s="8"/>
    </row>
    <row r="2" spans="1:4" ht="30">
      <c r="A2" s="1" t="s">
        <v>27</v>
      </c>
      <c r="B2" s="1" t="s">
        <v>2</v>
      </c>
      <c r="C2" s="1" t="s">
        <v>28</v>
      </c>
      <c r="D2" s="1" t="s">
        <v>29</v>
      </c>
    </row>
    <row r="3" spans="1:4" ht="30">
      <c r="A3" s="3" t="s">
        <v>522</v>
      </c>
      <c r="B3" s="4"/>
      <c r="C3" s="4"/>
      <c r="D3" s="4"/>
    </row>
    <row r="4" spans="1:4">
      <c r="A4" s="2" t="s">
        <v>523</v>
      </c>
      <c r="B4" s="7">
        <v>26694</v>
      </c>
      <c r="C4" s="7">
        <v>21953</v>
      </c>
      <c r="D4" s="7">
        <v>18932</v>
      </c>
    </row>
    <row r="5" spans="1:4">
      <c r="A5" s="2" t="s">
        <v>139</v>
      </c>
      <c r="B5" s="6">
        <v>20427</v>
      </c>
      <c r="C5" s="6">
        <v>16899</v>
      </c>
      <c r="D5" s="6">
        <v>14620</v>
      </c>
    </row>
    <row r="6" spans="1:4" ht="30">
      <c r="A6" s="2" t="s">
        <v>524</v>
      </c>
      <c r="B6" s="6">
        <v>10741</v>
      </c>
      <c r="C6" s="6">
        <v>9243</v>
      </c>
      <c r="D6" s="6">
        <v>5205</v>
      </c>
    </row>
    <row r="7" spans="1:4">
      <c r="A7" s="2" t="s">
        <v>111</v>
      </c>
      <c r="B7" s="6">
        <v>2637</v>
      </c>
      <c r="C7" s="6">
        <v>11448</v>
      </c>
      <c r="D7" s="6">
        <v>12092</v>
      </c>
    </row>
    <row r="8" spans="1:4">
      <c r="A8" s="2" t="s">
        <v>525</v>
      </c>
      <c r="B8" s="6">
        <v>1190</v>
      </c>
      <c r="C8" s="6">
        <v>1293</v>
      </c>
      <c r="D8" s="4">
        <v>756</v>
      </c>
    </row>
    <row r="9" spans="1:4" ht="30">
      <c r="A9" s="2" t="s">
        <v>526</v>
      </c>
      <c r="B9" s="4">
        <v>516</v>
      </c>
      <c r="C9" s="4">
        <v>827</v>
      </c>
      <c r="D9" s="4">
        <v>930</v>
      </c>
    </row>
    <row r="10" spans="1:4">
      <c r="A10" s="2" t="s">
        <v>1660</v>
      </c>
      <c r="B10" s="6">
        <v>62205</v>
      </c>
      <c r="C10" s="6">
        <v>61663</v>
      </c>
      <c r="D10" s="6">
        <v>52535</v>
      </c>
    </row>
    <row r="11" spans="1:4">
      <c r="A11" s="3" t="s">
        <v>527</v>
      </c>
      <c r="B11" s="4"/>
      <c r="C11" s="4"/>
      <c r="D11" s="4"/>
    </row>
    <row r="12" spans="1:4">
      <c r="A12" s="2" t="s">
        <v>528</v>
      </c>
      <c r="B12" s="6">
        <v>3979</v>
      </c>
      <c r="C12" s="6">
        <v>4777</v>
      </c>
      <c r="D12" s="6">
        <v>17448</v>
      </c>
    </row>
    <row r="13" spans="1:4">
      <c r="A13" s="2" t="s">
        <v>529</v>
      </c>
      <c r="B13" s="6">
        <v>2510</v>
      </c>
      <c r="C13" s="6">
        <v>3063</v>
      </c>
      <c r="D13" s="6">
        <v>14162</v>
      </c>
    </row>
    <row r="14" spans="1:4">
      <c r="A14" s="2" t="s">
        <v>1661</v>
      </c>
      <c r="B14" s="7">
        <v>6489</v>
      </c>
      <c r="C14" s="7">
        <v>7840</v>
      </c>
      <c r="D14" s="7">
        <v>31610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1662</v>
      </c>
      <c r="B1" s="8" t="s">
        <v>2</v>
      </c>
      <c r="C1" s="8" t="s">
        <v>28</v>
      </c>
    </row>
    <row r="2" spans="1:3" ht="30">
      <c r="A2" s="1" t="s">
        <v>27</v>
      </c>
      <c r="B2" s="8"/>
      <c r="C2" s="8"/>
    </row>
    <row r="3" spans="1:3">
      <c r="A3" s="3" t="s">
        <v>531</v>
      </c>
      <c r="B3" s="4"/>
      <c r="C3" s="4"/>
    </row>
    <row r="4" spans="1:3" ht="30">
      <c r="A4" s="2" t="s">
        <v>532</v>
      </c>
      <c r="B4" s="7">
        <v>9394</v>
      </c>
      <c r="C4" s="7">
        <v>15573</v>
      </c>
    </row>
    <row r="5" spans="1:3">
      <c r="A5" s="2" t="s">
        <v>533</v>
      </c>
      <c r="B5" s="6">
        <v>2283</v>
      </c>
      <c r="C5" s="6">
        <v>1972</v>
      </c>
    </row>
    <row r="6" spans="1:3">
      <c r="A6" s="2" t="s">
        <v>534</v>
      </c>
      <c r="B6" s="4">
        <v>527</v>
      </c>
      <c r="C6" s="6">
        <v>2200</v>
      </c>
    </row>
    <row r="7" spans="1:3">
      <c r="A7" s="2" t="s">
        <v>535</v>
      </c>
      <c r="B7" s="4">
        <v>228</v>
      </c>
      <c r="C7" s="4">
        <v>264</v>
      </c>
    </row>
    <row r="8" spans="1:3">
      <c r="A8" s="2" t="s">
        <v>536</v>
      </c>
      <c r="B8" s="4">
        <v>202</v>
      </c>
      <c r="C8" s="4">
        <v>202</v>
      </c>
    </row>
    <row r="9" spans="1:3">
      <c r="A9" s="2" t="s">
        <v>50</v>
      </c>
      <c r="B9" s="7">
        <v>12634</v>
      </c>
      <c r="C9" s="7">
        <v>20211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7" width="12.140625" bestFit="1" customWidth="1"/>
    <col min="8" max="8" width="12.28515625" bestFit="1" customWidth="1"/>
    <col min="9" max="9" width="12" bestFit="1" customWidth="1"/>
    <col min="10" max="11" width="12.28515625" bestFit="1" customWidth="1"/>
    <col min="12" max="12" width="15.42578125" bestFit="1" customWidth="1"/>
    <col min="13" max="14" width="12.28515625" bestFit="1" customWidth="1"/>
  </cols>
  <sheetData>
    <row r="1" spans="1:14" ht="15" customHeight="1">
      <c r="A1" s="8" t="s">
        <v>1663</v>
      </c>
      <c r="B1" s="1" t="s">
        <v>1664</v>
      </c>
      <c r="C1" s="8" t="s">
        <v>1</v>
      </c>
      <c r="D1" s="8"/>
      <c r="E1" s="8"/>
      <c r="F1" s="8" t="s">
        <v>1665</v>
      </c>
      <c r="G1" s="8"/>
      <c r="H1" s="8"/>
      <c r="I1" s="8"/>
      <c r="J1" s="8"/>
      <c r="K1" s="8"/>
      <c r="L1" s="1" t="s">
        <v>92</v>
      </c>
      <c r="M1" s="1"/>
      <c r="N1" s="1"/>
    </row>
    <row r="2" spans="1:14">
      <c r="A2" s="8"/>
      <c r="B2" s="1" t="s">
        <v>93</v>
      </c>
      <c r="C2" s="1" t="s">
        <v>2</v>
      </c>
      <c r="D2" s="1" t="s">
        <v>28</v>
      </c>
      <c r="E2" s="8" t="s">
        <v>29</v>
      </c>
      <c r="F2" s="8" t="s">
        <v>1666</v>
      </c>
      <c r="G2" s="8" t="s">
        <v>1667</v>
      </c>
      <c r="H2" s="8" t="s">
        <v>1668</v>
      </c>
      <c r="I2" s="8" t="s">
        <v>1669</v>
      </c>
      <c r="J2" s="8" t="s">
        <v>1670</v>
      </c>
      <c r="K2" s="8" t="s">
        <v>1671</v>
      </c>
      <c r="L2" s="8" t="s">
        <v>94</v>
      </c>
      <c r="M2" s="8" t="s">
        <v>30</v>
      </c>
      <c r="N2" s="8" t="s">
        <v>1672</v>
      </c>
    </row>
    <row r="3" spans="1:14">
      <c r="A3" s="8"/>
      <c r="B3" s="1" t="s">
        <v>1540</v>
      </c>
      <c r="C3" s="1" t="s">
        <v>1540</v>
      </c>
      <c r="D3" s="1" t="s">
        <v>1540</v>
      </c>
      <c r="E3" s="8"/>
      <c r="F3" s="8"/>
      <c r="G3" s="8"/>
      <c r="H3" s="8"/>
      <c r="I3" s="8"/>
      <c r="J3" s="8"/>
      <c r="K3" s="8"/>
      <c r="L3" s="8"/>
      <c r="M3" s="8"/>
      <c r="N3" s="8"/>
    </row>
    <row r="4" spans="1:14">
      <c r="A4" s="3" t="s">
        <v>1546</v>
      </c>
      <c r="B4" s="4"/>
      <c r="C4" s="4"/>
      <c r="D4" s="4"/>
      <c r="E4" s="4"/>
      <c r="F4" s="4"/>
      <c r="G4" s="4"/>
      <c r="H4" s="4"/>
      <c r="I4" s="4"/>
      <c r="J4" s="4"/>
      <c r="K4" s="4"/>
      <c r="L4" s="4"/>
      <c r="M4" s="4"/>
      <c r="N4" s="4"/>
    </row>
    <row r="5" spans="1:14" ht="30">
      <c r="A5" s="2" t="s">
        <v>143</v>
      </c>
      <c r="B5" s="4"/>
      <c r="C5" s="7">
        <v>-93401000</v>
      </c>
      <c r="D5" s="7">
        <v>25742000</v>
      </c>
      <c r="E5" s="7">
        <v>11816000</v>
      </c>
      <c r="F5" s="4"/>
      <c r="G5" s="4"/>
      <c r="H5" s="4"/>
      <c r="I5" s="4"/>
      <c r="J5" s="4"/>
      <c r="K5" s="4"/>
      <c r="L5" s="4"/>
      <c r="M5" s="4"/>
      <c r="N5" s="4"/>
    </row>
    <row r="6" spans="1:14">
      <c r="A6" s="3" t="s">
        <v>1673</v>
      </c>
      <c r="B6" s="4"/>
      <c r="C6" s="4"/>
      <c r="D6" s="4"/>
      <c r="E6" s="4"/>
      <c r="F6" s="4"/>
      <c r="G6" s="4"/>
      <c r="H6" s="4"/>
      <c r="I6" s="4"/>
      <c r="J6" s="4"/>
      <c r="K6" s="4"/>
      <c r="L6" s="4"/>
      <c r="M6" s="4"/>
      <c r="N6" s="4"/>
    </row>
    <row r="7" spans="1:14" ht="30">
      <c r="A7" s="2" t="s">
        <v>1674</v>
      </c>
      <c r="B7" s="4"/>
      <c r="C7" s="6">
        <v>20976000</v>
      </c>
      <c r="D7" s="4"/>
      <c r="E7" s="4"/>
      <c r="F7" s="4"/>
      <c r="G7" s="4"/>
      <c r="H7" s="4"/>
      <c r="I7" s="4"/>
      <c r="J7" s="4"/>
      <c r="K7" s="4"/>
      <c r="L7" s="4"/>
      <c r="M7" s="4"/>
      <c r="N7" s="4"/>
    </row>
    <row r="8" spans="1:14" ht="30">
      <c r="A8" s="2" t="s">
        <v>1675</v>
      </c>
      <c r="B8" s="4"/>
      <c r="C8" s="6">
        <v>6489000</v>
      </c>
      <c r="D8" s="6">
        <v>7840000</v>
      </c>
      <c r="E8" s="6">
        <v>31610000</v>
      </c>
      <c r="F8" s="4"/>
      <c r="G8" s="4"/>
      <c r="H8" s="4"/>
      <c r="I8" s="4"/>
      <c r="J8" s="4"/>
      <c r="K8" s="4"/>
      <c r="L8" s="4"/>
      <c r="M8" s="4"/>
      <c r="N8" s="4"/>
    </row>
    <row r="9" spans="1:14">
      <c r="A9" s="2" t="s">
        <v>1676</v>
      </c>
      <c r="B9" s="4"/>
      <c r="C9" s="6">
        <v>5169000</v>
      </c>
      <c r="D9" s="6">
        <v>16884000</v>
      </c>
      <c r="E9" s="6">
        <v>14834000</v>
      </c>
      <c r="F9" s="4"/>
      <c r="G9" s="4"/>
      <c r="H9" s="4"/>
      <c r="I9" s="4"/>
      <c r="J9" s="4"/>
      <c r="K9" s="4"/>
      <c r="L9" s="4"/>
      <c r="M9" s="4"/>
      <c r="N9" s="4"/>
    </row>
    <row r="10" spans="1:14" ht="30">
      <c r="A10" s="2" t="s">
        <v>1677</v>
      </c>
      <c r="B10" s="4"/>
      <c r="C10" s="4">
        <v>2</v>
      </c>
      <c r="D10" s="4">
        <v>3</v>
      </c>
      <c r="E10" s="4"/>
      <c r="F10" s="4"/>
      <c r="G10" s="4"/>
      <c r="H10" s="4"/>
      <c r="I10" s="4"/>
      <c r="J10" s="4"/>
      <c r="K10" s="4"/>
      <c r="L10" s="4"/>
      <c r="M10" s="4"/>
      <c r="N10" s="4"/>
    </row>
    <row r="11" spans="1:14" ht="30">
      <c r="A11" s="2" t="s">
        <v>1678</v>
      </c>
      <c r="B11" s="4">
        <v>2</v>
      </c>
      <c r="C11" s="4"/>
      <c r="D11" s="4"/>
      <c r="E11" s="4"/>
      <c r="F11" s="4"/>
      <c r="G11" s="4"/>
      <c r="H11" s="4"/>
      <c r="I11" s="4"/>
      <c r="J11" s="4"/>
      <c r="K11" s="4"/>
      <c r="L11" s="4"/>
      <c r="M11" s="4"/>
      <c r="N11" s="4"/>
    </row>
    <row r="12" spans="1:14">
      <c r="A12" s="2" t="s">
        <v>35</v>
      </c>
      <c r="B12" s="4"/>
      <c r="C12" s="6">
        <v>2471879000</v>
      </c>
      <c r="D12" s="6">
        <v>2541280000</v>
      </c>
      <c r="E12" s="4"/>
      <c r="F12" s="4"/>
      <c r="G12" s="4"/>
      <c r="H12" s="4"/>
      <c r="I12" s="4"/>
      <c r="J12" s="4"/>
      <c r="K12" s="4"/>
      <c r="L12" s="4"/>
      <c r="M12" s="4"/>
      <c r="N12" s="4"/>
    </row>
    <row r="13" spans="1:14">
      <c r="A13" s="2" t="s">
        <v>1679</v>
      </c>
      <c r="B13" s="4"/>
      <c r="C13" s="4"/>
      <c r="D13" s="4"/>
      <c r="E13" s="4"/>
      <c r="F13" s="6">
        <v>55400000</v>
      </c>
      <c r="G13" s="4"/>
      <c r="H13" s="4"/>
      <c r="I13" s="4"/>
      <c r="J13" s="4"/>
      <c r="K13" s="4"/>
      <c r="L13" s="4"/>
      <c r="M13" s="4"/>
      <c r="N13" s="4"/>
    </row>
    <row r="14" spans="1:14">
      <c r="A14" s="2" t="s">
        <v>124</v>
      </c>
      <c r="B14" s="4"/>
      <c r="C14" s="4">
        <v>0</v>
      </c>
      <c r="D14" s="6">
        <v>7987000</v>
      </c>
      <c r="E14" s="6">
        <v>740000</v>
      </c>
      <c r="F14" s="4"/>
      <c r="G14" s="4"/>
      <c r="H14" s="4"/>
      <c r="I14" s="4"/>
      <c r="J14" s="4"/>
      <c r="K14" s="4"/>
      <c r="L14" s="4"/>
      <c r="M14" s="4"/>
      <c r="N14" s="4"/>
    </row>
    <row r="15" spans="1:14">
      <c r="A15" s="2" t="s">
        <v>1680</v>
      </c>
      <c r="B15" s="4"/>
      <c r="C15" s="4"/>
      <c r="D15" s="4"/>
      <c r="E15" s="4"/>
      <c r="F15" s="4"/>
      <c r="G15" s="4"/>
      <c r="H15" s="4"/>
      <c r="I15" s="4"/>
      <c r="J15" s="4"/>
      <c r="K15" s="4"/>
      <c r="L15" s="4"/>
      <c r="M15" s="4"/>
      <c r="N15" s="4"/>
    </row>
    <row r="16" spans="1:14">
      <c r="A16" s="3" t="s">
        <v>1673</v>
      </c>
      <c r="B16" s="4"/>
      <c r="C16" s="4"/>
      <c r="D16" s="4"/>
      <c r="E16" s="4"/>
      <c r="F16" s="4"/>
      <c r="G16" s="4"/>
      <c r="H16" s="4"/>
      <c r="I16" s="4"/>
      <c r="J16" s="4"/>
      <c r="K16" s="4"/>
      <c r="L16" s="4"/>
      <c r="M16" s="4"/>
      <c r="N16" s="4"/>
    </row>
    <row r="17" spans="1:14" ht="30">
      <c r="A17" s="2" t="s">
        <v>1681</v>
      </c>
      <c r="B17" s="4"/>
      <c r="C17" s="4"/>
      <c r="D17" s="4"/>
      <c r="E17" s="4"/>
      <c r="F17" s="4"/>
      <c r="G17" s="4"/>
      <c r="H17" s="4"/>
      <c r="I17" s="4"/>
      <c r="J17" s="4"/>
      <c r="K17" s="4"/>
      <c r="L17" s="4"/>
      <c r="M17" s="314">
        <v>0.15</v>
      </c>
      <c r="N17" s="4"/>
    </row>
    <row r="18" spans="1:14">
      <c r="A18" s="2" t="s">
        <v>1682</v>
      </c>
      <c r="B18" s="4"/>
      <c r="C18" s="4"/>
      <c r="D18" s="4"/>
      <c r="E18" s="4"/>
      <c r="F18" s="6">
        <v>68300000</v>
      </c>
      <c r="G18" s="4"/>
      <c r="H18" s="4"/>
      <c r="I18" s="4"/>
      <c r="J18" s="4"/>
      <c r="K18" s="4"/>
      <c r="L18" s="4"/>
      <c r="M18" s="4"/>
      <c r="N18" s="4"/>
    </row>
    <row r="19" spans="1:14">
      <c r="A19" s="2" t="s">
        <v>35</v>
      </c>
      <c r="B19" s="4"/>
      <c r="C19" s="4"/>
      <c r="D19" s="4"/>
      <c r="E19" s="4"/>
      <c r="F19" s="4"/>
      <c r="G19" s="4"/>
      <c r="H19" s="4"/>
      <c r="I19" s="4"/>
      <c r="J19" s="4"/>
      <c r="K19" s="4"/>
      <c r="L19" s="4"/>
      <c r="M19" s="4"/>
      <c r="N19" s="6">
        <v>84600000</v>
      </c>
    </row>
    <row r="20" spans="1:14">
      <c r="A20" s="2" t="s">
        <v>124</v>
      </c>
      <c r="B20" s="4"/>
      <c r="C20" s="4"/>
      <c r="D20" s="4"/>
      <c r="E20" s="4"/>
      <c r="F20" s="6">
        <v>12500000</v>
      </c>
      <c r="G20" s="4"/>
      <c r="H20" s="4"/>
      <c r="I20" s="4"/>
      <c r="J20" s="4"/>
      <c r="K20" s="4"/>
      <c r="L20" s="4"/>
      <c r="M20" s="4"/>
      <c r="N20" s="4"/>
    </row>
    <row r="21" spans="1:14">
      <c r="A21" s="2" t="s">
        <v>1683</v>
      </c>
      <c r="B21" s="4"/>
      <c r="C21" s="4"/>
      <c r="D21" s="4"/>
      <c r="E21" s="4"/>
      <c r="F21" s="4"/>
      <c r="G21" s="4"/>
      <c r="H21" s="4"/>
      <c r="I21" s="4"/>
      <c r="J21" s="4"/>
      <c r="K21" s="4"/>
      <c r="L21" s="4"/>
      <c r="M21" s="4"/>
      <c r="N21" s="4"/>
    </row>
    <row r="22" spans="1:14">
      <c r="A22" s="3" t="s">
        <v>1546</v>
      </c>
      <c r="B22" s="4"/>
      <c r="C22" s="4"/>
      <c r="D22" s="4"/>
      <c r="E22" s="4"/>
      <c r="F22" s="4"/>
      <c r="G22" s="4"/>
      <c r="H22" s="4"/>
      <c r="I22" s="4"/>
      <c r="J22" s="4"/>
      <c r="K22" s="4"/>
      <c r="L22" s="4"/>
      <c r="M22" s="4"/>
      <c r="N22" s="4"/>
    </row>
    <row r="23" spans="1:14" ht="30">
      <c r="A23" s="2" t="s">
        <v>143</v>
      </c>
      <c r="B23" s="4"/>
      <c r="C23" s="6">
        <v>-116000000</v>
      </c>
      <c r="D23" s="4"/>
      <c r="E23" s="4"/>
      <c r="F23" s="4"/>
      <c r="G23" s="4"/>
      <c r="H23" s="4"/>
      <c r="I23" s="4"/>
      <c r="J23" s="4"/>
      <c r="K23" s="4"/>
      <c r="L23" s="4"/>
      <c r="M23" s="4"/>
      <c r="N23" s="4"/>
    </row>
    <row r="24" spans="1:14">
      <c r="A24" s="3" t="s">
        <v>1673</v>
      </c>
      <c r="B24" s="4"/>
      <c r="C24" s="4"/>
      <c r="D24" s="4"/>
      <c r="E24" s="4"/>
      <c r="F24" s="4"/>
      <c r="G24" s="4"/>
      <c r="H24" s="4"/>
      <c r="I24" s="4"/>
      <c r="J24" s="4"/>
      <c r="K24" s="4"/>
      <c r="L24" s="4"/>
      <c r="M24" s="4"/>
      <c r="N24" s="4"/>
    </row>
    <row r="25" spans="1:14">
      <c r="A25" s="2" t="s">
        <v>1684</v>
      </c>
      <c r="B25" s="4"/>
      <c r="C25" s="6">
        <v>40700000</v>
      </c>
      <c r="D25" s="6">
        <v>44400000</v>
      </c>
      <c r="E25" s="4"/>
      <c r="F25" s="4"/>
      <c r="G25" s="4"/>
      <c r="H25" s="4"/>
      <c r="I25" s="4"/>
      <c r="J25" s="4"/>
      <c r="K25" s="4"/>
      <c r="L25" s="4"/>
      <c r="M25" s="4"/>
      <c r="N25" s="4"/>
    </row>
    <row r="26" spans="1:14" ht="30">
      <c r="A26" s="2" t="s">
        <v>1674</v>
      </c>
      <c r="B26" s="4"/>
      <c r="C26" s="6">
        <v>8400000</v>
      </c>
      <c r="D26" s="6">
        <v>8100000</v>
      </c>
      <c r="E26" s="4"/>
      <c r="F26" s="4"/>
      <c r="G26" s="4"/>
      <c r="H26" s="4"/>
      <c r="I26" s="4"/>
      <c r="J26" s="4"/>
      <c r="K26" s="4"/>
      <c r="L26" s="4"/>
      <c r="M26" s="4"/>
      <c r="N26" s="4"/>
    </row>
    <row r="27" spans="1:14" ht="30">
      <c r="A27" s="2" t="s">
        <v>1675</v>
      </c>
      <c r="B27" s="4"/>
      <c r="C27" s="6">
        <v>3600000</v>
      </c>
      <c r="D27" s="6">
        <v>2200000</v>
      </c>
      <c r="E27" s="4"/>
      <c r="F27" s="4"/>
      <c r="G27" s="4"/>
      <c r="H27" s="4"/>
      <c r="I27" s="4"/>
      <c r="J27" s="4"/>
      <c r="K27" s="4"/>
      <c r="L27" s="4"/>
      <c r="M27" s="4"/>
      <c r="N27" s="4"/>
    </row>
    <row r="28" spans="1:14">
      <c r="A28" s="2" t="s">
        <v>1685</v>
      </c>
      <c r="B28" s="4"/>
      <c r="C28" s="6">
        <v>83000000</v>
      </c>
      <c r="D28" s="6">
        <v>9700000</v>
      </c>
      <c r="E28" s="4"/>
      <c r="F28" s="4"/>
      <c r="G28" s="4"/>
      <c r="H28" s="4"/>
      <c r="I28" s="4"/>
      <c r="J28" s="4"/>
      <c r="K28" s="4"/>
      <c r="L28" s="4"/>
      <c r="M28" s="4"/>
      <c r="N28" s="4"/>
    </row>
    <row r="29" spans="1:14">
      <c r="A29" s="2" t="s">
        <v>1443</v>
      </c>
      <c r="B29" s="4"/>
      <c r="C29" s="6">
        <v>3600000</v>
      </c>
      <c r="D29" s="6">
        <v>9000000</v>
      </c>
      <c r="E29" s="4"/>
      <c r="F29" s="4"/>
      <c r="G29" s="4"/>
      <c r="H29" s="4"/>
      <c r="I29" s="4"/>
      <c r="J29" s="4"/>
      <c r="K29" s="4"/>
      <c r="L29" s="4"/>
      <c r="M29" s="4"/>
      <c r="N29" s="4"/>
    </row>
    <row r="30" spans="1:14">
      <c r="A30" s="2" t="s">
        <v>35</v>
      </c>
      <c r="B30" s="4"/>
      <c r="C30" s="6">
        <v>2221237000</v>
      </c>
      <c r="D30" s="6">
        <v>2273264000</v>
      </c>
      <c r="E30" s="4"/>
      <c r="F30" s="4"/>
      <c r="G30" s="4"/>
      <c r="H30" s="4"/>
      <c r="I30" s="4"/>
      <c r="J30" s="4"/>
      <c r="K30" s="4"/>
      <c r="L30" s="4"/>
      <c r="M30" s="4"/>
      <c r="N30" s="4"/>
    </row>
    <row r="31" spans="1:14">
      <c r="A31" s="2" t="s">
        <v>1679</v>
      </c>
      <c r="B31" s="4"/>
      <c r="C31" s="4"/>
      <c r="D31" s="4"/>
      <c r="E31" s="4"/>
      <c r="F31" s="6">
        <v>27900000</v>
      </c>
      <c r="G31" s="4"/>
      <c r="H31" s="4"/>
      <c r="I31" s="4"/>
      <c r="J31" s="4"/>
      <c r="K31" s="4"/>
      <c r="L31" s="4"/>
      <c r="M31" s="4"/>
      <c r="N31" s="4"/>
    </row>
    <row r="32" spans="1:14">
      <c r="A32" s="2" t="s">
        <v>1686</v>
      </c>
      <c r="B32" s="4"/>
      <c r="C32" s="4"/>
      <c r="D32" s="6">
        <v>3500000</v>
      </c>
      <c r="E32" s="4"/>
      <c r="F32" s="4"/>
      <c r="G32" s="4"/>
      <c r="H32" s="4"/>
      <c r="I32" s="4"/>
      <c r="J32" s="4"/>
      <c r="K32" s="4"/>
      <c r="L32" s="4"/>
      <c r="M32" s="4"/>
      <c r="N32" s="4"/>
    </row>
    <row r="33" spans="1:14">
      <c r="A33" s="2" t="s">
        <v>1687</v>
      </c>
      <c r="B33" s="4"/>
      <c r="C33" s="4"/>
      <c r="D33" s="4"/>
      <c r="E33" s="4"/>
      <c r="F33" s="4"/>
      <c r="G33" s="4"/>
      <c r="H33" s="4"/>
      <c r="I33" s="4"/>
      <c r="J33" s="4"/>
      <c r="K33" s="4"/>
      <c r="L33" s="4"/>
      <c r="M33" s="4"/>
      <c r="N33" s="4"/>
    </row>
    <row r="34" spans="1:14">
      <c r="A34" s="3" t="s">
        <v>1673</v>
      </c>
      <c r="B34" s="4"/>
      <c r="C34" s="4"/>
      <c r="D34" s="4"/>
      <c r="E34" s="4"/>
      <c r="F34" s="4"/>
      <c r="G34" s="4"/>
      <c r="H34" s="4"/>
      <c r="I34" s="4"/>
      <c r="J34" s="4"/>
      <c r="K34" s="4"/>
      <c r="L34" s="4"/>
      <c r="M34" s="4"/>
      <c r="N34" s="4"/>
    </row>
    <row r="35" spans="1:14">
      <c r="A35" s="2" t="s">
        <v>35</v>
      </c>
      <c r="B35" s="4"/>
      <c r="C35" s="6">
        <v>250642000</v>
      </c>
      <c r="D35" s="6">
        <v>268016000</v>
      </c>
      <c r="E35" s="4"/>
      <c r="F35" s="4"/>
      <c r="G35" s="4"/>
      <c r="H35" s="4"/>
      <c r="I35" s="4"/>
      <c r="J35" s="4"/>
      <c r="K35" s="4"/>
      <c r="L35" s="4"/>
      <c r="M35" s="4"/>
      <c r="N35" s="4"/>
    </row>
    <row r="36" spans="1:14">
      <c r="A36" s="2" t="s">
        <v>1679</v>
      </c>
      <c r="B36" s="4"/>
      <c r="C36" s="4"/>
      <c r="D36" s="4"/>
      <c r="E36" s="4"/>
      <c r="F36" s="6">
        <v>25800000</v>
      </c>
      <c r="G36" s="4"/>
      <c r="H36" s="4"/>
      <c r="I36" s="4"/>
      <c r="J36" s="4"/>
      <c r="K36" s="4"/>
      <c r="L36" s="4"/>
      <c r="M36" s="4"/>
      <c r="N36" s="4"/>
    </row>
    <row r="37" spans="1:14">
      <c r="A37" s="2" t="s">
        <v>253</v>
      </c>
      <c r="B37" s="4"/>
      <c r="C37" s="4"/>
      <c r="D37" s="4"/>
      <c r="E37" s="4"/>
      <c r="F37" s="4"/>
      <c r="G37" s="4"/>
      <c r="H37" s="4"/>
      <c r="I37" s="4"/>
      <c r="J37" s="4"/>
      <c r="K37" s="4"/>
      <c r="L37" s="4"/>
      <c r="M37" s="4"/>
      <c r="N37" s="4"/>
    </row>
    <row r="38" spans="1:14">
      <c r="A38" s="3" t="s">
        <v>1673</v>
      </c>
      <c r="B38" s="4"/>
      <c r="C38" s="4"/>
      <c r="D38" s="4"/>
      <c r="E38" s="4"/>
      <c r="F38" s="4"/>
      <c r="G38" s="4"/>
      <c r="H38" s="4"/>
      <c r="I38" s="4"/>
      <c r="J38" s="4"/>
      <c r="K38" s="4"/>
      <c r="L38" s="4"/>
      <c r="M38" s="4"/>
      <c r="N38" s="4"/>
    </row>
    <row r="39" spans="1:14" ht="30">
      <c r="A39" s="2" t="s">
        <v>1675</v>
      </c>
      <c r="B39" s="4"/>
      <c r="C39" s="4"/>
      <c r="D39" s="6">
        <v>2300000</v>
      </c>
      <c r="E39" s="4"/>
      <c r="F39" s="4"/>
      <c r="G39" s="4"/>
      <c r="H39" s="4"/>
      <c r="I39" s="4"/>
      <c r="J39" s="4"/>
      <c r="K39" s="4"/>
      <c r="L39" s="4"/>
      <c r="M39" s="4"/>
      <c r="N39" s="4"/>
    </row>
    <row r="40" spans="1:14">
      <c r="A40" s="2" t="s">
        <v>1685</v>
      </c>
      <c r="B40" s="4"/>
      <c r="C40" s="6">
        <v>74420000</v>
      </c>
      <c r="D40" s="6">
        <v>90007000</v>
      </c>
      <c r="E40" s="4"/>
      <c r="F40" s="4"/>
      <c r="G40" s="4"/>
      <c r="H40" s="4"/>
      <c r="I40" s="4"/>
      <c r="J40" s="4"/>
      <c r="K40" s="4"/>
      <c r="L40" s="4"/>
      <c r="M40" s="4"/>
      <c r="N40" s="4"/>
    </row>
    <row r="41" spans="1:14" ht="30">
      <c r="A41" s="2" t="s">
        <v>1678</v>
      </c>
      <c r="B41" s="4"/>
      <c r="C41" s="4">
        <v>4</v>
      </c>
      <c r="D41" s="4"/>
      <c r="E41" s="4"/>
      <c r="F41" s="4"/>
      <c r="G41" s="4"/>
      <c r="H41" s="4"/>
      <c r="I41" s="4"/>
      <c r="J41" s="4"/>
      <c r="K41" s="4"/>
      <c r="L41" s="4"/>
      <c r="M41" s="4"/>
      <c r="N41" s="4"/>
    </row>
    <row r="42" spans="1:14">
      <c r="A42" s="2" t="s">
        <v>1688</v>
      </c>
      <c r="B42" s="4"/>
      <c r="C42" s="6">
        <v>96807000</v>
      </c>
      <c r="D42" s="6">
        <v>42225000</v>
      </c>
      <c r="E42" s="4"/>
      <c r="F42" s="4"/>
      <c r="G42" s="4"/>
      <c r="H42" s="4"/>
      <c r="I42" s="4"/>
      <c r="J42" s="4"/>
      <c r="K42" s="4"/>
      <c r="L42" s="4"/>
      <c r="M42" s="4"/>
      <c r="N42" s="4"/>
    </row>
    <row r="43" spans="1:14">
      <c r="A43" s="2" t="s">
        <v>1689</v>
      </c>
      <c r="B43" s="4"/>
      <c r="C43" s="6">
        <v>6661000</v>
      </c>
      <c r="D43" s="6">
        <v>5208000</v>
      </c>
      <c r="E43" s="4"/>
      <c r="F43" s="4"/>
      <c r="G43" s="4"/>
      <c r="H43" s="4"/>
      <c r="I43" s="4"/>
      <c r="J43" s="4"/>
      <c r="K43" s="4"/>
      <c r="L43" s="4"/>
      <c r="M43" s="4"/>
      <c r="N43" s="4"/>
    </row>
    <row r="44" spans="1:14">
      <c r="A44" s="2" t="s">
        <v>1690</v>
      </c>
      <c r="B44" s="4"/>
      <c r="C44" s="6">
        <v>12500000</v>
      </c>
      <c r="D44" s="6">
        <v>46700000</v>
      </c>
      <c r="E44" s="4"/>
      <c r="F44" s="4"/>
      <c r="G44" s="4"/>
      <c r="H44" s="4"/>
      <c r="I44" s="4"/>
      <c r="J44" s="4"/>
      <c r="K44" s="4"/>
      <c r="L44" s="4"/>
      <c r="M44" s="4"/>
      <c r="N44" s="4"/>
    </row>
    <row r="45" spans="1:14">
      <c r="A45" s="2" t="s">
        <v>1691</v>
      </c>
      <c r="B45" s="4"/>
      <c r="C45" s="4"/>
      <c r="D45" s="4"/>
      <c r="E45" s="4"/>
      <c r="F45" s="6">
        <v>4800000</v>
      </c>
      <c r="G45" s="4"/>
      <c r="H45" s="4"/>
      <c r="I45" s="4"/>
      <c r="J45" s="4"/>
      <c r="K45" s="4"/>
      <c r="L45" s="4"/>
      <c r="M45" s="4"/>
      <c r="N45" s="4"/>
    </row>
    <row r="46" spans="1:14">
      <c r="A46" s="2" t="s">
        <v>1692</v>
      </c>
      <c r="B46" s="4"/>
      <c r="C46" s="4"/>
      <c r="D46" s="4"/>
      <c r="E46" s="4"/>
      <c r="F46" s="4"/>
      <c r="G46" s="4"/>
      <c r="H46" s="4"/>
      <c r="I46" s="4"/>
      <c r="J46" s="4"/>
      <c r="K46" s="4"/>
      <c r="L46" s="4"/>
      <c r="M46" s="4"/>
      <c r="N46" s="4"/>
    </row>
    <row r="47" spans="1:14">
      <c r="A47" s="3" t="s">
        <v>1673</v>
      </c>
      <c r="B47" s="4"/>
      <c r="C47" s="4"/>
      <c r="D47" s="4"/>
      <c r="E47" s="4"/>
      <c r="F47" s="4"/>
      <c r="G47" s="4"/>
      <c r="H47" s="4"/>
      <c r="I47" s="4"/>
      <c r="J47" s="4"/>
      <c r="K47" s="4"/>
      <c r="L47" s="4"/>
      <c r="M47" s="4"/>
      <c r="N47" s="4"/>
    </row>
    <row r="48" spans="1:14">
      <c r="A48" s="2" t="s">
        <v>1684</v>
      </c>
      <c r="B48" s="4"/>
      <c r="C48" s="6">
        <v>37700000</v>
      </c>
      <c r="D48" s="6">
        <v>234600000</v>
      </c>
      <c r="E48" s="4"/>
      <c r="F48" s="4"/>
      <c r="G48" s="4"/>
      <c r="H48" s="4"/>
      <c r="I48" s="4"/>
      <c r="J48" s="4"/>
      <c r="K48" s="4"/>
      <c r="L48" s="4"/>
      <c r="M48" s="4"/>
      <c r="N48" s="4"/>
    </row>
    <row r="49" spans="1:14">
      <c r="A49" s="2" t="s">
        <v>562</v>
      </c>
      <c r="B49" s="4"/>
      <c r="C49" s="6">
        <v>5000000</v>
      </c>
      <c r="D49" s="6">
        <v>29700000</v>
      </c>
      <c r="E49" s="4"/>
      <c r="F49" s="4"/>
      <c r="G49" s="4"/>
      <c r="H49" s="4"/>
      <c r="I49" s="4"/>
      <c r="J49" s="4"/>
      <c r="K49" s="4"/>
      <c r="L49" s="4"/>
      <c r="M49" s="4"/>
      <c r="N49" s="4"/>
    </row>
    <row r="50" spans="1:14">
      <c r="A50" s="2" t="s">
        <v>563</v>
      </c>
      <c r="B50" s="4"/>
      <c r="C50" s="6">
        <v>26800000</v>
      </c>
      <c r="D50" s="6">
        <v>157700000</v>
      </c>
      <c r="E50" s="4"/>
      <c r="F50" s="4"/>
      <c r="G50" s="4"/>
      <c r="H50" s="4"/>
      <c r="I50" s="4"/>
      <c r="J50" s="4"/>
      <c r="K50" s="4"/>
      <c r="L50" s="4"/>
      <c r="M50" s="4"/>
      <c r="N50" s="4"/>
    </row>
    <row r="51" spans="1:14" ht="30">
      <c r="A51" s="2" t="s">
        <v>1693</v>
      </c>
      <c r="B51" s="4"/>
      <c r="C51" s="6">
        <v>6600000</v>
      </c>
      <c r="D51" s="6">
        <v>48800000</v>
      </c>
      <c r="E51" s="4"/>
      <c r="F51" s="4"/>
      <c r="G51" s="4"/>
      <c r="H51" s="4"/>
      <c r="I51" s="4"/>
      <c r="J51" s="4"/>
      <c r="K51" s="4"/>
      <c r="L51" s="4"/>
      <c r="M51" s="4"/>
      <c r="N51" s="4"/>
    </row>
    <row r="52" spans="1:14">
      <c r="A52" s="2" t="s">
        <v>1694</v>
      </c>
      <c r="B52" s="4"/>
      <c r="C52" s="6">
        <v>600000</v>
      </c>
      <c r="D52" s="4"/>
      <c r="E52" s="4"/>
      <c r="F52" s="4"/>
      <c r="G52" s="4"/>
      <c r="H52" s="4"/>
      <c r="I52" s="4"/>
      <c r="J52" s="4"/>
      <c r="K52" s="4"/>
      <c r="L52" s="4"/>
      <c r="M52" s="4"/>
      <c r="N52" s="4"/>
    </row>
    <row r="53" spans="1:14">
      <c r="A53" s="2" t="s">
        <v>1676</v>
      </c>
      <c r="B53" s="4"/>
      <c r="C53" s="6">
        <v>4700000</v>
      </c>
      <c r="D53" s="6">
        <v>15100000</v>
      </c>
      <c r="E53" s="4"/>
      <c r="F53" s="4"/>
      <c r="G53" s="4"/>
      <c r="H53" s="4"/>
      <c r="I53" s="4"/>
      <c r="J53" s="4"/>
      <c r="K53" s="4"/>
      <c r="L53" s="4"/>
      <c r="M53" s="4"/>
      <c r="N53" s="4"/>
    </row>
    <row r="54" spans="1:14" ht="30">
      <c r="A54" s="2" t="s">
        <v>1695</v>
      </c>
      <c r="B54" s="4"/>
      <c r="C54" s="4"/>
      <c r="D54" s="4"/>
      <c r="E54" s="4"/>
      <c r="F54" s="4"/>
      <c r="G54" s="4"/>
      <c r="H54" s="4"/>
      <c r="I54" s="4"/>
      <c r="J54" s="4"/>
      <c r="K54" s="4"/>
      <c r="L54" s="4"/>
      <c r="M54" s="4"/>
      <c r="N54" s="4"/>
    </row>
    <row r="55" spans="1:14">
      <c r="A55" s="3" t="s">
        <v>1673</v>
      </c>
      <c r="B55" s="4"/>
      <c r="C55" s="4"/>
      <c r="D55" s="4"/>
      <c r="E55" s="4"/>
      <c r="F55" s="4"/>
      <c r="G55" s="4"/>
      <c r="H55" s="4"/>
      <c r="I55" s="4"/>
      <c r="J55" s="4"/>
      <c r="K55" s="4"/>
      <c r="L55" s="4"/>
      <c r="M55" s="4"/>
      <c r="N55" s="4"/>
    </row>
    <row r="56" spans="1:14">
      <c r="A56" s="2" t="s">
        <v>1684</v>
      </c>
      <c r="B56" s="4"/>
      <c r="C56" s="4"/>
      <c r="D56" s="4"/>
      <c r="E56" s="4"/>
      <c r="F56" s="4"/>
      <c r="G56" s="6">
        <v>4400000</v>
      </c>
      <c r="H56" s="4"/>
      <c r="I56" s="4"/>
      <c r="J56" s="4"/>
      <c r="K56" s="4"/>
      <c r="L56" s="4"/>
      <c r="M56" s="4"/>
      <c r="N56" s="4"/>
    </row>
    <row r="57" spans="1:14" ht="30">
      <c r="A57" s="2" t="s">
        <v>1696</v>
      </c>
      <c r="B57" s="4"/>
      <c r="C57" s="4"/>
      <c r="D57" s="4"/>
      <c r="E57" s="4"/>
      <c r="F57" s="4"/>
      <c r="G57" s="4"/>
      <c r="H57" s="4"/>
      <c r="I57" s="4"/>
      <c r="J57" s="4"/>
      <c r="K57" s="4"/>
      <c r="L57" s="4"/>
      <c r="M57" s="4"/>
      <c r="N57" s="4"/>
    </row>
    <row r="58" spans="1:14">
      <c r="A58" s="3" t="s">
        <v>1673</v>
      </c>
      <c r="B58" s="4"/>
      <c r="C58" s="4"/>
      <c r="D58" s="4"/>
      <c r="E58" s="4"/>
      <c r="F58" s="4"/>
      <c r="G58" s="4"/>
      <c r="H58" s="4"/>
      <c r="I58" s="4"/>
      <c r="J58" s="4"/>
      <c r="K58" s="4"/>
      <c r="L58" s="4"/>
      <c r="M58" s="4"/>
      <c r="N58" s="4"/>
    </row>
    <row r="59" spans="1:14">
      <c r="A59" s="2" t="s">
        <v>1684</v>
      </c>
      <c r="B59" s="4"/>
      <c r="C59" s="4"/>
      <c r="D59" s="4"/>
      <c r="E59" s="4"/>
      <c r="F59" s="4"/>
      <c r="G59" s="4"/>
      <c r="H59" s="6">
        <v>12500000</v>
      </c>
      <c r="I59" s="4"/>
      <c r="J59" s="4"/>
      <c r="K59" s="4"/>
      <c r="L59" s="4"/>
      <c r="M59" s="4"/>
      <c r="N59" s="4"/>
    </row>
    <row r="60" spans="1:14" ht="30">
      <c r="A60" s="2" t="s">
        <v>1697</v>
      </c>
      <c r="B60" s="4"/>
      <c r="C60" s="4"/>
      <c r="D60" s="4"/>
      <c r="E60" s="4"/>
      <c r="F60" s="4"/>
      <c r="G60" s="4"/>
      <c r="H60" s="4"/>
      <c r="I60" s="4"/>
      <c r="J60" s="4"/>
      <c r="K60" s="4"/>
      <c r="L60" s="4"/>
      <c r="M60" s="4"/>
      <c r="N60" s="4"/>
    </row>
    <row r="61" spans="1:14">
      <c r="A61" s="3" t="s">
        <v>1673</v>
      </c>
      <c r="B61" s="4"/>
      <c r="C61" s="4"/>
      <c r="D61" s="4"/>
      <c r="E61" s="4"/>
      <c r="F61" s="4"/>
      <c r="G61" s="4"/>
      <c r="H61" s="4"/>
      <c r="I61" s="4"/>
      <c r="J61" s="4"/>
      <c r="K61" s="4"/>
      <c r="L61" s="4"/>
      <c r="M61" s="4"/>
      <c r="N61" s="4"/>
    </row>
    <row r="62" spans="1:14">
      <c r="A62" s="2" t="s">
        <v>1684</v>
      </c>
      <c r="B62" s="4"/>
      <c r="C62" s="4"/>
      <c r="D62" s="4"/>
      <c r="E62" s="4"/>
      <c r="F62" s="4"/>
      <c r="G62" s="4"/>
      <c r="H62" s="4"/>
      <c r="I62" s="6">
        <v>23800000</v>
      </c>
      <c r="J62" s="4"/>
      <c r="K62" s="4"/>
      <c r="L62" s="4"/>
      <c r="M62" s="4"/>
      <c r="N62" s="4"/>
    </row>
    <row r="63" spans="1:14" ht="30">
      <c r="A63" s="2" t="s">
        <v>1698</v>
      </c>
      <c r="B63" s="4"/>
      <c r="C63" s="4"/>
      <c r="D63" s="4"/>
      <c r="E63" s="4"/>
      <c r="F63" s="4"/>
      <c r="G63" s="4"/>
      <c r="H63" s="4"/>
      <c r="I63" s="4"/>
      <c r="J63" s="4"/>
      <c r="K63" s="4"/>
      <c r="L63" s="4"/>
      <c r="M63" s="4"/>
      <c r="N63" s="4"/>
    </row>
    <row r="64" spans="1:14">
      <c r="A64" s="3" t="s">
        <v>1673</v>
      </c>
      <c r="B64" s="4"/>
      <c r="C64" s="4"/>
      <c r="D64" s="4"/>
      <c r="E64" s="4"/>
      <c r="F64" s="4"/>
      <c r="G64" s="4"/>
      <c r="H64" s="4"/>
      <c r="I64" s="4"/>
      <c r="J64" s="4"/>
      <c r="K64" s="4"/>
      <c r="L64" s="4"/>
      <c r="M64" s="4"/>
      <c r="N64" s="4"/>
    </row>
    <row r="65" spans="1:14">
      <c r="A65" s="2" t="s">
        <v>1699</v>
      </c>
      <c r="B65" s="4"/>
      <c r="C65" s="4"/>
      <c r="D65" s="4"/>
      <c r="E65" s="4"/>
      <c r="F65" s="4"/>
      <c r="G65" s="4"/>
      <c r="H65" s="4"/>
      <c r="I65" s="4"/>
      <c r="J65" s="6">
        <v>10300000</v>
      </c>
      <c r="K65" s="4"/>
      <c r="L65" s="4"/>
      <c r="M65" s="4"/>
      <c r="N65" s="4"/>
    </row>
    <row r="66" spans="1:14" ht="30">
      <c r="A66" s="2" t="s">
        <v>1700</v>
      </c>
      <c r="B66" s="4"/>
      <c r="C66" s="4"/>
      <c r="D66" s="4"/>
      <c r="E66" s="4"/>
      <c r="F66" s="4"/>
      <c r="G66" s="4"/>
      <c r="H66" s="4"/>
      <c r="I66" s="4"/>
      <c r="J66" s="4"/>
      <c r="K66" s="4"/>
      <c r="L66" s="4"/>
      <c r="M66" s="4"/>
      <c r="N66" s="4"/>
    </row>
    <row r="67" spans="1:14">
      <c r="A67" s="3" t="s">
        <v>1673</v>
      </c>
      <c r="B67" s="4"/>
      <c r="C67" s="4"/>
      <c r="D67" s="4"/>
      <c r="E67" s="4"/>
      <c r="F67" s="4"/>
      <c r="G67" s="4"/>
      <c r="H67" s="4"/>
      <c r="I67" s="4"/>
      <c r="J67" s="4"/>
      <c r="K67" s="4"/>
      <c r="L67" s="4"/>
      <c r="M67" s="4"/>
      <c r="N67" s="4"/>
    </row>
    <row r="68" spans="1:14">
      <c r="A68" s="2" t="s">
        <v>1684</v>
      </c>
      <c r="B68" s="4"/>
      <c r="C68" s="4"/>
      <c r="D68" s="4"/>
      <c r="E68" s="4"/>
      <c r="F68" s="4"/>
      <c r="G68" s="4"/>
      <c r="H68" s="4"/>
      <c r="I68" s="4"/>
      <c r="J68" s="6">
        <v>19000000</v>
      </c>
      <c r="K68" s="4"/>
      <c r="L68" s="4"/>
      <c r="M68" s="4"/>
      <c r="N68" s="4"/>
    </row>
    <row r="69" spans="1:14" ht="30">
      <c r="A69" s="2" t="s">
        <v>1701</v>
      </c>
      <c r="B69" s="4"/>
      <c r="C69" s="4"/>
      <c r="D69" s="4"/>
      <c r="E69" s="4"/>
      <c r="F69" s="4"/>
      <c r="G69" s="4"/>
      <c r="H69" s="4"/>
      <c r="I69" s="4"/>
      <c r="J69" s="4"/>
      <c r="K69" s="4"/>
      <c r="L69" s="4"/>
      <c r="M69" s="4"/>
      <c r="N69" s="4"/>
    </row>
    <row r="70" spans="1:14">
      <c r="A70" s="3" t="s">
        <v>1673</v>
      </c>
      <c r="B70" s="4"/>
      <c r="C70" s="4"/>
      <c r="D70" s="4"/>
      <c r="E70" s="4"/>
      <c r="F70" s="4"/>
      <c r="G70" s="4"/>
      <c r="H70" s="4"/>
      <c r="I70" s="4"/>
      <c r="J70" s="4"/>
      <c r="K70" s="4"/>
      <c r="L70" s="4"/>
      <c r="M70" s="4"/>
      <c r="N70" s="4"/>
    </row>
    <row r="71" spans="1:14">
      <c r="A71" s="2" t="s">
        <v>1684</v>
      </c>
      <c r="B71" s="4"/>
      <c r="C71" s="4"/>
      <c r="D71" s="4"/>
      <c r="E71" s="4"/>
      <c r="F71" s="4"/>
      <c r="G71" s="4"/>
      <c r="H71" s="4"/>
      <c r="I71" s="4"/>
      <c r="J71" s="4"/>
      <c r="K71" s="6">
        <v>18700000</v>
      </c>
      <c r="L71" s="4"/>
      <c r="M71" s="4"/>
      <c r="N71" s="4"/>
    </row>
    <row r="72" spans="1:14">
      <c r="A72" s="2" t="s">
        <v>1702</v>
      </c>
      <c r="B72" s="4"/>
      <c r="C72" s="4"/>
      <c r="D72" s="4"/>
      <c r="E72" s="4"/>
      <c r="F72" s="4"/>
      <c r="G72" s="4"/>
      <c r="H72" s="4"/>
      <c r="I72" s="4"/>
      <c r="J72" s="4"/>
      <c r="K72" s="6">
        <v>7300000</v>
      </c>
      <c r="L72" s="4"/>
      <c r="M72" s="4"/>
      <c r="N72" s="4"/>
    </row>
    <row r="73" spans="1:14">
      <c r="A73" s="2" t="s">
        <v>1703</v>
      </c>
      <c r="B73" s="4"/>
      <c r="C73" s="4"/>
      <c r="D73" s="4"/>
      <c r="E73" s="4"/>
      <c r="F73" s="4"/>
      <c r="G73" s="4"/>
      <c r="H73" s="4"/>
      <c r="I73" s="4"/>
      <c r="J73" s="4"/>
      <c r="K73" s="6">
        <v>2000000</v>
      </c>
      <c r="L73" s="4"/>
      <c r="M73" s="4"/>
      <c r="N73" s="4"/>
    </row>
    <row r="74" spans="1:14" ht="30">
      <c r="A74" s="2" t="s">
        <v>1704</v>
      </c>
      <c r="B74" s="4"/>
      <c r="C74" s="4"/>
      <c r="D74" s="4"/>
      <c r="E74" s="4"/>
      <c r="F74" s="4"/>
      <c r="G74" s="4"/>
      <c r="H74" s="4"/>
      <c r="I74" s="4"/>
      <c r="J74" s="4"/>
      <c r="K74" s="4"/>
      <c r="L74" s="4"/>
      <c r="M74" s="4"/>
      <c r="N74" s="4"/>
    </row>
    <row r="75" spans="1:14">
      <c r="A75" s="3" t="s">
        <v>1673</v>
      </c>
      <c r="B75" s="4"/>
      <c r="C75" s="4"/>
      <c r="D75" s="4"/>
      <c r="E75" s="4"/>
      <c r="F75" s="4"/>
      <c r="G75" s="4"/>
      <c r="H75" s="4"/>
      <c r="I75" s="4"/>
      <c r="J75" s="4"/>
      <c r="K75" s="4"/>
      <c r="L75" s="4"/>
      <c r="M75" s="4"/>
      <c r="N75" s="4"/>
    </row>
    <row r="76" spans="1:14">
      <c r="A76" s="2" t="s">
        <v>1684</v>
      </c>
      <c r="B76" s="4"/>
      <c r="C76" s="4"/>
      <c r="D76" s="6">
        <v>18200000</v>
      </c>
      <c r="E76" s="4"/>
      <c r="F76" s="4"/>
      <c r="G76" s="4"/>
      <c r="H76" s="4"/>
      <c r="I76" s="4"/>
      <c r="J76" s="4"/>
      <c r="K76" s="4"/>
      <c r="L76" s="4"/>
      <c r="M76" s="4"/>
      <c r="N76" s="4"/>
    </row>
    <row r="77" spans="1:14" ht="30">
      <c r="A77" s="2" t="s">
        <v>1705</v>
      </c>
      <c r="B77" s="4"/>
      <c r="C77" s="4"/>
      <c r="D77" s="4"/>
      <c r="E77" s="4"/>
      <c r="F77" s="4"/>
      <c r="G77" s="4"/>
      <c r="H77" s="4"/>
      <c r="I77" s="4"/>
      <c r="J77" s="4"/>
      <c r="K77" s="4"/>
      <c r="L77" s="4"/>
      <c r="M77" s="4"/>
      <c r="N77" s="4"/>
    </row>
    <row r="78" spans="1:14">
      <c r="A78" s="3" t="s">
        <v>1673</v>
      </c>
      <c r="B78" s="4"/>
      <c r="C78" s="4"/>
      <c r="D78" s="4"/>
      <c r="E78" s="4"/>
      <c r="F78" s="4"/>
      <c r="G78" s="4"/>
      <c r="H78" s="4"/>
      <c r="I78" s="4"/>
      <c r="J78" s="4"/>
      <c r="K78" s="4"/>
      <c r="L78" s="4"/>
      <c r="M78" s="4"/>
      <c r="N78" s="4"/>
    </row>
    <row r="79" spans="1:14">
      <c r="A79" s="2" t="s">
        <v>1684</v>
      </c>
      <c r="B79" s="4"/>
      <c r="C79" s="4"/>
      <c r="D79" s="6">
        <v>15300000</v>
      </c>
      <c r="E79" s="4"/>
      <c r="F79" s="4"/>
      <c r="G79" s="4"/>
      <c r="H79" s="4"/>
      <c r="I79" s="4"/>
      <c r="J79" s="4"/>
      <c r="K79" s="4"/>
      <c r="L79" s="4"/>
      <c r="M79" s="4"/>
      <c r="N79" s="4"/>
    </row>
    <row r="80" spans="1:14" ht="30">
      <c r="A80" s="2" t="s">
        <v>1706</v>
      </c>
      <c r="B80" s="4"/>
      <c r="C80" s="4"/>
      <c r="D80" s="4"/>
      <c r="E80" s="4"/>
      <c r="F80" s="4"/>
      <c r="G80" s="4"/>
      <c r="H80" s="4"/>
      <c r="I80" s="4"/>
      <c r="J80" s="4"/>
      <c r="K80" s="4"/>
      <c r="L80" s="4"/>
      <c r="M80" s="4"/>
      <c r="N80" s="4"/>
    </row>
    <row r="81" spans="1:14">
      <c r="A81" s="3" t="s">
        <v>1673</v>
      </c>
      <c r="B81" s="4"/>
      <c r="C81" s="4"/>
      <c r="D81" s="4"/>
      <c r="E81" s="4"/>
      <c r="F81" s="4"/>
      <c r="G81" s="4"/>
      <c r="H81" s="4"/>
      <c r="I81" s="4"/>
      <c r="J81" s="4"/>
      <c r="K81" s="4"/>
      <c r="L81" s="4"/>
      <c r="M81" s="4"/>
      <c r="N81" s="4"/>
    </row>
    <row r="82" spans="1:14">
      <c r="A82" s="2" t="s">
        <v>1684</v>
      </c>
      <c r="B82" s="4"/>
      <c r="C82" s="4"/>
      <c r="D82" s="6">
        <v>10900000</v>
      </c>
      <c r="E82" s="4"/>
      <c r="F82" s="4"/>
      <c r="G82" s="4"/>
      <c r="H82" s="4"/>
      <c r="I82" s="4"/>
      <c r="J82" s="4"/>
      <c r="K82" s="4"/>
      <c r="L82" s="4"/>
      <c r="M82" s="4"/>
      <c r="N82" s="4"/>
    </row>
    <row r="83" spans="1:14" ht="30">
      <c r="A83" s="2" t="s">
        <v>1707</v>
      </c>
      <c r="B83" s="4"/>
      <c r="C83" s="4"/>
      <c r="D83" s="4"/>
      <c r="E83" s="4"/>
      <c r="F83" s="4"/>
      <c r="G83" s="4"/>
      <c r="H83" s="4"/>
      <c r="I83" s="4"/>
      <c r="J83" s="4"/>
      <c r="K83" s="4"/>
      <c r="L83" s="4"/>
      <c r="M83" s="4"/>
      <c r="N83" s="4"/>
    </row>
    <row r="84" spans="1:14">
      <c r="A84" s="3" t="s">
        <v>1673</v>
      </c>
      <c r="B84" s="4"/>
      <c r="C84" s="4"/>
      <c r="D84" s="4"/>
      <c r="E84" s="4"/>
      <c r="F84" s="4"/>
      <c r="G84" s="4"/>
      <c r="H84" s="4"/>
      <c r="I84" s="4"/>
      <c r="J84" s="4"/>
      <c r="K84" s="4"/>
      <c r="L84" s="4"/>
      <c r="M84" s="4"/>
      <c r="N84" s="4"/>
    </row>
    <row r="85" spans="1:14">
      <c r="A85" s="2" t="s">
        <v>1684</v>
      </c>
      <c r="B85" s="4"/>
      <c r="C85" s="4"/>
      <c r="D85" s="6">
        <v>78100000</v>
      </c>
      <c r="E85" s="4"/>
      <c r="F85" s="4"/>
      <c r="G85" s="4"/>
      <c r="H85" s="4"/>
      <c r="I85" s="4"/>
      <c r="J85" s="4"/>
      <c r="K85" s="4"/>
      <c r="L85" s="4"/>
      <c r="M85" s="4"/>
      <c r="N85" s="4"/>
    </row>
    <row r="86" spans="1:14" ht="45">
      <c r="A86" s="2" t="s">
        <v>1708</v>
      </c>
      <c r="B86" s="4"/>
      <c r="C86" s="4"/>
      <c r="D86" s="4"/>
      <c r="E86" s="4"/>
      <c r="F86" s="4"/>
      <c r="G86" s="4"/>
      <c r="H86" s="4"/>
      <c r="I86" s="4"/>
      <c r="J86" s="4"/>
      <c r="K86" s="4"/>
      <c r="L86" s="4"/>
      <c r="M86" s="4"/>
      <c r="N86" s="4"/>
    </row>
    <row r="87" spans="1:14">
      <c r="A87" s="3" t="s">
        <v>1673</v>
      </c>
      <c r="B87" s="4"/>
      <c r="C87" s="4"/>
      <c r="D87" s="4"/>
      <c r="E87" s="4"/>
      <c r="F87" s="4"/>
      <c r="G87" s="4"/>
      <c r="H87" s="4"/>
      <c r="I87" s="4"/>
      <c r="J87" s="4"/>
      <c r="K87" s="4"/>
      <c r="L87" s="4"/>
      <c r="M87" s="4"/>
      <c r="N87" s="4"/>
    </row>
    <row r="88" spans="1:14">
      <c r="A88" s="2" t="s">
        <v>1684</v>
      </c>
      <c r="B88" s="4"/>
      <c r="C88" s="4"/>
      <c r="D88" s="6">
        <v>38600000</v>
      </c>
      <c r="E88" s="4"/>
      <c r="F88" s="4"/>
      <c r="G88" s="4"/>
      <c r="H88" s="4"/>
      <c r="I88" s="4"/>
      <c r="J88" s="4"/>
      <c r="K88" s="4"/>
      <c r="L88" s="4"/>
      <c r="M88" s="4"/>
      <c r="N88" s="4"/>
    </row>
    <row r="89" spans="1:14" ht="30">
      <c r="A89" s="2" t="s">
        <v>1709</v>
      </c>
      <c r="B89" s="4"/>
      <c r="C89" s="4"/>
      <c r="D89" s="4"/>
      <c r="E89" s="4"/>
      <c r="F89" s="4"/>
      <c r="G89" s="4"/>
      <c r="H89" s="4"/>
      <c r="I89" s="4"/>
      <c r="J89" s="4"/>
      <c r="K89" s="4"/>
      <c r="L89" s="4"/>
      <c r="M89" s="4"/>
      <c r="N89" s="4"/>
    </row>
    <row r="90" spans="1:14">
      <c r="A90" s="3" t="s">
        <v>1673</v>
      </c>
      <c r="B90" s="4"/>
      <c r="C90" s="4"/>
      <c r="D90" s="4"/>
      <c r="E90" s="4"/>
      <c r="F90" s="4"/>
      <c r="G90" s="4"/>
      <c r="H90" s="4"/>
      <c r="I90" s="4"/>
      <c r="J90" s="4"/>
      <c r="K90" s="4"/>
      <c r="L90" s="4"/>
      <c r="M90" s="4"/>
      <c r="N90" s="4"/>
    </row>
    <row r="91" spans="1:14">
      <c r="A91" s="2" t="s">
        <v>1684</v>
      </c>
      <c r="B91" s="4"/>
      <c r="C91" s="4"/>
      <c r="D91" s="6">
        <v>26600000</v>
      </c>
      <c r="E91" s="4"/>
      <c r="F91" s="4"/>
      <c r="G91" s="4"/>
      <c r="H91" s="4"/>
      <c r="I91" s="4"/>
      <c r="J91" s="4"/>
      <c r="K91" s="4"/>
      <c r="L91" s="4"/>
      <c r="M91" s="4"/>
      <c r="N91" s="4"/>
    </row>
    <row r="92" spans="1:14" ht="30">
      <c r="A92" s="2" t="s">
        <v>1710</v>
      </c>
      <c r="B92" s="4"/>
      <c r="C92" s="4"/>
      <c r="D92" s="4"/>
      <c r="E92" s="4"/>
      <c r="F92" s="4"/>
      <c r="G92" s="4"/>
      <c r="H92" s="4"/>
      <c r="I92" s="4"/>
      <c r="J92" s="4"/>
      <c r="K92" s="4"/>
      <c r="L92" s="4"/>
      <c r="M92" s="4"/>
      <c r="N92" s="4"/>
    </row>
    <row r="93" spans="1:14">
      <c r="A93" s="3" t="s">
        <v>1673</v>
      </c>
      <c r="B93" s="4"/>
      <c r="C93" s="4"/>
      <c r="D93" s="4"/>
      <c r="E93" s="4"/>
      <c r="F93" s="4"/>
      <c r="G93" s="4"/>
      <c r="H93" s="4"/>
      <c r="I93" s="4"/>
      <c r="J93" s="4"/>
      <c r="K93" s="4"/>
      <c r="L93" s="4"/>
      <c r="M93" s="4"/>
      <c r="N93" s="4"/>
    </row>
    <row r="94" spans="1:14">
      <c r="A94" s="2" t="s">
        <v>1684</v>
      </c>
      <c r="B94" s="4"/>
      <c r="C94" s="4"/>
      <c r="D94" s="6">
        <v>41700000</v>
      </c>
      <c r="E94" s="4"/>
      <c r="F94" s="4"/>
      <c r="G94" s="4"/>
      <c r="H94" s="4"/>
      <c r="I94" s="4"/>
      <c r="J94" s="4"/>
      <c r="K94" s="4"/>
      <c r="L94" s="4"/>
      <c r="M94" s="4"/>
      <c r="N94" s="4"/>
    </row>
    <row r="95" spans="1:14" ht="45">
      <c r="A95" s="2" t="s">
        <v>1711</v>
      </c>
      <c r="B95" s="4"/>
      <c r="C95" s="4"/>
      <c r="D95" s="4"/>
      <c r="E95" s="4"/>
      <c r="F95" s="4"/>
      <c r="G95" s="4"/>
      <c r="H95" s="4"/>
      <c r="I95" s="4"/>
      <c r="J95" s="4"/>
      <c r="K95" s="4"/>
      <c r="L95" s="4"/>
      <c r="M95" s="4"/>
      <c r="N95" s="4"/>
    </row>
    <row r="96" spans="1:14">
      <c r="A96" s="3" t="s">
        <v>1673</v>
      </c>
      <c r="B96" s="4"/>
      <c r="C96" s="4"/>
      <c r="D96" s="4"/>
      <c r="E96" s="4"/>
      <c r="F96" s="4"/>
      <c r="G96" s="4"/>
      <c r="H96" s="4"/>
      <c r="I96" s="4"/>
      <c r="J96" s="4"/>
      <c r="K96" s="4"/>
      <c r="L96" s="4"/>
      <c r="M96" s="4"/>
      <c r="N96" s="4"/>
    </row>
    <row r="97" spans="1:14">
      <c r="A97" s="2" t="s">
        <v>1684</v>
      </c>
      <c r="B97" s="4"/>
      <c r="C97" s="4"/>
      <c r="D97" s="6">
        <v>17000000</v>
      </c>
      <c r="E97" s="4"/>
      <c r="F97" s="4"/>
      <c r="G97" s="4"/>
      <c r="H97" s="4"/>
      <c r="I97" s="4"/>
      <c r="J97" s="4"/>
      <c r="K97" s="4"/>
      <c r="L97" s="4"/>
      <c r="M97" s="4"/>
      <c r="N97" s="4"/>
    </row>
    <row r="98" spans="1:14" ht="45">
      <c r="A98" s="2" t="s">
        <v>1712</v>
      </c>
      <c r="B98" s="4"/>
      <c r="C98" s="4"/>
      <c r="D98" s="4"/>
      <c r="E98" s="4"/>
      <c r="F98" s="4"/>
      <c r="G98" s="4"/>
      <c r="H98" s="4"/>
      <c r="I98" s="4"/>
      <c r="J98" s="4"/>
      <c r="K98" s="4"/>
      <c r="L98" s="4"/>
      <c r="M98" s="4"/>
      <c r="N98" s="4"/>
    </row>
    <row r="99" spans="1:14">
      <c r="A99" s="3" t="s">
        <v>1673</v>
      </c>
      <c r="B99" s="4"/>
      <c r="C99" s="4"/>
      <c r="D99" s="4"/>
      <c r="E99" s="4"/>
      <c r="F99" s="4"/>
      <c r="G99" s="4"/>
      <c r="H99" s="4"/>
      <c r="I99" s="4"/>
      <c r="J99" s="4"/>
      <c r="K99" s="4"/>
      <c r="L99" s="4"/>
      <c r="M99" s="4"/>
      <c r="N99" s="4"/>
    </row>
    <row r="100" spans="1:14">
      <c r="A100" s="2" t="s">
        <v>1713</v>
      </c>
      <c r="B100" s="4"/>
      <c r="C100" s="4"/>
      <c r="D100" s="4"/>
      <c r="E100" s="4"/>
      <c r="F100" s="4"/>
      <c r="G100" s="4"/>
      <c r="H100" s="4"/>
      <c r="I100" s="4"/>
      <c r="J100" s="4"/>
      <c r="K100" s="4"/>
      <c r="L100" s="6">
        <v>1600000</v>
      </c>
      <c r="M100" s="4"/>
      <c r="N100" s="4"/>
    </row>
    <row r="101" spans="1:14" ht="45">
      <c r="A101" s="2" t="s">
        <v>1714</v>
      </c>
      <c r="B101" s="4"/>
      <c r="C101" s="4"/>
      <c r="D101" s="4"/>
      <c r="E101" s="4"/>
      <c r="F101" s="4"/>
      <c r="G101" s="4"/>
      <c r="H101" s="4"/>
      <c r="I101" s="4"/>
      <c r="J101" s="4"/>
      <c r="K101" s="4"/>
      <c r="L101" s="4"/>
      <c r="M101" s="4"/>
      <c r="N101" s="4"/>
    </row>
    <row r="102" spans="1:14">
      <c r="A102" s="3" t="s">
        <v>1673</v>
      </c>
      <c r="B102" s="4"/>
      <c r="C102" s="4"/>
      <c r="D102" s="4"/>
      <c r="E102" s="4"/>
      <c r="F102" s="4"/>
      <c r="G102" s="4"/>
      <c r="H102" s="4"/>
      <c r="I102" s="4"/>
      <c r="J102" s="4"/>
      <c r="K102" s="4"/>
      <c r="L102" s="4"/>
      <c r="M102" s="4"/>
      <c r="N102" s="4"/>
    </row>
    <row r="103" spans="1:14">
      <c r="A103" s="2" t="s">
        <v>1713</v>
      </c>
      <c r="B103" s="4"/>
      <c r="C103" s="4"/>
      <c r="D103" s="4"/>
      <c r="E103" s="4"/>
      <c r="F103" s="4"/>
      <c r="G103" s="4"/>
      <c r="H103" s="4"/>
      <c r="I103" s="4"/>
      <c r="J103" s="4"/>
      <c r="K103" s="4"/>
      <c r="L103" s="6">
        <v>1800000</v>
      </c>
      <c r="M103" s="4"/>
      <c r="N103" s="4"/>
    </row>
    <row r="104" spans="1:14" ht="45">
      <c r="A104" s="2" t="s">
        <v>1715</v>
      </c>
      <c r="B104" s="4"/>
      <c r="C104" s="4"/>
      <c r="D104" s="4"/>
      <c r="E104" s="4"/>
      <c r="F104" s="4"/>
      <c r="G104" s="4"/>
      <c r="H104" s="4"/>
      <c r="I104" s="4"/>
      <c r="J104" s="4"/>
      <c r="K104" s="4"/>
      <c r="L104" s="4"/>
      <c r="M104" s="4"/>
      <c r="N104" s="4"/>
    </row>
    <row r="105" spans="1:14">
      <c r="A105" s="3" t="s">
        <v>1673</v>
      </c>
      <c r="B105" s="4"/>
      <c r="C105" s="4"/>
      <c r="D105" s="4"/>
      <c r="E105" s="4"/>
      <c r="F105" s="4"/>
      <c r="G105" s="4"/>
      <c r="H105" s="4"/>
      <c r="I105" s="4"/>
      <c r="J105" s="4"/>
      <c r="K105" s="4"/>
      <c r="L105" s="4"/>
      <c r="M105" s="4"/>
      <c r="N105" s="4"/>
    </row>
    <row r="106" spans="1:14">
      <c r="A106" s="2" t="s">
        <v>1713</v>
      </c>
      <c r="B106" s="4"/>
      <c r="C106" s="4"/>
      <c r="D106" s="4"/>
      <c r="E106" s="4"/>
      <c r="F106" s="4"/>
      <c r="G106" s="4"/>
      <c r="H106" s="4"/>
      <c r="I106" s="4"/>
      <c r="J106" s="4"/>
      <c r="K106" s="4"/>
      <c r="L106" s="6">
        <v>3400000</v>
      </c>
      <c r="M106" s="4"/>
      <c r="N106" s="4"/>
    </row>
    <row r="107" spans="1:14" ht="45">
      <c r="A107" s="2" t="s">
        <v>1716</v>
      </c>
      <c r="B107" s="4"/>
      <c r="C107" s="4"/>
      <c r="D107" s="4"/>
      <c r="E107" s="4"/>
      <c r="F107" s="4"/>
      <c r="G107" s="4"/>
      <c r="H107" s="4"/>
      <c r="I107" s="4"/>
      <c r="J107" s="4"/>
      <c r="K107" s="4"/>
      <c r="L107" s="4"/>
      <c r="M107" s="4"/>
      <c r="N107" s="4"/>
    </row>
    <row r="108" spans="1:14">
      <c r="A108" s="3" t="s">
        <v>1673</v>
      </c>
      <c r="B108" s="4"/>
      <c r="C108" s="4"/>
      <c r="D108" s="4"/>
      <c r="E108" s="4"/>
      <c r="F108" s="4"/>
      <c r="G108" s="4"/>
      <c r="H108" s="4"/>
      <c r="I108" s="4"/>
      <c r="J108" s="4"/>
      <c r="K108" s="4"/>
      <c r="L108" s="4"/>
      <c r="M108" s="4"/>
      <c r="N108" s="4"/>
    </row>
    <row r="109" spans="1:14">
      <c r="A109" s="2" t="s">
        <v>1684</v>
      </c>
      <c r="B109" s="4"/>
      <c r="C109" s="4"/>
      <c r="D109" s="6">
        <v>15700000</v>
      </c>
      <c r="E109" s="4"/>
      <c r="F109" s="4"/>
      <c r="G109" s="4"/>
      <c r="H109" s="4"/>
      <c r="I109" s="4"/>
      <c r="J109" s="4"/>
      <c r="K109" s="4"/>
      <c r="L109" s="4"/>
      <c r="M109" s="4"/>
      <c r="N109" s="4"/>
    </row>
    <row r="110" spans="1:14" ht="30">
      <c r="A110" s="2" t="s">
        <v>1717</v>
      </c>
      <c r="B110" s="4"/>
      <c r="C110" s="4"/>
      <c r="D110" s="4"/>
      <c r="E110" s="4"/>
      <c r="F110" s="4"/>
      <c r="G110" s="4"/>
      <c r="H110" s="4"/>
      <c r="I110" s="4"/>
      <c r="J110" s="4"/>
      <c r="K110" s="4"/>
      <c r="L110" s="4"/>
      <c r="M110" s="4"/>
      <c r="N110" s="4"/>
    </row>
    <row r="111" spans="1:14">
      <c r="A111" s="3" t="s">
        <v>1673</v>
      </c>
      <c r="B111" s="4"/>
      <c r="C111" s="4"/>
      <c r="D111" s="4"/>
      <c r="E111" s="4"/>
      <c r="F111" s="4"/>
      <c r="G111" s="4"/>
      <c r="H111" s="4"/>
      <c r="I111" s="4"/>
      <c r="J111" s="4"/>
      <c r="K111" s="4"/>
      <c r="L111" s="4"/>
      <c r="M111" s="4"/>
      <c r="N111" s="4"/>
    </row>
    <row r="112" spans="1:14">
      <c r="A112" s="2" t="s">
        <v>1684</v>
      </c>
      <c r="B112" s="4"/>
      <c r="C112" s="4"/>
      <c r="D112" s="6">
        <v>9000000</v>
      </c>
      <c r="E112" s="4"/>
      <c r="F112" s="4"/>
      <c r="G112" s="4"/>
      <c r="H112" s="4"/>
      <c r="I112" s="4"/>
      <c r="J112" s="4"/>
      <c r="K112" s="4"/>
      <c r="L112" s="4"/>
      <c r="M112" s="4"/>
      <c r="N112" s="4"/>
    </row>
    <row r="113" spans="1:14" ht="45">
      <c r="A113" s="2" t="s">
        <v>1718</v>
      </c>
      <c r="B113" s="4"/>
      <c r="C113" s="4"/>
      <c r="D113" s="4"/>
      <c r="E113" s="4"/>
      <c r="F113" s="4"/>
      <c r="G113" s="4"/>
      <c r="H113" s="4"/>
      <c r="I113" s="4"/>
      <c r="J113" s="4"/>
      <c r="K113" s="4"/>
      <c r="L113" s="4"/>
      <c r="M113" s="4"/>
      <c r="N113" s="4"/>
    </row>
    <row r="114" spans="1:14">
      <c r="A114" s="3" t="s">
        <v>1673</v>
      </c>
      <c r="B114" s="4"/>
      <c r="C114" s="4"/>
      <c r="D114" s="4"/>
      <c r="E114" s="4"/>
      <c r="F114" s="4"/>
      <c r="G114" s="4"/>
      <c r="H114" s="4"/>
      <c r="I114" s="4"/>
      <c r="J114" s="4"/>
      <c r="K114" s="4"/>
      <c r="L114" s="4"/>
      <c r="M114" s="4"/>
      <c r="N114" s="4"/>
    </row>
    <row r="115" spans="1:14">
      <c r="A115" s="2" t="s">
        <v>1684</v>
      </c>
      <c r="B115" s="4"/>
      <c r="C115" s="4"/>
      <c r="D115" s="6">
        <v>7900000</v>
      </c>
      <c r="E115" s="4"/>
      <c r="F115" s="4"/>
      <c r="G115" s="4"/>
      <c r="H115" s="4"/>
      <c r="I115" s="4"/>
      <c r="J115" s="4"/>
      <c r="K115" s="4"/>
      <c r="L115" s="4"/>
      <c r="M115" s="4"/>
      <c r="N115" s="4"/>
    </row>
    <row r="116" spans="1:14">
      <c r="A116" s="2" t="s">
        <v>1719</v>
      </c>
      <c r="B116" s="4"/>
      <c r="C116" s="4"/>
      <c r="D116" s="4"/>
      <c r="E116" s="4"/>
      <c r="F116" s="4"/>
      <c r="G116" s="4"/>
      <c r="H116" s="4"/>
      <c r="I116" s="4"/>
      <c r="J116" s="4"/>
      <c r="K116" s="4"/>
      <c r="L116" s="4"/>
      <c r="M116" s="4"/>
      <c r="N116" s="4"/>
    </row>
    <row r="117" spans="1:14">
      <c r="A117" s="3" t="s">
        <v>1673</v>
      </c>
      <c r="B117" s="4"/>
      <c r="C117" s="4"/>
      <c r="D117" s="4"/>
      <c r="E117" s="4"/>
      <c r="F117" s="4"/>
      <c r="G117" s="4"/>
      <c r="H117" s="4"/>
      <c r="I117" s="4"/>
      <c r="J117" s="4"/>
      <c r="K117" s="4"/>
      <c r="L117" s="4"/>
      <c r="M117" s="4"/>
      <c r="N117" s="4"/>
    </row>
    <row r="118" spans="1:14">
      <c r="A118" s="2" t="s">
        <v>1684</v>
      </c>
      <c r="B118" s="4"/>
      <c r="C118" s="4"/>
      <c r="D118" s="6">
        <v>31900000</v>
      </c>
      <c r="E118" s="4"/>
      <c r="F118" s="4"/>
      <c r="G118" s="4"/>
      <c r="H118" s="4"/>
      <c r="I118" s="4"/>
      <c r="J118" s="4"/>
      <c r="K118" s="4"/>
      <c r="L118" s="4"/>
      <c r="M118" s="4"/>
      <c r="N118" s="4"/>
    </row>
    <row r="119" spans="1:14">
      <c r="A119" s="2" t="s">
        <v>562</v>
      </c>
      <c r="B119" s="4"/>
      <c r="C119" s="4"/>
      <c r="D119" s="6">
        <v>6900000</v>
      </c>
      <c r="E119" s="4"/>
      <c r="F119" s="4"/>
      <c r="G119" s="4"/>
      <c r="H119" s="4"/>
      <c r="I119" s="4"/>
      <c r="J119" s="4"/>
      <c r="K119" s="4"/>
      <c r="L119" s="4"/>
      <c r="M119" s="4"/>
      <c r="N119" s="4"/>
    </row>
    <row r="120" spans="1:14">
      <c r="A120" s="2" t="s">
        <v>563</v>
      </c>
      <c r="B120" s="4"/>
      <c r="C120" s="4"/>
      <c r="D120" s="6">
        <v>20800000</v>
      </c>
      <c r="E120" s="4"/>
      <c r="F120" s="4"/>
      <c r="G120" s="4"/>
      <c r="H120" s="4"/>
      <c r="I120" s="4"/>
      <c r="J120" s="4"/>
      <c r="K120" s="4"/>
      <c r="L120" s="4"/>
      <c r="M120" s="4"/>
      <c r="N120" s="4"/>
    </row>
    <row r="121" spans="1:14" ht="30">
      <c r="A121" s="2" t="s">
        <v>1693</v>
      </c>
      <c r="B121" s="4"/>
      <c r="C121" s="4"/>
      <c r="D121" s="6">
        <v>4200000</v>
      </c>
      <c r="E121" s="4"/>
      <c r="F121" s="4"/>
      <c r="G121" s="4"/>
      <c r="H121" s="4"/>
      <c r="I121" s="4"/>
      <c r="J121" s="4"/>
      <c r="K121" s="4"/>
      <c r="L121" s="4"/>
      <c r="M121" s="4"/>
      <c r="N121" s="4"/>
    </row>
    <row r="122" spans="1:14">
      <c r="A122" s="2" t="s">
        <v>1676</v>
      </c>
      <c r="B122" s="4"/>
      <c r="C122" s="4"/>
      <c r="D122" s="6">
        <v>600000</v>
      </c>
      <c r="E122" s="4"/>
      <c r="F122" s="4"/>
      <c r="G122" s="4"/>
      <c r="H122" s="4"/>
      <c r="I122" s="4"/>
      <c r="J122" s="4"/>
      <c r="K122" s="4"/>
      <c r="L122" s="4"/>
      <c r="M122" s="4"/>
      <c r="N122" s="4"/>
    </row>
    <row r="123" spans="1:14">
      <c r="A123" s="2" t="s">
        <v>1720</v>
      </c>
      <c r="B123" s="4"/>
      <c r="C123" s="4"/>
      <c r="D123" s="4">
        <v>8</v>
      </c>
      <c r="E123" s="4"/>
      <c r="F123" s="4"/>
      <c r="G123" s="4"/>
      <c r="H123" s="4"/>
      <c r="I123" s="4"/>
      <c r="J123" s="4"/>
      <c r="K123" s="4"/>
      <c r="L123" s="4"/>
      <c r="M123" s="4"/>
      <c r="N123" s="4"/>
    </row>
    <row r="124" spans="1:14" ht="30">
      <c r="A124" s="2" t="s">
        <v>1721</v>
      </c>
      <c r="B124" s="4"/>
      <c r="C124" s="4"/>
      <c r="D124" s="4"/>
      <c r="E124" s="4"/>
      <c r="F124" s="4"/>
      <c r="G124" s="4"/>
      <c r="H124" s="4"/>
      <c r="I124" s="4"/>
      <c r="J124" s="4"/>
      <c r="K124" s="4"/>
      <c r="L124" s="4"/>
      <c r="M124" s="4"/>
      <c r="N124" s="4"/>
    </row>
    <row r="125" spans="1:14">
      <c r="A125" s="3" t="s">
        <v>1673</v>
      </c>
      <c r="B125" s="4"/>
      <c r="C125" s="4"/>
      <c r="D125" s="4"/>
      <c r="E125" s="4"/>
      <c r="F125" s="4"/>
      <c r="G125" s="4"/>
      <c r="H125" s="4"/>
      <c r="I125" s="4"/>
      <c r="J125" s="4"/>
      <c r="K125" s="4"/>
      <c r="L125" s="4"/>
      <c r="M125" s="4"/>
      <c r="N125" s="4"/>
    </row>
    <row r="126" spans="1:14" ht="30">
      <c r="A126" s="2" t="s">
        <v>1678</v>
      </c>
      <c r="B126" s="4"/>
      <c r="C126" s="4">
        <v>3</v>
      </c>
      <c r="D126" s="4">
        <v>2</v>
      </c>
      <c r="E126" s="4"/>
      <c r="F126" s="4"/>
      <c r="G126" s="4"/>
      <c r="H126" s="4"/>
      <c r="I126" s="4"/>
      <c r="J126" s="4"/>
      <c r="K126" s="4"/>
      <c r="L126" s="4"/>
      <c r="M126" s="4"/>
      <c r="N126" s="4"/>
    </row>
    <row r="127" spans="1:14" ht="30">
      <c r="A127" s="2" t="s">
        <v>1722</v>
      </c>
      <c r="B127" s="4"/>
      <c r="C127" s="4"/>
      <c r="D127" s="4"/>
      <c r="E127" s="4"/>
      <c r="F127" s="4"/>
      <c r="G127" s="4"/>
      <c r="H127" s="4"/>
      <c r="I127" s="4"/>
      <c r="J127" s="4"/>
      <c r="K127" s="4"/>
      <c r="L127" s="4"/>
      <c r="M127" s="4"/>
      <c r="N127" s="4"/>
    </row>
    <row r="128" spans="1:14">
      <c r="A128" s="3" t="s">
        <v>1673</v>
      </c>
      <c r="B128" s="4"/>
      <c r="C128" s="4"/>
      <c r="D128" s="4"/>
      <c r="E128" s="4"/>
      <c r="F128" s="4"/>
      <c r="G128" s="4"/>
      <c r="H128" s="4"/>
      <c r="I128" s="4"/>
      <c r="J128" s="4"/>
      <c r="K128" s="4"/>
      <c r="L128" s="4"/>
      <c r="M128" s="4"/>
      <c r="N128" s="4"/>
    </row>
    <row r="129" spans="1:14">
      <c r="A129" s="2" t="s">
        <v>1688</v>
      </c>
      <c r="B129" s="4"/>
      <c r="C129" s="4"/>
      <c r="D129" s="6">
        <v>26100000</v>
      </c>
      <c r="E129" s="4"/>
      <c r="F129" s="4"/>
      <c r="G129" s="4"/>
      <c r="H129" s="4"/>
      <c r="I129" s="4"/>
      <c r="J129" s="4"/>
      <c r="K129" s="4"/>
      <c r="L129" s="4"/>
      <c r="M129" s="4"/>
      <c r="N129" s="4"/>
    </row>
    <row r="130" spans="1:14" ht="45">
      <c r="A130" s="2" t="s">
        <v>1723</v>
      </c>
      <c r="B130" s="4"/>
      <c r="C130" s="4"/>
      <c r="D130" s="4"/>
      <c r="E130" s="4"/>
      <c r="F130" s="4"/>
      <c r="G130" s="4"/>
      <c r="H130" s="4"/>
      <c r="I130" s="4"/>
      <c r="J130" s="4"/>
      <c r="K130" s="4"/>
      <c r="L130" s="4"/>
      <c r="M130" s="4"/>
      <c r="N130" s="4"/>
    </row>
    <row r="131" spans="1:14">
      <c r="A131" s="3" t="s">
        <v>1673</v>
      </c>
      <c r="B131" s="4"/>
      <c r="C131" s="4"/>
      <c r="D131" s="4"/>
      <c r="E131" s="4"/>
      <c r="F131" s="4"/>
      <c r="G131" s="4"/>
      <c r="H131" s="4"/>
      <c r="I131" s="4"/>
      <c r="J131" s="4"/>
      <c r="K131" s="4"/>
      <c r="L131" s="4"/>
      <c r="M131" s="4"/>
      <c r="N131" s="4"/>
    </row>
    <row r="132" spans="1:14" ht="30">
      <c r="A132" s="2" t="s">
        <v>1678</v>
      </c>
      <c r="B132" s="4"/>
      <c r="C132" s="4"/>
      <c r="D132" s="4">
        <v>3</v>
      </c>
      <c r="E132" s="4"/>
      <c r="F132" s="4"/>
      <c r="G132" s="4"/>
      <c r="H132" s="4"/>
      <c r="I132" s="4"/>
      <c r="J132" s="4"/>
      <c r="K132" s="4"/>
      <c r="L132" s="4"/>
      <c r="M132" s="4"/>
      <c r="N132" s="4"/>
    </row>
    <row r="133" spans="1:14">
      <c r="A133" s="2" t="s">
        <v>1688</v>
      </c>
      <c r="B133" s="4"/>
      <c r="C133" s="6">
        <v>81900000</v>
      </c>
      <c r="D133" s="4"/>
      <c r="E133" s="4"/>
      <c r="F133" s="4"/>
      <c r="G133" s="4"/>
      <c r="H133" s="4"/>
      <c r="I133" s="4"/>
      <c r="J133" s="4"/>
      <c r="K133" s="4"/>
      <c r="L133" s="4"/>
      <c r="M133" s="4"/>
      <c r="N133" s="4"/>
    </row>
    <row r="134" spans="1:14" ht="30">
      <c r="A134" s="2" t="s">
        <v>1724</v>
      </c>
      <c r="B134" s="4"/>
      <c r="C134" s="4"/>
      <c r="D134" s="4"/>
      <c r="E134" s="4"/>
      <c r="F134" s="4"/>
      <c r="G134" s="4"/>
      <c r="H134" s="4"/>
      <c r="I134" s="4"/>
      <c r="J134" s="4"/>
      <c r="K134" s="4"/>
      <c r="L134" s="4"/>
      <c r="M134" s="4"/>
      <c r="N134" s="4"/>
    </row>
    <row r="135" spans="1:14">
      <c r="A135" s="3" t="s">
        <v>1673</v>
      </c>
      <c r="B135" s="4"/>
      <c r="C135" s="4"/>
      <c r="D135" s="4"/>
      <c r="E135" s="4"/>
      <c r="F135" s="4"/>
      <c r="G135" s="4"/>
      <c r="H135" s="4"/>
      <c r="I135" s="4"/>
      <c r="J135" s="4"/>
      <c r="K135" s="4"/>
      <c r="L135" s="4"/>
      <c r="M135" s="4"/>
      <c r="N135" s="4"/>
    </row>
    <row r="136" spans="1:14" ht="30">
      <c r="A136" s="2" t="s">
        <v>1678</v>
      </c>
      <c r="B136" s="4"/>
      <c r="C136" s="4">
        <v>1</v>
      </c>
      <c r="D136" s="4">
        <v>1</v>
      </c>
      <c r="E136" s="4"/>
      <c r="F136" s="4"/>
      <c r="G136" s="4"/>
      <c r="H136" s="4"/>
      <c r="I136" s="4"/>
      <c r="J136" s="4"/>
      <c r="K136" s="4"/>
      <c r="L136" s="4"/>
      <c r="M136" s="4"/>
      <c r="N136" s="4"/>
    </row>
    <row r="137" spans="1:14" ht="30">
      <c r="A137" s="2" t="s">
        <v>1725</v>
      </c>
      <c r="B137" s="4"/>
      <c r="C137" s="4"/>
      <c r="D137" s="4"/>
      <c r="E137" s="4"/>
      <c r="F137" s="4"/>
      <c r="G137" s="4"/>
      <c r="H137" s="4"/>
      <c r="I137" s="4"/>
      <c r="J137" s="4"/>
      <c r="K137" s="4"/>
      <c r="L137" s="4"/>
      <c r="M137" s="4"/>
      <c r="N137" s="4"/>
    </row>
    <row r="138" spans="1:14">
      <c r="A138" s="3" t="s">
        <v>1673</v>
      </c>
      <c r="B138" s="4"/>
      <c r="C138" s="4"/>
      <c r="D138" s="4"/>
      <c r="E138" s="4"/>
      <c r="F138" s="4"/>
      <c r="G138" s="4"/>
      <c r="H138" s="4"/>
      <c r="I138" s="4"/>
      <c r="J138" s="4"/>
      <c r="K138" s="4"/>
      <c r="L138" s="4"/>
      <c r="M138" s="4"/>
      <c r="N138" s="4"/>
    </row>
    <row r="139" spans="1:14">
      <c r="A139" s="2" t="s">
        <v>1688</v>
      </c>
      <c r="B139" s="4"/>
      <c r="C139" s="4"/>
      <c r="D139" s="6">
        <v>12600000</v>
      </c>
      <c r="E139" s="4"/>
      <c r="F139" s="4"/>
      <c r="G139" s="4"/>
      <c r="H139" s="4"/>
      <c r="I139" s="4"/>
      <c r="J139" s="4"/>
      <c r="K139" s="4"/>
      <c r="L139" s="4"/>
      <c r="M139" s="4"/>
      <c r="N139" s="4"/>
    </row>
    <row r="140" spans="1:14" ht="45">
      <c r="A140" s="2" t="s">
        <v>1726</v>
      </c>
      <c r="B140" s="4"/>
      <c r="C140" s="4"/>
      <c r="D140" s="4"/>
      <c r="E140" s="4"/>
      <c r="F140" s="4"/>
      <c r="G140" s="4"/>
      <c r="H140" s="4"/>
      <c r="I140" s="4"/>
      <c r="J140" s="4"/>
      <c r="K140" s="4"/>
      <c r="L140" s="4"/>
      <c r="M140" s="4"/>
      <c r="N140" s="4"/>
    </row>
    <row r="141" spans="1:14">
      <c r="A141" s="3" t="s">
        <v>1673</v>
      </c>
      <c r="B141" s="4"/>
      <c r="C141" s="4"/>
      <c r="D141" s="4"/>
      <c r="E141" s="4"/>
      <c r="F141" s="4"/>
      <c r="G141" s="4"/>
      <c r="H141" s="4"/>
      <c r="I141" s="4"/>
      <c r="J141" s="4"/>
      <c r="K141" s="4"/>
      <c r="L141" s="4"/>
      <c r="M141" s="4"/>
      <c r="N141" s="4"/>
    </row>
    <row r="142" spans="1:14">
      <c r="A142" s="2" t="s">
        <v>1688</v>
      </c>
      <c r="B142" s="4"/>
      <c r="C142" s="6">
        <v>14900000</v>
      </c>
      <c r="D142" s="4"/>
      <c r="E142" s="4"/>
      <c r="F142" s="4"/>
      <c r="G142" s="4"/>
      <c r="H142" s="4"/>
      <c r="I142" s="4"/>
      <c r="J142" s="4"/>
      <c r="K142" s="4"/>
      <c r="L142" s="4"/>
      <c r="M142" s="4"/>
      <c r="N142" s="4"/>
    </row>
    <row r="143" spans="1:14" ht="30">
      <c r="A143" s="2" t="s">
        <v>1727</v>
      </c>
      <c r="B143" s="4"/>
      <c r="C143" s="4"/>
      <c r="D143" s="4"/>
      <c r="E143" s="4"/>
      <c r="F143" s="4"/>
      <c r="G143" s="4"/>
      <c r="H143" s="4"/>
      <c r="I143" s="4"/>
      <c r="J143" s="4"/>
      <c r="K143" s="4"/>
      <c r="L143" s="4"/>
      <c r="M143" s="4"/>
      <c r="N143" s="4"/>
    </row>
    <row r="144" spans="1:14">
      <c r="A144" s="3" t="s">
        <v>1673</v>
      </c>
      <c r="B144" s="4"/>
      <c r="C144" s="4"/>
      <c r="D144" s="4"/>
      <c r="E144" s="4"/>
      <c r="F144" s="4"/>
      <c r="G144" s="4"/>
      <c r="H144" s="4"/>
      <c r="I144" s="4"/>
      <c r="J144" s="4"/>
      <c r="K144" s="4"/>
      <c r="L144" s="4"/>
      <c r="M144" s="4"/>
      <c r="N144" s="4"/>
    </row>
    <row r="145" spans="1:14">
      <c r="A145" s="2" t="s">
        <v>1685</v>
      </c>
      <c r="B145" s="4"/>
      <c r="C145" s="6">
        <v>59700000</v>
      </c>
      <c r="D145" s="4"/>
      <c r="E145" s="4"/>
      <c r="F145" s="4"/>
      <c r="G145" s="4"/>
      <c r="H145" s="4"/>
      <c r="I145" s="4"/>
      <c r="J145" s="4"/>
      <c r="K145" s="4"/>
      <c r="L145" s="4"/>
      <c r="M145" s="4"/>
      <c r="N145" s="4"/>
    </row>
    <row r="146" spans="1:14" ht="30">
      <c r="A146" s="2" t="s">
        <v>1677</v>
      </c>
      <c r="B146" s="4"/>
      <c r="C146" s="4">
        <v>5</v>
      </c>
      <c r="D146" s="4"/>
      <c r="E146" s="4"/>
      <c r="F146" s="4"/>
      <c r="G146" s="4"/>
      <c r="H146" s="4"/>
      <c r="I146" s="4"/>
      <c r="J146" s="4"/>
      <c r="K146" s="4"/>
      <c r="L146" s="4"/>
      <c r="M146" s="4"/>
      <c r="N146" s="4"/>
    </row>
    <row r="147" spans="1:14" ht="30">
      <c r="A147" s="2" t="s">
        <v>1728</v>
      </c>
      <c r="B147" s="4"/>
      <c r="C147" s="4"/>
      <c r="D147" s="4"/>
      <c r="E147" s="4"/>
      <c r="F147" s="4"/>
      <c r="G147" s="4"/>
      <c r="H147" s="4"/>
      <c r="I147" s="4"/>
      <c r="J147" s="4"/>
      <c r="K147" s="4"/>
      <c r="L147" s="4"/>
      <c r="M147" s="4"/>
      <c r="N147" s="4"/>
    </row>
    <row r="148" spans="1:14">
      <c r="A148" s="3" t="s">
        <v>1673</v>
      </c>
      <c r="B148" s="4"/>
      <c r="C148" s="4"/>
      <c r="D148" s="4"/>
      <c r="E148" s="4"/>
      <c r="F148" s="4"/>
      <c r="G148" s="4"/>
      <c r="H148" s="4"/>
      <c r="I148" s="4"/>
      <c r="J148" s="4"/>
      <c r="K148" s="4"/>
      <c r="L148" s="4"/>
      <c r="M148" s="4"/>
      <c r="N148" s="4"/>
    </row>
    <row r="149" spans="1:14" ht="30">
      <c r="A149" s="2" t="s">
        <v>1675</v>
      </c>
      <c r="B149" s="4"/>
      <c r="C149" s="6">
        <v>1600000</v>
      </c>
      <c r="D149" s="4"/>
      <c r="E149" s="4"/>
      <c r="F149" s="4"/>
      <c r="G149" s="4"/>
      <c r="H149" s="4"/>
      <c r="I149" s="4"/>
      <c r="J149" s="4"/>
      <c r="K149" s="4"/>
      <c r="L149" s="4"/>
      <c r="M149" s="4"/>
      <c r="N149" s="4"/>
    </row>
    <row r="150" spans="1:14">
      <c r="A150" s="2" t="s">
        <v>1685</v>
      </c>
      <c r="B150" s="4"/>
      <c r="C150" s="6">
        <v>9900000</v>
      </c>
      <c r="D150" s="4"/>
      <c r="E150" s="4"/>
      <c r="F150" s="4"/>
      <c r="G150" s="4"/>
      <c r="H150" s="4"/>
      <c r="I150" s="4"/>
      <c r="J150" s="4"/>
      <c r="K150" s="4"/>
      <c r="L150" s="4"/>
      <c r="M150" s="4"/>
      <c r="N150" s="4"/>
    </row>
    <row r="151" spans="1:14" ht="30">
      <c r="A151" s="2" t="s">
        <v>1677</v>
      </c>
      <c r="B151" s="4"/>
      <c r="C151" s="4">
        <v>2</v>
      </c>
      <c r="D151" s="4"/>
      <c r="E151" s="4"/>
      <c r="F151" s="4"/>
      <c r="G151" s="4"/>
      <c r="H151" s="4"/>
      <c r="I151" s="4"/>
      <c r="J151" s="4"/>
      <c r="K151" s="4"/>
      <c r="L151" s="4"/>
      <c r="M151" s="4"/>
      <c r="N151" s="4"/>
    </row>
    <row r="152" spans="1:14">
      <c r="A152" s="2" t="s">
        <v>1729</v>
      </c>
      <c r="B152" s="4"/>
      <c r="C152" s="7">
        <v>1000000</v>
      </c>
      <c r="D152" s="4"/>
      <c r="E152" s="4"/>
      <c r="F152" s="4"/>
      <c r="G152" s="4"/>
      <c r="H152" s="4"/>
      <c r="I152" s="4"/>
      <c r="J152" s="4"/>
      <c r="K152" s="4"/>
      <c r="L152" s="4"/>
      <c r="M152" s="4"/>
      <c r="N152" s="4"/>
    </row>
  </sheetData>
  <mergeCells count="13">
    <mergeCell ref="L2:L3"/>
    <mergeCell ref="M2:M3"/>
    <mergeCell ref="N2:N3"/>
    <mergeCell ref="A1:A3"/>
    <mergeCell ref="C1:E1"/>
    <mergeCell ref="F1:K1"/>
    <mergeCell ref="E2:E3"/>
    <mergeCell ref="F2:F3"/>
    <mergeCell ref="G2:G3"/>
    <mergeCell ref="H2:H3"/>
    <mergeCell ref="I2:I3"/>
    <mergeCell ref="J2:J3"/>
    <mergeCell ref="K2:K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140</v>
      </c>
      <c r="B1" s="8" t="s">
        <v>92</v>
      </c>
      <c r="C1" s="8"/>
      <c r="D1" s="8"/>
      <c r="E1" s="8"/>
      <c r="F1" s="8"/>
      <c r="G1" s="8"/>
      <c r="H1" s="8"/>
      <c r="I1" s="8"/>
      <c r="J1" s="8" t="s">
        <v>1</v>
      </c>
      <c r="K1" s="8"/>
      <c r="L1" s="8"/>
    </row>
    <row r="2" spans="1:12" ht="30">
      <c r="A2" s="1" t="s">
        <v>27</v>
      </c>
      <c r="B2" s="1" t="s">
        <v>2</v>
      </c>
      <c r="C2" s="1" t="s">
        <v>93</v>
      </c>
      <c r="D2" s="1" t="s">
        <v>4</v>
      </c>
      <c r="E2" s="1" t="s">
        <v>94</v>
      </c>
      <c r="F2" s="1" t="s">
        <v>28</v>
      </c>
      <c r="G2" s="1" t="s">
        <v>95</v>
      </c>
      <c r="H2" s="1" t="s">
        <v>96</v>
      </c>
      <c r="I2" s="1" t="s">
        <v>97</v>
      </c>
      <c r="J2" s="1" t="s">
        <v>2</v>
      </c>
      <c r="K2" s="1" t="s">
        <v>28</v>
      </c>
      <c r="L2" s="1" t="s">
        <v>29</v>
      </c>
    </row>
    <row r="3" spans="1:12" ht="30">
      <c r="A3" s="3" t="s">
        <v>141</v>
      </c>
      <c r="B3" s="4"/>
      <c r="C3" s="4"/>
      <c r="D3" s="4"/>
      <c r="E3" s="4"/>
      <c r="F3" s="4"/>
      <c r="G3" s="4"/>
      <c r="H3" s="4"/>
      <c r="I3" s="4"/>
      <c r="J3" s="4"/>
      <c r="K3" s="4"/>
      <c r="L3" s="4"/>
    </row>
    <row r="4" spans="1:12">
      <c r="A4" s="2" t="s">
        <v>127</v>
      </c>
      <c r="B4" s="7">
        <v>28787</v>
      </c>
      <c r="C4" s="7">
        <v>19482</v>
      </c>
      <c r="D4" s="7">
        <v>42246</v>
      </c>
      <c r="E4" s="7">
        <v>16478</v>
      </c>
      <c r="F4" s="7">
        <v>11419</v>
      </c>
      <c r="G4" s="7">
        <v>13788</v>
      </c>
      <c r="H4" s="7">
        <v>21256</v>
      </c>
      <c r="I4" s="7">
        <v>21186</v>
      </c>
      <c r="J4" s="7">
        <v>106993</v>
      </c>
      <c r="K4" s="7">
        <v>67649</v>
      </c>
      <c r="L4" s="7">
        <v>70094</v>
      </c>
    </row>
    <row r="5" spans="1:12">
      <c r="A5" s="3" t="s">
        <v>142</v>
      </c>
      <c r="B5" s="4"/>
      <c r="C5" s="4"/>
      <c r="D5" s="4"/>
      <c r="E5" s="4"/>
      <c r="F5" s="4"/>
      <c r="G5" s="4"/>
      <c r="H5" s="4"/>
      <c r="I5" s="4"/>
      <c r="J5" s="4"/>
      <c r="K5" s="4"/>
      <c r="L5" s="4"/>
    </row>
    <row r="6" spans="1:12" ht="30">
      <c r="A6" s="2" t="s">
        <v>143</v>
      </c>
      <c r="B6" s="4"/>
      <c r="C6" s="4"/>
      <c r="D6" s="4"/>
      <c r="E6" s="4"/>
      <c r="F6" s="4"/>
      <c r="G6" s="4"/>
      <c r="H6" s="4"/>
      <c r="I6" s="4"/>
      <c r="J6" s="6">
        <v>-93401</v>
      </c>
      <c r="K6" s="6">
        <v>25742</v>
      </c>
      <c r="L6" s="6">
        <v>11816</v>
      </c>
    </row>
    <row r="7" spans="1:12" ht="30">
      <c r="A7" s="2" t="s">
        <v>144</v>
      </c>
      <c r="B7" s="4"/>
      <c r="C7" s="4"/>
      <c r="D7" s="4"/>
      <c r="E7" s="4"/>
      <c r="F7" s="4"/>
      <c r="G7" s="4"/>
      <c r="H7" s="4"/>
      <c r="I7" s="4"/>
      <c r="J7" s="6">
        <v>24439</v>
      </c>
      <c r="K7" s="6">
        <v>3068</v>
      </c>
      <c r="L7" s="6">
        <v>-15744</v>
      </c>
    </row>
    <row r="8" spans="1:12" ht="30">
      <c r="A8" s="2" t="s">
        <v>145</v>
      </c>
      <c r="B8" s="4"/>
      <c r="C8" s="4"/>
      <c r="D8" s="4"/>
      <c r="E8" s="4"/>
      <c r="F8" s="4"/>
      <c r="G8" s="4"/>
      <c r="H8" s="4"/>
      <c r="I8" s="4"/>
      <c r="J8" s="4">
        <v>285</v>
      </c>
      <c r="K8" s="4">
        <v>94</v>
      </c>
      <c r="L8" s="6">
        <v>1035</v>
      </c>
    </row>
    <row r="9" spans="1:12" ht="30">
      <c r="A9" s="2" t="s">
        <v>146</v>
      </c>
      <c r="B9" s="4"/>
      <c r="C9" s="4"/>
      <c r="D9" s="4"/>
      <c r="E9" s="4"/>
      <c r="F9" s="4"/>
      <c r="G9" s="4"/>
      <c r="H9" s="4"/>
      <c r="I9" s="4"/>
      <c r="J9" s="6">
        <v>-68677</v>
      </c>
      <c r="K9" s="6">
        <v>28904</v>
      </c>
      <c r="L9" s="6">
        <v>-2893</v>
      </c>
    </row>
    <row r="10" spans="1:12">
      <c r="A10" s="2" t="s">
        <v>147</v>
      </c>
      <c r="B10" s="4"/>
      <c r="C10" s="4"/>
      <c r="D10" s="4"/>
      <c r="E10" s="4"/>
      <c r="F10" s="4"/>
      <c r="G10" s="4"/>
      <c r="H10" s="4"/>
      <c r="I10" s="4"/>
      <c r="J10" s="6">
        <v>38316</v>
      </c>
      <c r="K10" s="6">
        <v>96553</v>
      </c>
      <c r="L10" s="6">
        <v>67201</v>
      </c>
    </row>
    <row r="11" spans="1:12" ht="30">
      <c r="A11" s="3" t="s">
        <v>148</v>
      </c>
      <c r="B11" s="4"/>
      <c r="C11" s="4"/>
      <c r="D11" s="4"/>
      <c r="E11" s="4"/>
      <c r="F11" s="4"/>
      <c r="G11" s="4"/>
      <c r="H11" s="4"/>
      <c r="I11" s="4"/>
      <c r="J11" s="4"/>
      <c r="K11" s="4"/>
      <c r="L11" s="4"/>
    </row>
    <row r="12" spans="1:12">
      <c r="A12" s="2" t="s">
        <v>149</v>
      </c>
      <c r="B12" s="6">
        <v>-8332</v>
      </c>
      <c r="C12" s="6">
        <v>-9193</v>
      </c>
      <c r="D12" s="6">
        <v>-7640</v>
      </c>
      <c r="E12" s="6">
        <v>-7677</v>
      </c>
      <c r="F12" s="6">
        <v>-7221</v>
      </c>
      <c r="G12" s="6">
        <v>-6508</v>
      </c>
      <c r="H12" s="6">
        <v>-7926</v>
      </c>
      <c r="I12" s="6">
        <v>-7280</v>
      </c>
      <c r="J12" s="6">
        <v>-32842</v>
      </c>
      <c r="K12" s="6">
        <v>-28935</v>
      </c>
      <c r="L12" s="6">
        <v>-26498</v>
      </c>
    </row>
    <row r="13" spans="1:12" ht="30">
      <c r="A13" s="2" t="s">
        <v>150</v>
      </c>
      <c r="B13" s="4"/>
      <c r="C13" s="4"/>
      <c r="D13" s="4"/>
      <c r="E13" s="4"/>
      <c r="F13" s="4"/>
      <c r="G13" s="4"/>
      <c r="H13" s="4"/>
      <c r="I13" s="4"/>
      <c r="J13" s="6">
        <v>1523</v>
      </c>
      <c r="K13" s="4">
        <v>-212</v>
      </c>
      <c r="L13" s="4">
        <v>-191</v>
      </c>
    </row>
    <row r="14" spans="1:12" ht="30">
      <c r="A14" s="2" t="s">
        <v>151</v>
      </c>
      <c r="B14" s="4"/>
      <c r="C14" s="4"/>
      <c r="D14" s="4"/>
      <c r="E14" s="4"/>
      <c r="F14" s="4"/>
      <c r="G14" s="4"/>
      <c r="H14" s="4"/>
      <c r="I14" s="4"/>
      <c r="J14" s="4">
        <v>-411</v>
      </c>
      <c r="K14" s="4">
        <v>-535</v>
      </c>
      <c r="L14" s="4">
        <v>-365</v>
      </c>
    </row>
    <row r="15" spans="1:12" ht="30">
      <c r="A15" s="2" t="s">
        <v>152</v>
      </c>
      <c r="B15" s="4"/>
      <c r="C15" s="4"/>
      <c r="D15" s="4"/>
      <c r="E15" s="4"/>
      <c r="F15" s="4"/>
      <c r="G15" s="4"/>
      <c r="H15" s="4"/>
      <c r="I15" s="4"/>
      <c r="J15" s="6">
        <v>-31730</v>
      </c>
      <c r="K15" s="6">
        <v>-29682</v>
      </c>
      <c r="L15" s="6">
        <v>-27054</v>
      </c>
    </row>
    <row r="16" spans="1:12" ht="30">
      <c r="A16" s="2" t="s">
        <v>153</v>
      </c>
      <c r="B16" s="4"/>
      <c r="C16" s="4"/>
      <c r="D16" s="4"/>
      <c r="E16" s="4"/>
      <c r="F16" s="4"/>
      <c r="G16" s="4"/>
      <c r="H16" s="4"/>
      <c r="I16" s="4"/>
      <c r="J16" s="7">
        <v>6586</v>
      </c>
      <c r="K16" s="7">
        <v>66871</v>
      </c>
      <c r="L16" s="7">
        <v>40147</v>
      </c>
    </row>
  </sheetData>
  <mergeCells count="2">
    <mergeCell ref="B1:I1"/>
    <mergeCell ref="J1:L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1730</v>
      </c>
      <c r="B1" s="8" t="s">
        <v>2</v>
      </c>
      <c r="C1" s="8" t="s">
        <v>28</v>
      </c>
    </row>
    <row r="2" spans="1:3" ht="30">
      <c r="A2" s="1" t="s">
        <v>27</v>
      </c>
      <c r="B2" s="8"/>
      <c r="C2" s="8"/>
    </row>
    <row r="3" spans="1:3">
      <c r="A3" s="3" t="s">
        <v>1731</v>
      </c>
      <c r="B3" s="4"/>
      <c r="C3" s="4"/>
    </row>
    <row r="4" spans="1:3">
      <c r="A4" s="2" t="s">
        <v>564</v>
      </c>
      <c r="B4" s="7">
        <v>-197695</v>
      </c>
      <c r="C4" s="7">
        <v>-144405</v>
      </c>
    </row>
    <row r="5" spans="1:3">
      <c r="A5" s="2" t="s">
        <v>35</v>
      </c>
      <c r="B5" s="6">
        <v>2471879</v>
      </c>
      <c r="C5" s="6">
        <v>2541280</v>
      </c>
    </row>
    <row r="6" spans="1:3">
      <c r="A6" s="2" t="s">
        <v>1683</v>
      </c>
      <c r="B6" s="4"/>
      <c r="C6" s="4"/>
    </row>
    <row r="7" spans="1:3">
      <c r="A7" s="3" t="s">
        <v>1731</v>
      </c>
      <c r="B7" s="4"/>
      <c r="C7" s="4"/>
    </row>
    <row r="8" spans="1:3">
      <c r="A8" s="2" t="s">
        <v>562</v>
      </c>
      <c r="B8" s="6">
        <v>513172</v>
      </c>
      <c r="C8" s="6">
        <v>553389</v>
      </c>
    </row>
    <row r="9" spans="1:3">
      <c r="A9" s="2" t="s">
        <v>563</v>
      </c>
      <c r="B9" s="6">
        <v>1883543</v>
      </c>
      <c r="C9" s="6">
        <v>1848926</v>
      </c>
    </row>
    <row r="10" spans="1:3">
      <c r="A10" s="2" t="s">
        <v>564</v>
      </c>
      <c r="B10" s="6">
        <v>-175478</v>
      </c>
      <c r="C10" s="6">
        <v>-129051</v>
      </c>
    </row>
    <row r="11" spans="1:3">
      <c r="A11" s="2" t="s">
        <v>35</v>
      </c>
      <c r="B11" s="6">
        <v>2221237</v>
      </c>
      <c r="C11" s="6">
        <v>2273264</v>
      </c>
    </row>
    <row r="12" spans="1:3">
      <c r="A12" s="2" t="s">
        <v>1687</v>
      </c>
      <c r="B12" s="4"/>
      <c r="C12" s="4"/>
    </row>
    <row r="13" spans="1:3">
      <c r="A13" s="3" t="s">
        <v>1731</v>
      </c>
      <c r="B13" s="4"/>
      <c r="C13" s="4"/>
    </row>
    <row r="14" spans="1:3">
      <c r="A14" s="2" t="s">
        <v>562</v>
      </c>
      <c r="B14" s="6">
        <v>66066</v>
      </c>
      <c r="C14" s="6">
        <v>66066</v>
      </c>
    </row>
    <row r="15" spans="1:3">
      <c r="A15" s="2" t="s">
        <v>563</v>
      </c>
      <c r="B15" s="6">
        <v>206793</v>
      </c>
      <c r="C15" s="6">
        <v>217304</v>
      </c>
    </row>
    <row r="16" spans="1:3">
      <c r="A16" s="2" t="s">
        <v>564</v>
      </c>
      <c r="B16" s="6">
        <v>-22217</v>
      </c>
      <c r="C16" s="6">
        <v>-15354</v>
      </c>
    </row>
    <row r="17" spans="1:3">
      <c r="A17" s="2" t="s">
        <v>35</v>
      </c>
      <c r="B17" s="7">
        <v>250642</v>
      </c>
      <c r="C17" s="7">
        <v>268016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1732</v>
      </c>
      <c r="B1" s="8" t="s">
        <v>2</v>
      </c>
    </row>
    <row r="2" spans="1:2" ht="30">
      <c r="A2" s="1" t="s">
        <v>27</v>
      </c>
      <c r="B2" s="8"/>
    </row>
    <row r="3" spans="1:2" ht="30">
      <c r="A3" s="3" t="s">
        <v>1733</v>
      </c>
      <c r="B3" s="4"/>
    </row>
    <row r="4" spans="1:2">
      <c r="A4" s="2">
        <v>2015</v>
      </c>
      <c r="B4" s="7">
        <v>235870</v>
      </c>
    </row>
    <row r="5" spans="1:2">
      <c r="A5" s="2">
        <v>2016</v>
      </c>
      <c r="B5" s="6">
        <v>236073</v>
      </c>
    </row>
    <row r="6" spans="1:2">
      <c r="A6" s="2">
        <v>2017</v>
      </c>
      <c r="B6" s="6">
        <v>236586</v>
      </c>
    </row>
    <row r="7" spans="1:2">
      <c r="A7" s="2">
        <v>2018</v>
      </c>
      <c r="B7" s="6">
        <v>238773</v>
      </c>
    </row>
    <row r="8" spans="1:2">
      <c r="A8" s="2">
        <v>2019</v>
      </c>
      <c r="B8" s="6">
        <v>240863</v>
      </c>
    </row>
    <row r="9" spans="1:2">
      <c r="A9" s="2" t="s">
        <v>598</v>
      </c>
      <c r="B9" s="6">
        <v>2527908</v>
      </c>
    </row>
    <row r="10" spans="1:2">
      <c r="A10" s="2" t="s">
        <v>155</v>
      </c>
      <c r="B10" s="7">
        <v>3716073</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1734</v>
      </c>
      <c r="B1" s="8" t="s">
        <v>1</v>
      </c>
      <c r="C1" s="8"/>
    </row>
    <row r="2" spans="1:3" ht="30">
      <c r="A2" s="1" t="s">
        <v>27</v>
      </c>
      <c r="B2" s="1" t="s">
        <v>2</v>
      </c>
      <c r="C2" s="1" t="s">
        <v>28</v>
      </c>
    </row>
    <row r="3" spans="1:3">
      <c r="A3" s="3" t="s">
        <v>432</v>
      </c>
      <c r="B3" s="4"/>
      <c r="C3" s="4"/>
    </row>
    <row r="4" spans="1:3">
      <c r="A4" s="2" t="s">
        <v>636</v>
      </c>
      <c r="B4" s="7">
        <v>110983</v>
      </c>
      <c r="C4" s="7">
        <v>127935</v>
      </c>
    </row>
    <row r="5" spans="1:3">
      <c r="A5" s="2" t="s">
        <v>253</v>
      </c>
      <c r="B5" s="4"/>
      <c r="C5" s="4"/>
    </row>
    <row r="6" spans="1:3">
      <c r="A6" s="3" t="s">
        <v>432</v>
      </c>
      <c r="B6" s="4"/>
      <c r="C6" s="4"/>
    </row>
    <row r="7" spans="1:3">
      <c r="A7" s="2" t="s">
        <v>612</v>
      </c>
      <c r="B7" s="6">
        <v>127935</v>
      </c>
      <c r="C7" s="6">
        <v>71285</v>
      </c>
    </row>
    <row r="8" spans="1:3">
      <c r="A8" s="2" t="s">
        <v>1685</v>
      </c>
      <c r="B8" s="6">
        <v>74420</v>
      </c>
      <c r="C8" s="6">
        <v>90007</v>
      </c>
    </row>
    <row r="9" spans="1:3">
      <c r="A9" s="2" t="s">
        <v>1735</v>
      </c>
      <c r="B9" s="6">
        <v>-96807</v>
      </c>
      <c r="C9" s="6">
        <v>-42225</v>
      </c>
    </row>
    <row r="10" spans="1:3">
      <c r="A10" s="2" t="s">
        <v>1689</v>
      </c>
      <c r="B10" s="6">
        <v>6661</v>
      </c>
      <c r="C10" s="6">
        <v>5208</v>
      </c>
    </row>
    <row r="11" spans="1:3" ht="45">
      <c r="A11" s="2" t="s">
        <v>618</v>
      </c>
      <c r="B11" s="6">
        <v>-1226</v>
      </c>
      <c r="C11" s="6">
        <v>3660</v>
      </c>
    </row>
    <row r="12" spans="1:3">
      <c r="A12" s="2" t="s">
        <v>636</v>
      </c>
      <c r="B12" s="7">
        <v>110983</v>
      </c>
      <c r="C12" s="7">
        <v>127935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1736</v>
      </c>
      <c r="B1" s="8" t="s">
        <v>1</v>
      </c>
      <c r="C1" s="8"/>
    </row>
    <row r="2" spans="1:3" ht="30">
      <c r="A2" s="1" t="s">
        <v>27</v>
      </c>
      <c r="B2" s="1" t="s">
        <v>2</v>
      </c>
      <c r="C2" s="1" t="s">
        <v>28</v>
      </c>
    </row>
    <row r="3" spans="1:3">
      <c r="A3" s="3" t="s">
        <v>1737</v>
      </c>
      <c r="B3" s="4"/>
      <c r="C3" s="4"/>
    </row>
    <row r="4" spans="1:3">
      <c r="A4" s="2" t="s">
        <v>1738</v>
      </c>
      <c r="B4" s="7">
        <v>22076</v>
      </c>
      <c r="C4" s="7">
        <v>19194</v>
      </c>
    </row>
    <row r="5" spans="1:3">
      <c r="A5" s="2" t="s">
        <v>633</v>
      </c>
      <c r="B5" s="4">
        <v>0</v>
      </c>
      <c r="C5" s="6">
        <v>1619</v>
      </c>
    </row>
    <row r="6" spans="1:3">
      <c r="A6" s="2" t="s">
        <v>1739</v>
      </c>
      <c r="B6" s="6">
        <v>1233</v>
      </c>
      <c r="C6" s="6">
        <v>1203</v>
      </c>
    </row>
    <row r="7" spans="1:3" ht="30">
      <c r="A7" s="2" t="s">
        <v>143</v>
      </c>
      <c r="B7" s="4">
        <v>-38</v>
      </c>
      <c r="C7" s="4">
        <v>60</v>
      </c>
    </row>
    <row r="8" spans="1:3">
      <c r="A8" s="2" t="s">
        <v>1740</v>
      </c>
      <c r="B8" s="7">
        <v>23271</v>
      </c>
      <c r="C8" s="7">
        <v>22076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140625" bestFit="1" customWidth="1"/>
  </cols>
  <sheetData>
    <row r="1" spans="1:5" ht="15" customHeight="1">
      <c r="A1" s="8" t="s">
        <v>1741</v>
      </c>
      <c r="B1" s="1" t="s">
        <v>1665</v>
      </c>
      <c r="C1" s="1"/>
      <c r="D1" s="1"/>
      <c r="E1" s="1"/>
    </row>
    <row r="2" spans="1:5">
      <c r="A2" s="8"/>
      <c r="B2" s="1" t="s">
        <v>1742</v>
      </c>
      <c r="C2" s="1" t="s">
        <v>2</v>
      </c>
      <c r="D2" s="1" t="s">
        <v>28</v>
      </c>
      <c r="E2" s="1" t="s">
        <v>1667</v>
      </c>
    </row>
    <row r="3" spans="1:5">
      <c r="A3" s="3" t="s">
        <v>639</v>
      </c>
      <c r="B3" s="4"/>
      <c r="C3" s="4"/>
      <c r="D3" s="4"/>
      <c r="E3" s="4"/>
    </row>
    <row r="4" spans="1:5">
      <c r="A4" s="2" t="s">
        <v>1743</v>
      </c>
      <c r="B4" s="4"/>
      <c r="C4" s="7">
        <v>600000</v>
      </c>
      <c r="D4" s="7">
        <v>800000</v>
      </c>
      <c r="E4" s="4"/>
    </row>
    <row r="5" spans="1:5" ht="30">
      <c r="A5" s="3" t="s">
        <v>1744</v>
      </c>
      <c r="B5" s="4"/>
      <c r="C5" s="4"/>
      <c r="D5" s="4"/>
      <c r="E5" s="4"/>
    </row>
    <row r="6" spans="1:5" ht="30">
      <c r="A6" s="2" t="s">
        <v>73</v>
      </c>
      <c r="B6" s="4"/>
      <c r="C6" s="6">
        <v>479425000</v>
      </c>
      <c r="D6" s="6">
        <v>479916000</v>
      </c>
      <c r="E6" s="4"/>
    </row>
    <row r="7" spans="1:5">
      <c r="A7" s="2" t="s">
        <v>1745</v>
      </c>
      <c r="B7" s="4"/>
      <c r="C7" s="6">
        <v>288142000</v>
      </c>
      <c r="D7" s="4"/>
      <c r="E7" s="4"/>
    </row>
    <row r="8" spans="1:5" ht="30">
      <c r="A8" s="2" t="s">
        <v>1746</v>
      </c>
      <c r="B8" s="4"/>
      <c r="C8" s="4"/>
      <c r="D8" s="4"/>
      <c r="E8" s="4"/>
    </row>
    <row r="9" spans="1:5" ht="30">
      <c r="A9" s="3" t="s">
        <v>1744</v>
      </c>
      <c r="B9" s="4"/>
      <c r="C9" s="4"/>
      <c r="D9" s="4"/>
      <c r="E9" s="4"/>
    </row>
    <row r="10" spans="1:5" ht="30">
      <c r="A10" s="2" t="s">
        <v>73</v>
      </c>
      <c r="B10" s="4"/>
      <c r="C10" s="4"/>
      <c r="D10" s="4"/>
      <c r="E10" s="6">
        <v>3700000</v>
      </c>
    </row>
    <row r="11" spans="1:5">
      <c r="A11" s="2" t="s">
        <v>1747</v>
      </c>
      <c r="B11" s="4"/>
      <c r="C11" s="4"/>
      <c r="D11" s="4"/>
      <c r="E11" s="6">
        <v>300000</v>
      </c>
    </row>
    <row r="12" spans="1:5">
      <c r="A12" s="2" t="s">
        <v>1748</v>
      </c>
      <c r="B12" s="4"/>
      <c r="C12" s="4"/>
      <c r="D12" s="4"/>
      <c r="E12" s="4"/>
    </row>
    <row r="13" spans="1:5" ht="30">
      <c r="A13" s="3" t="s">
        <v>1744</v>
      </c>
      <c r="B13" s="4"/>
      <c r="C13" s="4"/>
      <c r="D13" s="4"/>
      <c r="E13" s="4"/>
    </row>
    <row r="14" spans="1:5">
      <c r="A14" s="2" t="s">
        <v>1749</v>
      </c>
      <c r="B14" s="6">
        <v>40000000</v>
      </c>
      <c r="C14" s="6">
        <v>40000000</v>
      </c>
      <c r="D14" s="6">
        <v>40000000</v>
      </c>
      <c r="E14" s="4"/>
    </row>
    <row r="15" spans="1:5">
      <c r="A15" s="2" t="s">
        <v>1750</v>
      </c>
      <c r="B15" s="314">
        <v>0.11</v>
      </c>
      <c r="C15" s="4"/>
      <c r="D15" s="4"/>
      <c r="E15" s="4"/>
    </row>
    <row r="16" spans="1:5">
      <c r="A16" s="2" t="s">
        <v>1751</v>
      </c>
      <c r="B16" s="5">
        <v>42352</v>
      </c>
      <c r="C16" s="4"/>
      <c r="D16" s="4"/>
      <c r="E16" s="4"/>
    </row>
    <row r="17" spans="1:5">
      <c r="A17" s="2" t="s">
        <v>1752</v>
      </c>
      <c r="B17" s="4"/>
      <c r="C17" s="4"/>
      <c r="D17" s="4"/>
      <c r="E17" s="4"/>
    </row>
    <row r="18" spans="1:5" ht="30">
      <c r="A18" s="3" t="s">
        <v>1744</v>
      </c>
      <c r="B18" s="4"/>
      <c r="C18" s="4"/>
      <c r="D18" s="4"/>
      <c r="E18" s="4"/>
    </row>
    <row r="19" spans="1:5">
      <c r="A19" s="2" t="s">
        <v>1745</v>
      </c>
      <c r="B19" s="4"/>
      <c r="C19" s="7">
        <v>250000000</v>
      </c>
      <c r="D19" s="4"/>
      <c r="E19"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1753</v>
      </c>
      <c r="B1" s="8" t="s">
        <v>2</v>
      </c>
      <c r="C1" s="8" t="s">
        <v>28</v>
      </c>
    </row>
    <row r="2" spans="1:3" ht="30">
      <c r="A2" s="1" t="s">
        <v>27</v>
      </c>
      <c r="B2" s="8"/>
      <c r="C2" s="8"/>
    </row>
    <row r="3" spans="1:3" ht="30">
      <c r="A3" s="3" t="s">
        <v>641</v>
      </c>
      <c r="B3" s="4"/>
      <c r="C3" s="4"/>
    </row>
    <row r="4" spans="1:3">
      <c r="A4" s="2" t="s">
        <v>643</v>
      </c>
      <c r="B4" s="7">
        <v>726054</v>
      </c>
      <c r="C4" s="7">
        <v>774876</v>
      </c>
    </row>
    <row r="5" spans="1:3">
      <c r="A5" s="2" t="s">
        <v>644</v>
      </c>
      <c r="B5" s="6">
        <v>466170</v>
      </c>
      <c r="C5" s="6">
        <v>468548</v>
      </c>
    </row>
    <row r="6" spans="1:3" ht="30">
      <c r="A6" s="2" t="s">
        <v>1754</v>
      </c>
      <c r="B6" s="6">
        <v>1192224</v>
      </c>
      <c r="C6" s="6">
        <v>1243424</v>
      </c>
    </row>
    <row r="7" spans="1:3">
      <c r="A7" s="2" t="s">
        <v>645</v>
      </c>
      <c r="B7" s="6">
        <v>-712799</v>
      </c>
      <c r="C7" s="6">
        <v>-763508</v>
      </c>
    </row>
    <row r="8" spans="1:3" ht="30">
      <c r="A8" s="2" t="s">
        <v>73</v>
      </c>
      <c r="B8" s="7">
        <v>479425</v>
      </c>
      <c r="C8" s="7">
        <v>479916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1755</v>
      </c>
      <c r="B1" s="8" t="s">
        <v>2</v>
      </c>
    </row>
    <row r="2" spans="1:2" ht="30">
      <c r="A2" s="1" t="s">
        <v>27</v>
      </c>
      <c r="B2" s="8"/>
    </row>
    <row r="3" spans="1:2" ht="30">
      <c r="A3" s="3" t="s">
        <v>1756</v>
      </c>
      <c r="B3" s="4"/>
    </row>
    <row r="4" spans="1:2">
      <c r="A4" s="2">
        <v>2015</v>
      </c>
      <c r="B4" s="7">
        <v>52449</v>
      </c>
    </row>
    <row r="5" spans="1:2">
      <c r="A5" s="2">
        <v>2016</v>
      </c>
      <c r="B5" s="6">
        <v>52888</v>
      </c>
    </row>
    <row r="6" spans="1:2">
      <c r="A6" s="2">
        <v>2017</v>
      </c>
      <c r="B6" s="6">
        <v>53318</v>
      </c>
    </row>
    <row r="7" spans="1:2">
      <c r="A7" s="2">
        <v>2018</v>
      </c>
      <c r="B7" s="6">
        <v>288142</v>
      </c>
    </row>
    <row r="8" spans="1:2">
      <c r="A8" s="2">
        <v>2019</v>
      </c>
      <c r="B8" s="6">
        <v>26232</v>
      </c>
    </row>
    <row r="9" spans="1:2">
      <c r="A9" s="2" t="s">
        <v>598</v>
      </c>
      <c r="B9" s="6">
        <v>253025</v>
      </c>
    </row>
    <row r="10" spans="1:2">
      <c r="A10" s="2" t="s">
        <v>155</v>
      </c>
      <c r="B10" s="7">
        <v>726054</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1757</v>
      </c>
      <c r="B1" s="8" t="s">
        <v>2</v>
      </c>
      <c r="C1" s="8" t="s">
        <v>28</v>
      </c>
    </row>
    <row r="2" spans="1:3" ht="30">
      <c r="A2" s="1" t="s">
        <v>27</v>
      </c>
      <c r="B2" s="8"/>
      <c r="C2" s="8"/>
    </row>
    <row r="3" spans="1:3">
      <c r="A3" s="3" t="s">
        <v>1758</v>
      </c>
      <c r="B3" s="4"/>
      <c r="C3" s="4"/>
    </row>
    <row r="4" spans="1:3">
      <c r="A4" s="2" t="s">
        <v>1759</v>
      </c>
      <c r="B4" s="7">
        <v>519425</v>
      </c>
      <c r="C4" s="7">
        <v>519916</v>
      </c>
    </row>
    <row r="5" spans="1:3">
      <c r="A5" s="2" t="s">
        <v>1760</v>
      </c>
      <c r="B5" s="4"/>
      <c r="C5" s="4"/>
    </row>
    <row r="6" spans="1:3">
      <c r="A6" s="3" t="s">
        <v>1758</v>
      </c>
      <c r="B6" s="4"/>
      <c r="C6" s="4"/>
    </row>
    <row r="7" spans="1:3">
      <c r="A7" s="2" t="s">
        <v>1761</v>
      </c>
      <c r="B7" s="4">
        <v>0</v>
      </c>
      <c r="C7" s="4">
        <v>0</v>
      </c>
    </row>
    <row r="8" spans="1:3">
      <c r="A8" s="2" t="s">
        <v>1759</v>
      </c>
      <c r="B8" s="4">
        <v>0</v>
      </c>
      <c r="C8" s="4">
        <v>0</v>
      </c>
    </row>
    <row r="9" spans="1:3">
      <c r="A9" s="2" t="s">
        <v>1762</v>
      </c>
      <c r="B9" s="4"/>
      <c r="C9" s="4"/>
    </row>
    <row r="10" spans="1:3">
      <c r="A10" s="3" t="s">
        <v>1758</v>
      </c>
      <c r="B10" s="4"/>
      <c r="C10" s="4"/>
    </row>
    <row r="11" spans="1:3">
      <c r="A11" s="2" t="s">
        <v>1761</v>
      </c>
      <c r="B11" s="4">
        <v>1</v>
      </c>
      <c r="C11" s="4">
        <v>1</v>
      </c>
    </row>
    <row r="12" spans="1:3">
      <c r="A12" s="2" t="s">
        <v>1759</v>
      </c>
      <c r="B12" s="6">
        <v>2259</v>
      </c>
      <c r="C12" s="6">
        <v>2250</v>
      </c>
    </row>
    <row r="13" spans="1:3">
      <c r="A13" s="2" t="s">
        <v>1763</v>
      </c>
      <c r="B13" s="4"/>
      <c r="C13" s="4"/>
    </row>
    <row r="14" spans="1:3">
      <c r="A14" s="3" t="s">
        <v>1758</v>
      </c>
      <c r="B14" s="4"/>
      <c r="C14" s="4"/>
    </row>
    <row r="15" spans="1:3">
      <c r="A15" s="2" t="s">
        <v>1761</v>
      </c>
      <c r="B15" s="4">
        <v>9</v>
      </c>
      <c r="C15" s="4">
        <v>8</v>
      </c>
    </row>
    <row r="16" spans="1:3">
      <c r="A16" s="2" t="s">
        <v>1759</v>
      </c>
      <c r="B16" s="6">
        <v>429245</v>
      </c>
      <c r="C16" s="6">
        <v>430713</v>
      </c>
    </row>
    <row r="17" spans="1:3">
      <c r="A17" s="2" t="s">
        <v>1764</v>
      </c>
      <c r="B17" s="4"/>
      <c r="C17" s="4"/>
    </row>
    <row r="18" spans="1:3">
      <c r="A18" s="3" t="s">
        <v>1758</v>
      </c>
      <c r="B18" s="4"/>
      <c r="C18" s="4"/>
    </row>
    <row r="19" spans="1:3">
      <c r="A19" s="2" t="s">
        <v>1761</v>
      </c>
      <c r="B19" s="4">
        <v>3</v>
      </c>
      <c r="C19" s="4">
        <v>3</v>
      </c>
    </row>
    <row r="20" spans="1:3">
      <c r="A20" s="2" t="s">
        <v>1759</v>
      </c>
      <c r="B20" s="6">
        <v>87921</v>
      </c>
      <c r="C20" s="6">
        <v>86953</v>
      </c>
    </row>
    <row r="21" spans="1:3">
      <c r="A21" s="2" t="s">
        <v>1765</v>
      </c>
      <c r="B21" s="4"/>
      <c r="C21" s="4"/>
    </row>
    <row r="22" spans="1:3">
      <c r="A22" s="3" t="s">
        <v>1758</v>
      </c>
      <c r="B22" s="4"/>
      <c r="C22" s="4"/>
    </row>
    <row r="23" spans="1:3">
      <c r="A23" s="2" t="s">
        <v>1761</v>
      </c>
      <c r="B23" s="4">
        <v>0</v>
      </c>
      <c r="C23" s="4">
        <v>0</v>
      </c>
    </row>
    <row r="24" spans="1:3">
      <c r="A24" s="2" t="s">
        <v>1759</v>
      </c>
      <c r="B24" s="7">
        <v>0</v>
      </c>
      <c r="C24" s="7">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3"/>
  <sheetViews>
    <sheetView showGridLines="0" workbookViewId="0"/>
  </sheetViews>
  <sheetFormatPr defaultRowHeight="15"/>
  <cols>
    <col min="1" max="1" width="36.5703125" bestFit="1" customWidth="1"/>
    <col min="2" max="3" width="12.7109375" bestFit="1" customWidth="1"/>
    <col min="4" max="4" width="12.28515625" bestFit="1" customWidth="1"/>
    <col min="5" max="5" width="15.42578125" bestFit="1" customWidth="1"/>
    <col min="6" max="6" width="16.42578125" bestFit="1" customWidth="1"/>
    <col min="7" max="7" width="15.42578125" bestFit="1" customWidth="1"/>
    <col min="8" max="8" width="16.42578125" bestFit="1" customWidth="1"/>
    <col min="9" max="11" width="15.42578125" bestFit="1" customWidth="1"/>
    <col min="12" max="12" width="12.5703125" bestFit="1" customWidth="1"/>
    <col min="13" max="13" width="12.28515625" bestFit="1" customWidth="1"/>
    <col min="14" max="14" width="15.42578125" bestFit="1" customWidth="1"/>
    <col min="15" max="15" width="12.42578125" bestFit="1" customWidth="1"/>
    <col min="16" max="17" width="12.28515625" bestFit="1" customWidth="1"/>
    <col min="18" max="18" width="12" bestFit="1" customWidth="1"/>
    <col min="19" max="19" width="10.28515625" bestFit="1" customWidth="1"/>
    <col min="20" max="20" width="12.5703125" bestFit="1" customWidth="1"/>
    <col min="21" max="22" width="12.28515625" bestFit="1" customWidth="1"/>
    <col min="23" max="23" width="12.5703125" bestFit="1" customWidth="1"/>
  </cols>
  <sheetData>
    <row r="1" spans="1:23" ht="15" customHeight="1">
      <c r="A1" s="8" t="s">
        <v>1766</v>
      </c>
      <c r="B1" s="8" t="s">
        <v>1</v>
      </c>
      <c r="C1" s="8"/>
      <c r="D1" s="8"/>
      <c r="E1" s="1" t="s">
        <v>92</v>
      </c>
      <c r="F1" s="1" t="s">
        <v>1767</v>
      </c>
      <c r="G1" s="1" t="s">
        <v>1664</v>
      </c>
      <c r="H1" s="1" t="s">
        <v>1768</v>
      </c>
      <c r="I1" s="1" t="s">
        <v>1664</v>
      </c>
      <c r="J1" s="1" t="s">
        <v>1665</v>
      </c>
      <c r="K1" s="1" t="s">
        <v>1769</v>
      </c>
      <c r="L1" s="8" t="s">
        <v>1665</v>
      </c>
      <c r="M1" s="8"/>
      <c r="N1" s="1" t="s">
        <v>1664</v>
      </c>
      <c r="O1" s="8" t="s">
        <v>1665</v>
      </c>
      <c r="P1" s="8"/>
      <c r="Q1" s="8"/>
      <c r="R1" s="8"/>
      <c r="S1" s="8"/>
      <c r="T1" s="8"/>
      <c r="U1" s="1"/>
      <c r="V1" s="1"/>
      <c r="W1" s="1"/>
    </row>
    <row r="2" spans="1:23">
      <c r="A2" s="8"/>
      <c r="B2" s="1" t="s">
        <v>2</v>
      </c>
      <c r="C2" s="1" t="s">
        <v>28</v>
      </c>
      <c r="D2" s="1" t="s">
        <v>29</v>
      </c>
      <c r="E2" s="1" t="s">
        <v>94</v>
      </c>
      <c r="F2" s="1" t="s">
        <v>2</v>
      </c>
      <c r="G2" s="1" t="s">
        <v>1770</v>
      </c>
      <c r="H2" s="1" t="s">
        <v>2</v>
      </c>
      <c r="I2" s="1" t="s">
        <v>1771</v>
      </c>
      <c r="J2" s="1" t="s">
        <v>1772</v>
      </c>
      <c r="K2" s="1" t="s">
        <v>93</v>
      </c>
      <c r="L2" s="1" t="s">
        <v>1773</v>
      </c>
      <c r="M2" s="1" t="s">
        <v>1774</v>
      </c>
      <c r="N2" s="1" t="s">
        <v>29</v>
      </c>
      <c r="O2" s="1" t="s">
        <v>1613</v>
      </c>
      <c r="P2" s="1" t="s">
        <v>1775</v>
      </c>
      <c r="Q2" s="1" t="s">
        <v>1612</v>
      </c>
      <c r="R2" s="1" t="s">
        <v>1611</v>
      </c>
      <c r="S2" s="315">
        <v>41780</v>
      </c>
      <c r="T2" s="1" t="s">
        <v>94</v>
      </c>
      <c r="U2" s="1" t="s">
        <v>1776</v>
      </c>
      <c r="V2" s="1" t="s">
        <v>1777</v>
      </c>
      <c r="W2" s="1" t="s">
        <v>1778</v>
      </c>
    </row>
    <row r="3" spans="1:23">
      <c r="A3" s="3" t="s">
        <v>1779</v>
      </c>
      <c r="B3" s="4"/>
      <c r="C3" s="4"/>
      <c r="D3" s="4"/>
      <c r="E3" s="4"/>
      <c r="F3" s="4"/>
      <c r="G3" s="4"/>
      <c r="H3" s="4"/>
      <c r="I3" s="4"/>
      <c r="J3" s="4"/>
      <c r="K3" s="4"/>
      <c r="L3" s="4"/>
      <c r="M3" s="4"/>
      <c r="N3" s="4"/>
      <c r="O3" s="4"/>
      <c r="P3" s="4"/>
      <c r="Q3" s="4"/>
      <c r="R3" s="4"/>
      <c r="S3" s="4"/>
      <c r="T3" s="4"/>
      <c r="U3" s="4"/>
      <c r="V3" s="4"/>
      <c r="W3" s="4"/>
    </row>
    <row r="4" spans="1:23" ht="30">
      <c r="A4" s="2" t="s">
        <v>1780</v>
      </c>
      <c r="B4" s="7">
        <v>199470000</v>
      </c>
      <c r="C4" s="7">
        <v>156228000</v>
      </c>
      <c r="D4" s="7">
        <v>73656000</v>
      </c>
      <c r="E4" s="4"/>
      <c r="F4" s="4"/>
      <c r="G4" s="4"/>
      <c r="H4" s="4"/>
      <c r="I4" s="4"/>
      <c r="J4" s="4"/>
      <c r="K4" s="4"/>
      <c r="L4" s="4"/>
      <c r="M4" s="4"/>
      <c r="N4" s="4"/>
      <c r="O4" s="4"/>
      <c r="P4" s="4"/>
      <c r="Q4" s="4"/>
      <c r="R4" s="4"/>
      <c r="S4" s="4"/>
      <c r="T4" s="4"/>
      <c r="U4" s="4"/>
      <c r="V4" s="4"/>
      <c r="W4" s="4"/>
    </row>
    <row r="5" spans="1:23" ht="30">
      <c r="A5" s="2" t="s">
        <v>1781</v>
      </c>
      <c r="B5" s="6">
        <v>24073000</v>
      </c>
      <c r="C5" s="6">
        <v>-9500000</v>
      </c>
      <c r="D5" s="6">
        <v>9757000</v>
      </c>
      <c r="E5" s="4"/>
      <c r="F5" s="4"/>
      <c r="G5" s="4"/>
      <c r="H5" s="4"/>
      <c r="I5" s="4"/>
      <c r="J5" s="4"/>
      <c r="K5" s="4"/>
      <c r="L5" s="4"/>
      <c r="M5" s="4"/>
      <c r="N5" s="4"/>
      <c r="O5" s="4"/>
      <c r="P5" s="4"/>
      <c r="Q5" s="4"/>
      <c r="R5" s="4"/>
      <c r="S5" s="4"/>
      <c r="T5" s="4"/>
      <c r="U5" s="4"/>
      <c r="V5" s="4"/>
      <c r="W5" s="4"/>
    </row>
    <row r="6" spans="1:23">
      <c r="A6" s="2" t="s">
        <v>1782</v>
      </c>
      <c r="B6" s="6">
        <v>67900000</v>
      </c>
      <c r="C6" s="6">
        <v>296600000</v>
      </c>
      <c r="D6" s="4"/>
      <c r="E6" s="4"/>
      <c r="F6" s="6">
        <v>67900000</v>
      </c>
      <c r="G6" s="4"/>
      <c r="H6" s="6">
        <v>67900000</v>
      </c>
      <c r="I6" s="4"/>
      <c r="J6" s="4"/>
      <c r="K6" s="4"/>
      <c r="L6" s="4"/>
      <c r="M6" s="4"/>
      <c r="N6" s="4"/>
      <c r="O6" s="4"/>
      <c r="P6" s="4"/>
      <c r="Q6" s="4"/>
      <c r="R6" s="4"/>
      <c r="S6" s="4"/>
      <c r="T6" s="4"/>
      <c r="U6" s="4"/>
      <c r="V6" s="4"/>
      <c r="W6" s="4"/>
    </row>
    <row r="7" spans="1:23">
      <c r="A7" s="2" t="s">
        <v>230</v>
      </c>
      <c r="B7" s="6">
        <v>4852000</v>
      </c>
      <c r="C7" s="6">
        <v>2481000</v>
      </c>
      <c r="D7" s="6">
        <v>1719000</v>
      </c>
      <c r="E7" s="4"/>
      <c r="F7" s="4"/>
      <c r="G7" s="4"/>
      <c r="H7" s="4"/>
      <c r="I7" s="4"/>
      <c r="J7" s="4"/>
      <c r="K7" s="4"/>
      <c r="L7" s="4"/>
      <c r="M7" s="4"/>
      <c r="N7" s="4"/>
      <c r="O7" s="4"/>
      <c r="P7" s="4"/>
      <c r="Q7" s="4"/>
      <c r="R7" s="4"/>
      <c r="S7" s="4"/>
      <c r="T7" s="4"/>
      <c r="U7" s="4"/>
      <c r="V7" s="4"/>
      <c r="W7" s="4"/>
    </row>
    <row r="8" spans="1:23">
      <c r="A8" s="2" t="s">
        <v>112</v>
      </c>
      <c r="B8" s="6">
        <v>570000</v>
      </c>
      <c r="C8" s="4">
        <v>0</v>
      </c>
      <c r="D8" s="6">
        <v>2019000</v>
      </c>
      <c r="E8" s="4"/>
      <c r="F8" s="4"/>
      <c r="G8" s="4"/>
      <c r="H8" s="4"/>
      <c r="I8" s="4"/>
      <c r="J8" s="4"/>
      <c r="K8" s="4"/>
      <c r="L8" s="4"/>
      <c r="M8" s="4"/>
      <c r="N8" s="4"/>
      <c r="O8" s="4"/>
      <c r="P8" s="4"/>
      <c r="Q8" s="4"/>
      <c r="R8" s="4"/>
      <c r="S8" s="4"/>
      <c r="T8" s="4"/>
      <c r="U8" s="4"/>
      <c r="V8" s="4"/>
      <c r="W8" s="4"/>
    </row>
    <row r="9" spans="1:23" ht="30">
      <c r="A9" s="2" t="s">
        <v>1783</v>
      </c>
      <c r="B9" s="6">
        <v>83882000</v>
      </c>
      <c r="C9" s="6">
        <v>9050000</v>
      </c>
      <c r="D9" s="6">
        <v>22887000</v>
      </c>
      <c r="E9" s="4"/>
      <c r="F9" s="4"/>
      <c r="G9" s="4"/>
      <c r="H9" s="4"/>
      <c r="I9" s="4"/>
      <c r="J9" s="4"/>
      <c r="K9" s="4"/>
      <c r="L9" s="4"/>
      <c r="M9" s="4"/>
      <c r="N9" s="4"/>
      <c r="O9" s="4"/>
      <c r="P9" s="4"/>
      <c r="Q9" s="4"/>
      <c r="R9" s="4"/>
      <c r="S9" s="4"/>
      <c r="T9" s="4"/>
      <c r="U9" s="4"/>
      <c r="V9" s="4"/>
      <c r="W9" s="4"/>
    </row>
    <row r="10" spans="1:23" ht="30">
      <c r="A10" s="2" t="s">
        <v>1784</v>
      </c>
      <c r="B10" s="6">
        <v>31000000</v>
      </c>
      <c r="C10" s="6">
        <v>25900000</v>
      </c>
      <c r="D10" s="4"/>
      <c r="E10" s="4"/>
      <c r="F10" s="6">
        <v>31000000</v>
      </c>
      <c r="G10" s="4"/>
      <c r="H10" s="6">
        <v>31000000</v>
      </c>
      <c r="I10" s="4"/>
      <c r="J10" s="4"/>
      <c r="K10" s="4"/>
      <c r="L10" s="4"/>
      <c r="M10" s="4"/>
      <c r="N10" s="4"/>
      <c r="O10" s="4"/>
      <c r="P10" s="4"/>
      <c r="Q10" s="4"/>
      <c r="R10" s="4"/>
      <c r="S10" s="4"/>
      <c r="T10" s="4"/>
      <c r="U10" s="4"/>
      <c r="V10" s="4"/>
      <c r="W10" s="4"/>
    </row>
    <row r="11" spans="1:23">
      <c r="A11" s="2" t="s">
        <v>1785</v>
      </c>
      <c r="B11" s="6">
        <v>4300000</v>
      </c>
      <c r="C11" s="6">
        <v>3900000</v>
      </c>
      <c r="D11" s="6">
        <v>3300000</v>
      </c>
      <c r="E11" s="4"/>
      <c r="F11" s="4"/>
      <c r="G11" s="4"/>
      <c r="H11" s="4"/>
      <c r="I11" s="4"/>
      <c r="J11" s="4"/>
      <c r="K11" s="4"/>
      <c r="L11" s="4"/>
      <c r="M11" s="4"/>
      <c r="N11" s="4"/>
      <c r="O11" s="4"/>
      <c r="P11" s="4"/>
      <c r="Q11" s="4"/>
      <c r="R11" s="4"/>
      <c r="S11" s="4"/>
      <c r="T11" s="4"/>
      <c r="U11" s="4"/>
      <c r="V11" s="4"/>
      <c r="W11" s="4"/>
    </row>
    <row r="12" spans="1:23">
      <c r="A12" s="2" t="s">
        <v>1676</v>
      </c>
      <c r="B12" s="6">
        <v>5169000</v>
      </c>
      <c r="C12" s="6">
        <v>16884000</v>
      </c>
      <c r="D12" s="6">
        <v>14834000</v>
      </c>
      <c r="E12" s="4"/>
      <c r="F12" s="4"/>
      <c r="G12" s="4"/>
      <c r="H12" s="4"/>
      <c r="I12" s="4"/>
      <c r="J12" s="4"/>
      <c r="K12" s="4"/>
      <c r="L12" s="4"/>
      <c r="M12" s="4"/>
      <c r="N12" s="4"/>
      <c r="O12" s="4"/>
      <c r="P12" s="4"/>
      <c r="Q12" s="4"/>
      <c r="R12" s="4"/>
      <c r="S12" s="4"/>
      <c r="T12" s="4"/>
      <c r="U12" s="4"/>
      <c r="V12" s="4"/>
      <c r="W12" s="4"/>
    </row>
    <row r="13" spans="1:23" ht="30">
      <c r="A13" s="2" t="s">
        <v>1675</v>
      </c>
      <c r="B13" s="6">
        <v>6489000</v>
      </c>
      <c r="C13" s="6">
        <v>7840000</v>
      </c>
      <c r="D13" s="6">
        <v>31610000</v>
      </c>
      <c r="E13" s="4"/>
      <c r="F13" s="4"/>
      <c r="G13" s="4"/>
      <c r="H13" s="4"/>
      <c r="I13" s="4"/>
      <c r="J13" s="4"/>
      <c r="K13" s="4"/>
      <c r="L13" s="4"/>
      <c r="M13" s="4"/>
      <c r="N13" s="4"/>
      <c r="O13" s="4"/>
      <c r="P13" s="4"/>
      <c r="Q13" s="4"/>
      <c r="R13" s="4"/>
      <c r="S13" s="4"/>
      <c r="T13" s="4"/>
      <c r="U13" s="4"/>
      <c r="V13" s="4"/>
      <c r="W13" s="4"/>
    </row>
    <row r="14" spans="1:23">
      <c r="A14" s="2" t="s">
        <v>1553</v>
      </c>
      <c r="B14" s="6">
        <v>12234000</v>
      </c>
      <c r="C14" s="6">
        <v>4582000</v>
      </c>
      <c r="D14" s="4"/>
      <c r="E14" s="4"/>
      <c r="F14" s="6">
        <v>12234000</v>
      </c>
      <c r="G14" s="4"/>
      <c r="H14" s="6">
        <v>12234000</v>
      </c>
      <c r="I14" s="4"/>
      <c r="J14" s="4"/>
      <c r="K14" s="4"/>
      <c r="L14" s="4"/>
      <c r="M14" s="4"/>
      <c r="N14" s="4"/>
      <c r="O14" s="4"/>
      <c r="P14" s="4"/>
      <c r="Q14" s="4"/>
      <c r="R14" s="4"/>
      <c r="S14" s="4"/>
      <c r="T14" s="4"/>
      <c r="U14" s="4"/>
      <c r="V14" s="4"/>
      <c r="W14" s="4"/>
    </row>
    <row r="15" spans="1:23">
      <c r="A15" s="2" t="s">
        <v>1631</v>
      </c>
      <c r="B15" s="6">
        <v>531000000</v>
      </c>
      <c r="C15" s="6">
        <v>415851000</v>
      </c>
      <c r="D15" s="4"/>
      <c r="E15" s="4"/>
      <c r="F15" s="6">
        <v>531000000</v>
      </c>
      <c r="G15" s="4"/>
      <c r="H15" s="6">
        <v>531000000</v>
      </c>
      <c r="I15" s="4"/>
      <c r="J15" s="4"/>
      <c r="K15" s="4"/>
      <c r="L15" s="4"/>
      <c r="M15" s="4"/>
      <c r="N15" s="4"/>
      <c r="O15" s="4"/>
      <c r="P15" s="4"/>
      <c r="Q15" s="4"/>
      <c r="R15" s="4"/>
      <c r="S15" s="4"/>
      <c r="T15" s="4"/>
      <c r="U15" s="4"/>
      <c r="V15" s="4"/>
      <c r="W15" s="4"/>
    </row>
    <row r="16" spans="1:23">
      <c r="A16" s="2" t="s">
        <v>1786</v>
      </c>
      <c r="B16" s="6">
        <v>68901000</v>
      </c>
      <c r="C16" s="6">
        <v>91402000</v>
      </c>
      <c r="D16" s="6">
        <v>39428000</v>
      </c>
      <c r="E16" s="4"/>
      <c r="F16" s="4"/>
      <c r="G16" s="4"/>
      <c r="H16" s="4"/>
      <c r="I16" s="4"/>
      <c r="J16" s="4"/>
      <c r="K16" s="4"/>
      <c r="L16" s="4"/>
      <c r="M16" s="4"/>
      <c r="N16" s="4"/>
      <c r="O16" s="4"/>
      <c r="P16" s="4"/>
      <c r="Q16" s="4"/>
      <c r="R16" s="4"/>
      <c r="S16" s="4"/>
      <c r="T16" s="4"/>
      <c r="U16" s="4"/>
      <c r="V16" s="4"/>
      <c r="W16" s="4"/>
    </row>
    <row r="17" spans="1:23">
      <c r="A17" s="2" t="s">
        <v>1787</v>
      </c>
      <c r="B17" s="6">
        <v>1850404000</v>
      </c>
      <c r="C17" s="6">
        <v>1706407000</v>
      </c>
      <c r="D17" s="4"/>
      <c r="E17" s="4"/>
      <c r="F17" s="6">
        <v>1850404000</v>
      </c>
      <c r="G17" s="4"/>
      <c r="H17" s="6">
        <v>1850404000</v>
      </c>
      <c r="I17" s="4"/>
      <c r="J17" s="4"/>
      <c r="K17" s="4"/>
      <c r="L17" s="4"/>
      <c r="M17" s="4"/>
      <c r="N17" s="4"/>
      <c r="O17" s="4"/>
      <c r="P17" s="4"/>
      <c r="Q17" s="4"/>
      <c r="R17" s="4"/>
      <c r="S17" s="4"/>
      <c r="T17" s="4"/>
      <c r="U17" s="4"/>
      <c r="V17" s="4"/>
      <c r="W17" s="4"/>
    </row>
    <row r="18" spans="1:23">
      <c r="A18" s="2" t="s">
        <v>1788</v>
      </c>
      <c r="B18" s="6">
        <v>959254000</v>
      </c>
      <c r="C18" s="6">
        <v>868586000</v>
      </c>
      <c r="D18" s="4"/>
      <c r="E18" s="4"/>
      <c r="F18" s="6">
        <v>959254000</v>
      </c>
      <c r="G18" s="4"/>
      <c r="H18" s="6">
        <v>959254000</v>
      </c>
      <c r="I18" s="4"/>
      <c r="J18" s="4"/>
      <c r="K18" s="4"/>
      <c r="L18" s="4"/>
      <c r="M18" s="4"/>
      <c r="N18" s="4"/>
      <c r="O18" s="4"/>
      <c r="P18" s="4"/>
      <c r="Q18" s="4"/>
      <c r="R18" s="4"/>
      <c r="S18" s="4"/>
      <c r="T18" s="4"/>
      <c r="U18" s="4"/>
      <c r="V18" s="4"/>
      <c r="W18" s="4"/>
    </row>
    <row r="19" spans="1:23">
      <c r="A19" s="2" t="s">
        <v>1789</v>
      </c>
      <c r="B19" s="6">
        <v>891150000</v>
      </c>
      <c r="C19" s="6">
        <v>837821000</v>
      </c>
      <c r="D19" s="4"/>
      <c r="E19" s="4"/>
      <c r="F19" s="6">
        <v>891150000</v>
      </c>
      <c r="G19" s="4"/>
      <c r="H19" s="6">
        <v>891150000</v>
      </c>
      <c r="I19" s="4"/>
      <c r="J19" s="4"/>
      <c r="K19" s="4"/>
      <c r="L19" s="4"/>
      <c r="M19" s="4"/>
      <c r="N19" s="4"/>
      <c r="O19" s="4"/>
      <c r="P19" s="4"/>
      <c r="Q19" s="4"/>
      <c r="R19" s="4"/>
      <c r="S19" s="4"/>
      <c r="T19" s="4"/>
      <c r="U19" s="4"/>
      <c r="V19" s="4"/>
      <c r="W19" s="4"/>
    </row>
    <row r="20" spans="1:23">
      <c r="A20" s="2" t="s">
        <v>1790</v>
      </c>
      <c r="B20" s="6">
        <v>160174000</v>
      </c>
      <c r="C20" s="6">
        <v>132760000</v>
      </c>
      <c r="D20" s="6">
        <v>111151000</v>
      </c>
      <c r="E20" s="4"/>
      <c r="F20" s="4"/>
      <c r="G20" s="4"/>
      <c r="H20" s="4"/>
      <c r="I20" s="4"/>
      <c r="J20" s="4"/>
      <c r="K20" s="4"/>
      <c r="L20" s="4"/>
      <c r="M20" s="4"/>
      <c r="N20" s="4"/>
      <c r="O20" s="4"/>
      <c r="P20" s="4"/>
      <c r="Q20" s="4"/>
      <c r="R20" s="4"/>
      <c r="S20" s="4"/>
      <c r="T20" s="4"/>
      <c r="U20" s="4"/>
      <c r="V20" s="4"/>
      <c r="W20" s="4"/>
    </row>
    <row r="21" spans="1:23" ht="30">
      <c r="A21" s="2" t="s">
        <v>1791</v>
      </c>
      <c r="B21" s="6">
        <v>29177000</v>
      </c>
      <c r="C21" s="6">
        <v>-2579000</v>
      </c>
      <c r="D21" s="6">
        <v>30914000</v>
      </c>
      <c r="E21" s="4"/>
      <c r="F21" s="4"/>
      <c r="G21" s="4"/>
      <c r="H21" s="4"/>
      <c r="I21" s="4"/>
      <c r="J21" s="4"/>
      <c r="K21" s="4"/>
      <c r="L21" s="4"/>
      <c r="M21" s="4"/>
      <c r="N21" s="4"/>
      <c r="O21" s="4"/>
      <c r="P21" s="4"/>
      <c r="Q21" s="4"/>
      <c r="R21" s="4"/>
      <c r="S21" s="4"/>
      <c r="T21" s="4"/>
      <c r="U21" s="4"/>
      <c r="V21" s="4"/>
      <c r="W21" s="4"/>
    </row>
    <row r="22" spans="1:23">
      <c r="A22" s="2" t="s">
        <v>1642</v>
      </c>
      <c r="B22" s="4"/>
      <c r="C22" s="4"/>
      <c r="D22" s="4"/>
      <c r="E22" s="4"/>
      <c r="F22" s="4"/>
      <c r="G22" s="4"/>
      <c r="H22" s="4"/>
      <c r="I22" s="4"/>
      <c r="J22" s="4"/>
      <c r="K22" s="4"/>
      <c r="L22" s="4"/>
      <c r="M22" s="4"/>
      <c r="N22" s="4"/>
      <c r="O22" s="4"/>
      <c r="P22" s="4"/>
      <c r="Q22" s="4"/>
      <c r="R22" s="4"/>
      <c r="S22" s="4"/>
      <c r="T22" s="4"/>
      <c r="U22" s="4"/>
      <c r="V22" s="4"/>
      <c r="W22" s="4"/>
    </row>
    <row r="23" spans="1:23">
      <c r="A23" s="3" t="s">
        <v>1779</v>
      </c>
      <c r="B23" s="4"/>
      <c r="C23" s="4"/>
      <c r="D23" s="4"/>
      <c r="E23" s="4"/>
      <c r="F23" s="4"/>
      <c r="G23" s="4"/>
      <c r="H23" s="4"/>
      <c r="I23" s="4"/>
      <c r="J23" s="4"/>
      <c r="K23" s="4"/>
      <c r="L23" s="4"/>
      <c r="M23" s="4"/>
      <c r="N23" s="4"/>
      <c r="O23" s="4"/>
      <c r="P23" s="4"/>
      <c r="Q23" s="4"/>
      <c r="R23" s="4"/>
      <c r="S23" s="4"/>
      <c r="T23" s="4"/>
      <c r="U23" s="4"/>
      <c r="V23" s="4"/>
      <c r="W23" s="4"/>
    </row>
    <row r="24" spans="1:23">
      <c r="A24" s="2" t="s">
        <v>1792</v>
      </c>
      <c r="B24" s="314">
        <v>7.0000000000000007E-2</v>
      </c>
      <c r="C24" s="4"/>
      <c r="D24" s="4"/>
      <c r="E24" s="4"/>
      <c r="F24" s="314">
        <v>7.0000000000000007E-2</v>
      </c>
      <c r="G24" s="4"/>
      <c r="H24" s="314">
        <v>7.0000000000000007E-2</v>
      </c>
      <c r="I24" s="4"/>
      <c r="J24" s="4"/>
      <c r="K24" s="4"/>
      <c r="L24" s="4"/>
      <c r="M24" s="4"/>
      <c r="N24" s="4"/>
      <c r="O24" s="4"/>
      <c r="P24" s="4"/>
      <c r="Q24" s="4"/>
      <c r="R24" s="4"/>
      <c r="S24" s="4"/>
      <c r="T24" s="4"/>
      <c r="U24" s="4"/>
      <c r="V24" s="4"/>
      <c r="W24" s="4"/>
    </row>
    <row r="25" spans="1:23">
      <c r="A25" s="2" t="s">
        <v>1646</v>
      </c>
      <c r="B25" s="4"/>
      <c r="C25" s="4"/>
      <c r="D25" s="4"/>
      <c r="E25" s="4"/>
      <c r="F25" s="4"/>
      <c r="G25" s="4"/>
      <c r="H25" s="4"/>
      <c r="I25" s="4"/>
      <c r="J25" s="4"/>
      <c r="K25" s="4"/>
      <c r="L25" s="4"/>
      <c r="M25" s="4"/>
      <c r="N25" s="4"/>
      <c r="O25" s="4"/>
      <c r="P25" s="4"/>
      <c r="Q25" s="4"/>
      <c r="R25" s="4"/>
      <c r="S25" s="4"/>
      <c r="T25" s="4"/>
      <c r="U25" s="4"/>
      <c r="V25" s="4"/>
      <c r="W25" s="4"/>
    </row>
    <row r="26" spans="1:23">
      <c r="A26" s="3" t="s">
        <v>1779</v>
      </c>
      <c r="B26" s="4"/>
      <c r="C26" s="4"/>
      <c r="D26" s="4"/>
      <c r="E26" s="4"/>
      <c r="F26" s="4"/>
      <c r="G26" s="4"/>
      <c r="H26" s="4"/>
      <c r="I26" s="4"/>
      <c r="J26" s="4"/>
      <c r="K26" s="4"/>
      <c r="L26" s="4"/>
      <c r="M26" s="4"/>
      <c r="N26" s="4"/>
      <c r="O26" s="4"/>
      <c r="P26" s="4"/>
      <c r="Q26" s="4"/>
      <c r="R26" s="4"/>
      <c r="S26" s="4"/>
      <c r="T26" s="4"/>
      <c r="U26" s="4"/>
      <c r="V26" s="4"/>
      <c r="W26" s="4"/>
    </row>
    <row r="27" spans="1:23">
      <c r="A27" s="2" t="s">
        <v>1792</v>
      </c>
      <c r="B27" s="314">
        <v>0.85</v>
      </c>
      <c r="C27" s="4"/>
      <c r="D27" s="4"/>
      <c r="E27" s="4"/>
      <c r="F27" s="314">
        <v>0.85</v>
      </c>
      <c r="G27" s="4"/>
      <c r="H27" s="314">
        <v>0.85</v>
      </c>
      <c r="I27" s="4"/>
      <c r="J27" s="4"/>
      <c r="K27" s="4"/>
      <c r="L27" s="4"/>
      <c r="M27" s="4"/>
      <c r="N27" s="4"/>
      <c r="O27" s="4"/>
      <c r="P27" s="4"/>
      <c r="Q27" s="4"/>
      <c r="R27" s="4"/>
      <c r="S27" s="4"/>
      <c r="T27" s="4"/>
      <c r="U27" s="4"/>
      <c r="V27" s="4"/>
      <c r="W27" s="4"/>
    </row>
    <row r="28" spans="1:23">
      <c r="A28" s="2" t="s">
        <v>1793</v>
      </c>
      <c r="B28" s="4"/>
      <c r="C28" s="4"/>
      <c r="D28" s="4"/>
      <c r="E28" s="4"/>
      <c r="F28" s="4"/>
      <c r="G28" s="4"/>
      <c r="H28" s="4"/>
      <c r="I28" s="4"/>
      <c r="J28" s="4"/>
      <c r="K28" s="4"/>
      <c r="L28" s="4"/>
      <c r="M28" s="4"/>
      <c r="N28" s="4"/>
      <c r="O28" s="4"/>
      <c r="P28" s="4"/>
      <c r="Q28" s="4"/>
      <c r="R28" s="4"/>
      <c r="S28" s="4"/>
      <c r="T28" s="4"/>
      <c r="U28" s="4"/>
      <c r="V28" s="4"/>
      <c r="W28" s="4"/>
    </row>
    <row r="29" spans="1:23">
      <c r="A29" s="3" t="s">
        <v>1779</v>
      </c>
      <c r="B29" s="4"/>
      <c r="C29" s="4"/>
      <c r="D29" s="4"/>
      <c r="E29" s="4"/>
      <c r="F29" s="4"/>
      <c r="G29" s="4"/>
      <c r="H29" s="4"/>
      <c r="I29" s="4"/>
      <c r="J29" s="4"/>
      <c r="K29" s="4"/>
      <c r="L29" s="4"/>
      <c r="M29" s="4"/>
      <c r="N29" s="4"/>
      <c r="O29" s="4"/>
      <c r="P29" s="4"/>
      <c r="Q29" s="4"/>
      <c r="R29" s="4"/>
      <c r="S29" s="4"/>
      <c r="T29" s="4"/>
      <c r="U29" s="4"/>
      <c r="V29" s="4"/>
      <c r="W29" s="4"/>
    </row>
    <row r="30" spans="1:23">
      <c r="A30" s="2" t="s">
        <v>1794</v>
      </c>
      <c r="B30" s="6">
        <v>82700000</v>
      </c>
      <c r="C30" s="6">
        <v>95600000</v>
      </c>
      <c r="D30" s="4"/>
      <c r="E30" s="4"/>
      <c r="F30" s="6">
        <v>82700000</v>
      </c>
      <c r="G30" s="4"/>
      <c r="H30" s="6">
        <v>82700000</v>
      </c>
      <c r="I30" s="4"/>
      <c r="J30" s="4"/>
      <c r="K30" s="4"/>
      <c r="L30" s="4"/>
      <c r="M30" s="4"/>
      <c r="N30" s="4"/>
      <c r="O30" s="4"/>
      <c r="P30" s="4"/>
      <c r="Q30" s="4"/>
      <c r="R30" s="4"/>
      <c r="S30" s="4"/>
      <c r="T30" s="4"/>
      <c r="U30" s="4"/>
      <c r="V30" s="4"/>
      <c r="W30" s="4"/>
    </row>
    <row r="31" spans="1:23">
      <c r="A31" s="2" t="s">
        <v>1795</v>
      </c>
      <c r="B31" s="6">
        <v>70300000</v>
      </c>
      <c r="C31" s="6">
        <v>81300000</v>
      </c>
      <c r="D31" s="4"/>
      <c r="E31" s="4"/>
      <c r="F31" s="6">
        <v>70300000</v>
      </c>
      <c r="G31" s="4"/>
      <c r="H31" s="6">
        <v>70300000</v>
      </c>
      <c r="I31" s="4"/>
      <c r="J31" s="4"/>
      <c r="K31" s="4"/>
      <c r="L31" s="4"/>
      <c r="M31" s="4"/>
      <c r="N31" s="4"/>
      <c r="O31" s="4"/>
      <c r="P31" s="4"/>
      <c r="Q31" s="4"/>
      <c r="R31" s="4"/>
      <c r="S31" s="4"/>
      <c r="T31" s="4"/>
      <c r="U31" s="4"/>
      <c r="V31" s="4"/>
      <c r="W31" s="4"/>
    </row>
    <row r="32" spans="1:23">
      <c r="A32" s="2" t="s">
        <v>1796</v>
      </c>
      <c r="B32" s="4"/>
      <c r="C32" s="4"/>
      <c r="D32" s="4"/>
      <c r="E32" s="4"/>
      <c r="F32" s="4"/>
      <c r="G32" s="4"/>
      <c r="H32" s="4"/>
      <c r="I32" s="4"/>
      <c r="J32" s="4"/>
      <c r="K32" s="4"/>
      <c r="L32" s="4"/>
      <c r="M32" s="4"/>
      <c r="N32" s="4"/>
      <c r="O32" s="4"/>
      <c r="P32" s="4"/>
      <c r="Q32" s="4"/>
      <c r="R32" s="4"/>
      <c r="S32" s="4"/>
      <c r="T32" s="4"/>
      <c r="U32" s="4"/>
      <c r="V32" s="4"/>
      <c r="W32" s="4"/>
    </row>
    <row r="33" spans="1:23">
      <c r="A33" s="3" t="s">
        <v>1779</v>
      </c>
      <c r="B33" s="4"/>
      <c r="C33" s="4"/>
      <c r="D33" s="4"/>
      <c r="E33" s="4"/>
      <c r="F33" s="4"/>
      <c r="G33" s="4"/>
      <c r="H33" s="4"/>
      <c r="I33" s="4"/>
      <c r="J33" s="4"/>
      <c r="K33" s="4"/>
      <c r="L33" s="4"/>
      <c r="M33" s="4"/>
      <c r="N33" s="4"/>
      <c r="O33" s="4"/>
      <c r="P33" s="4"/>
      <c r="Q33" s="4"/>
      <c r="R33" s="4"/>
      <c r="S33" s="4"/>
      <c r="T33" s="4"/>
      <c r="U33" s="4"/>
      <c r="V33" s="4"/>
      <c r="W33" s="4"/>
    </row>
    <row r="34" spans="1:23" ht="30">
      <c r="A34" s="2" t="s">
        <v>1780</v>
      </c>
      <c r="B34" s="6">
        <v>18000000</v>
      </c>
      <c r="C34" s="4"/>
      <c r="D34" s="4"/>
      <c r="E34" s="4"/>
      <c r="F34" s="4"/>
      <c r="G34" s="4"/>
      <c r="H34" s="4"/>
      <c r="I34" s="4"/>
      <c r="J34" s="4"/>
      <c r="K34" s="4"/>
      <c r="L34" s="4"/>
      <c r="M34" s="4"/>
      <c r="N34" s="4"/>
      <c r="O34" s="4"/>
      <c r="P34" s="4"/>
      <c r="Q34" s="4"/>
      <c r="R34" s="4"/>
      <c r="S34" s="4"/>
      <c r="T34" s="4"/>
      <c r="U34" s="4"/>
      <c r="V34" s="4"/>
      <c r="W34" s="4"/>
    </row>
    <row r="35" spans="1:23" ht="30">
      <c r="A35" s="2" t="s">
        <v>1781</v>
      </c>
      <c r="B35" s="4"/>
      <c r="C35" s="4"/>
      <c r="D35" s="4"/>
      <c r="E35" s="6">
        <v>6500000</v>
      </c>
      <c r="F35" s="4"/>
      <c r="G35" s="4"/>
      <c r="H35" s="4"/>
      <c r="I35" s="4"/>
      <c r="J35" s="4"/>
      <c r="K35" s="4"/>
      <c r="L35" s="4"/>
      <c r="M35" s="4"/>
      <c r="N35" s="4"/>
      <c r="O35" s="4"/>
      <c r="P35" s="4"/>
      <c r="Q35" s="4"/>
      <c r="R35" s="4"/>
      <c r="S35" s="4"/>
      <c r="T35" s="4"/>
      <c r="U35" s="4"/>
      <c r="V35" s="4"/>
      <c r="W35" s="4"/>
    </row>
    <row r="36" spans="1:23">
      <c r="A36" s="2" t="s">
        <v>1690</v>
      </c>
      <c r="B36" s="6">
        <v>3600000</v>
      </c>
      <c r="C36" s="4"/>
      <c r="D36" s="4"/>
      <c r="E36" s="4"/>
      <c r="F36" s="6">
        <v>3600000</v>
      </c>
      <c r="G36" s="4"/>
      <c r="H36" s="6">
        <v>3600000</v>
      </c>
      <c r="I36" s="4"/>
      <c r="J36" s="4"/>
      <c r="K36" s="4"/>
      <c r="L36" s="4"/>
      <c r="M36" s="4"/>
      <c r="N36" s="4"/>
      <c r="O36" s="4"/>
      <c r="P36" s="4"/>
      <c r="Q36" s="4"/>
      <c r="R36" s="4"/>
      <c r="S36" s="4"/>
      <c r="T36" s="4"/>
      <c r="U36" s="4"/>
      <c r="V36" s="4"/>
      <c r="W36" s="4"/>
    </row>
    <row r="37" spans="1:23">
      <c r="A37" s="2" t="s">
        <v>1786</v>
      </c>
      <c r="B37" s="4"/>
      <c r="C37" s="4"/>
      <c r="D37" s="4"/>
      <c r="E37" s="4"/>
      <c r="F37" s="6">
        <v>151300000</v>
      </c>
      <c r="G37" s="4"/>
      <c r="H37" s="4"/>
      <c r="I37" s="4"/>
      <c r="J37" s="4"/>
      <c r="K37" s="4"/>
      <c r="L37" s="4"/>
      <c r="M37" s="4"/>
      <c r="N37" s="4"/>
      <c r="O37" s="4"/>
      <c r="P37" s="4"/>
      <c r="Q37" s="4"/>
      <c r="R37" s="4"/>
      <c r="S37" s="4"/>
      <c r="T37" s="4"/>
      <c r="U37" s="4"/>
      <c r="V37" s="4"/>
      <c r="W37" s="4"/>
    </row>
    <row r="38" spans="1:23">
      <c r="A38" s="2" t="s">
        <v>1797</v>
      </c>
      <c r="B38" s="4"/>
      <c r="C38" s="6">
        <v>154900000</v>
      </c>
      <c r="D38" s="6">
        <v>125000000</v>
      </c>
      <c r="E38" s="4"/>
      <c r="F38" s="4"/>
      <c r="G38" s="4"/>
      <c r="H38" s="4"/>
      <c r="I38" s="4"/>
      <c r="J38" s="4"/>
      <c r="K38" s="4"/>
      <c r="L38" s="4"/>
      <c r="M38" s="4"/>
      <c r="N38" s="6">
        <v>125000000</v>
      </c>
      <c r="O38" s="4"/>
      <c r="P38" s="4"/>
      <c r="Q38" s="4"/>
      <c r="R38" s="4"/>
      <c r="S38" s="4"/>
      <c r="T38" s="4"/>
      <c r="U38" s="4"/>
      <c r="V38" s="4"/>
      <c r="W38" s="4"/>
    </row>
    <row r="39" spans="1:23">
      <c r="A39" s="2" t="s">
        <v>1798</v>
      </c>
      <c r="B39" s="4"/>
      <c r="C39" s="4"/>
      <c r="D39" s="4"/>
      <c r="E39" s="4"/>
      <c r="F39" s="4"/>
      <c r="G39" s="4"/>
      <c r="H39" s="4"/>
      <c r="I39" s="4"/>
      <c r="J39" s="4"/>
      <c r="K39" s="4"/>
      <c r="L39" s="4"/>
      <c r="M39" s="4"/>
      <c r="N39" s="4"/>
      <c r="O39" s="4"/>
      <c r="P39" s="4"/>
      <c r="Q39" s="4"/>
      <c r="R39" s="4"/>
      <c r="S39" s="4"/>
      <c r="T39" s="4"/>
      <c r="U39" s="4"/>
      <c r="V39" s="4"/>
      <c r="W39" s="4"/>
    </row>
    <row r="40" spans="1:23">
      <c r="A40" s="3" t="s">
        <v>1779</v>
      </c>
      <c r="B40" s="4"/>
      <c r="C40" s="4"/>
      <c r="D40" s="4"/>
      <c r="E40" s="4"/>
      <c r="F40" s="4"/>
      <c r="G40" s="4"/>
      <c r="H40" s="4"/>
      <c r="I40" s="4"/>
      <c r="J40" s="4"/>
      <c r="K40" s="4"/>
      <c r="L40" s="4"/>
      <c r="M40" s="4"/>
      <c r="N40" s="4"/>
      <c r="O40" s="4"/>
      <c r="P40" s="4"/>
      <c r="Q40" s="4"/>
      <c r="R40" s="4"/>
      <c r="S40" s="4"/>
      <c r="T40" s="4"/>
      <c r="U40" s="4"/>
      <c r="V40" s="4"/>
      <c r="W40" s="4"/>
    </row>
    <row r="41" spans="1:23" ht="30">
      <c r="A41" s="2" t="s">
        <v>1780</v>
      </c>
      <c r="B41" s="6">
        <v>22900000</v>
      </c>
      <c r="C41" s="4"/>
      <c r="D41" s="4"/>
      <c r="E41" s="4"/>
      <c r="F41" s="4"/>
      <c r="G41" s="4"/>
      <c r="H41" s="6">
        <v>30700000</v>
      </c>
      <c r="I41" s="4"/>
      <c r="J41" s="4"/>
      <c r="K41" s="4"/>
      <c r="L41" s="4"/>
      <c r="M41" s="4"/>
      <c r="N41" s="4"/>
      <c r="O41" s="4"/>
      <c r="P41" s="4"/>
      <c r="Q41" s="4"/>
      <c r="R41" s="4"/>
      <c r="S41" s="4"/>
      <c r="T41" s="4"/>
      <c r="U41" s="4"/>
      <c r="V41" s="4"/>
      <c r="W41" s="4"/>
    </row>
    <row r="42" spans="1:23">
      <c r="A42" s="2" t="s">
        <v>230</v>
      </c>
      <c r="B42" s="6">
        <v>1100000</v>
      </c>
      <c r="C42" s="4"/>
      <c r="D42" s="4"/>
      <c r="E42" s="4"/>
      <c r="F42" s="4"/>
      <c r="G42" s="4"/>
      <c r="H42" s="4"/>
      <c r="I42" s="4"/>
      <c r="J42" s="4"/>
      <c r="K42" s="4"/>
      <c r="L42" s="4"/>
      <c r="M42" s="4"/>
      <c r="N42" s="4"/>
      <c r="O42" s="4"/>
      <c r="P42" s="4"/>
      <c r="Q42" s="4"/>
      <c r="R42" s="4"/>
      <c r="S42" s="4"/>
      <c r="T42" s="4"/>
      <c r="U42" s="4"/>
      <c r="V42" s="4"/>
      <c r="W42" s="4"/>
    </row>
    <row r="43" spans="1:23">
      <c r="A43" s="2" t="s">
        <v>1690</v>
      </c>
      <c r="B43" s="6">
        <v>19300000</v>
      </c>
      <c r="C43" s="4"/>
      <c r="D43" s="4"/>
      <c r="E43" s="4"/>
      <c r="F43" s="6">
        <v>19300000</v>
      </c>
      <c r="G43" s="4"/>
      <c r="H43" s="6">
        <v>19300000</v>
      </c>
      <c r="I43" s="4"/>
      <c r="J43" s="4"/>
      <c r="K43" s="4"/>
      <c r="L43" s="4"/>
      <c r="M43" s="4"/>
      <c r="N43" s="4"/>
      <c r="O43" s="4"/>
      <c r="P43" s="4"/>
      <c r="Q43" s="4"/>
      <c r="R43" s="4"/>
      <c r="S43" s="4"/>
      <c r="T43" s="4"/>
      <c r="U43" s="4"/>
      <c r="V43" s="4"/>
      <c r="W43" s="4"/>
    </row>
    <row r="44" spans="1:23">
      <c r="A44" s="2" t="s">
        <v>1799</v>
      </c>
      <c r="B44" s="4"/>
      <c r="C44" s="4"/>
      <c r="D44" s="4"/>
      <c r="E44" s="4"/>
      <c r="F44" s="4"/>
      <c r="G44" s="4">
        <v>1.278</v>
      </c>
      <c r="H44" s="4"/>
      <c r="I44" s="4"/>
      <c r="J44" s="4"/>
      <c r="K44" s="4"/>
      <c r="L44" s="4"/>
      <c r="M44" s="4"/>
      <c r="N44" s="4"/>
      <c r="O44" s="4"/>
      <c r="P44" s="4"/>
      <c r="Q44" s="4"/>
      <c r="R44" s="4"/>
      <c r="S44" s="4"/>
      <c r="T44" s="4"/>
      <c r="U44" s="4"/>
      <c r="V44" s="4"/>
      <c r="W44" s="4"/>
    </row>
    <row r="45" spans="1:23">
      <c r="A45" s="2" t="s">
        <v>1800</v>
      </c>
      <c r="B45" s="4"/>
      <c r="C45" s="4"/>
      <c r="D45" s="4"/>
      <c r="E45" s="4"/>
      <c r="F45" s="4"/>
      <c r="G45" s="314">
        <v>0.09</v>
      </c>
      <c r="H45" s="4"/>
      <c r="I45" s="4"/>
      <c r="J45" s="4"/>
      <c r="K45" s="4"/>
      <c r="L45" s="4"/>
      <c r="M45" s="4"/>
      <c r="N45" s="4"/>
      <c r="O45" s="4"/>
      <c r="P45" s="4"/>
      <c r="Q45" s="4"/>
      <c r="R45" s="4"/>
      <c r="S45" s="4"/>
      <c r="T45" s="4"/>
      <c r="U45" s="4"/>
      <c r="V45" s="4"/>
      <c r="W45" s="4"/>
    </row>
    <row r="46" spans="1:23">
      <c r="A46" s="2" t="s">
        <v>1797</v>
      </c>
      <c r="B46" s="4"/>
      <c r="C46" s="4"/>
      <c r="D46" s="4"/>
      <c r="E46" s="4"/>
      <c r="F46" s="4"/>
      <c r="G46" s="6">
        <v>50000000</v>
      </c>
      <c r="H46" s="4"/>
      <c r="I46" s="4"/>
      <c r="J46" s="4"/>
      <c r="K46" s="4"/>
      <c r="L46" s="4"/>
      <c r="M46" s="4"/>
      <c r="N46" s="4"/>
      <c r="O46" s="4"/>
      <c r="P46" s="4"/>
      <c r="Q46" s="4"/>
      <c r="R46" s="4"/>
      <c r="S46" s="4"/>
      <c r="T46" s="4"/>
      <c r="U46" s="4"/>
      <c r="V46" s="4"/>
      <c r="W46" s="4"/>
    </row>
    <row r="47" spans="1:23">
      <c r="A47" s="2" t="s">
        <v>1801</v>
      </c>
      <c r="B47" s="4"/>
      <c r="C47" s="4"/>
      <c r="D47" s="4"/>
      <c r="E47" s="4"/>
      <c r="F47" s="4"/>
      <c r="G47" s="5">
        <v>43069</v>
      </c>
      <c r="H47" s="4"/>
      <c r="I47" s="4"/>
      <c r="J47" s="4"/>
      <c r="K47" s="4"/>
      <c r="L47" s="4"/>
      <c r="M47" s="4"/>
      <c r="N47" s="4"/>
      <c r="O47" s="4"/>
      <c r="P47" s="4"/>
      <c r="Q47" s="4"/>
      <c r="R47" s="4"/>
      <c r="S47" s="4"/>
      <c r="T47" s="4"/>
      <c r="U47" s="4"/>
      <c r="V47" s="4"/>
      <c r="W47" s="4"/>
    </row>
    <row r="48" spans="1:23">
      <c r="A48" s="2" t="s">
        <v>1802</v>
      </c>
      <c r="B48" s="4"/>
      <c r="C48" s="4"/>
      <c r="D48" s="4"/>
      <c r="E48" s="4"/>
      <c r="F48" s="4"/>
      <c r="G48" s="4"/>
      <c r="H48" s="4"/>
      <c r="I48" s="4"/>
      <c r="J48" s="4"/>
      <c r="K48" s="4"/>
      <c r="L48" s="4"/>
      <c r="M48" s="4"/>
      <c r="N48" s="4"/>
      <c r="O48" s="4"/>
      <c r="P48" s="4"/>
      <c r="Q48" s="4"/>
      <c r="R48" s="4"/>
      <c r="S48" s="4"/>
      <c r="T48" s="4"/>
      <c r="U48" s="4"/>
      <c r="V48" s="4"/>
      <c r="W48" s="4"/>
    </row>
    <row r="49" spans="1:23">
      <c r="A49" s="3" t="s">
        <v>1779</v>
      </c>
      <c r="B49" s="4"/>
      <c r="C49" s="4"/>
      <c r="D49" s="4"/>
      <c r="E49" s="4"/>
      <c r="F49" s="4"/>
      <c r="G49" s="4"/>
      <c r="H49" s="4"/>
      <c r="I49" s="4"/>
      <c r="J49" s="4"/>
      <c r="K49" s="4"/>
      <c r="L49" s="4"/>
      <c r="M49" s="4"/>
      <c r="N49" s="4"/>
      <c r="O49" s="4"/>
      <c r="P49" s="4"/>
      <c r="Q49" s="4"/>
      <c r="R49" s="4"/>
      <c r="S49" s="4"/>
      <c r="T49" s="4"/>
      <c r="U49" s="4"/>
      <c r="V49" s="4"/>
      <c r="W49" s="4"/>
    </row>
    <row r="50" spans="1:23" ht="30">
      <c r="A50" s="2" t="s">
        <v>1803</v>
      </c>
      <c r="B50" s="4"/>
      <c r="C50" s="4"/>
      <c r="D50" s="4"/>
      <c r="E50" s="4"/>
      <c r="F50" s="4"/>
      <c r="G50" s="4"/>
      <c r="H50" s="4"/>
      <c r="I50" s="314">
        <v>0.05</v>
      </c>
      <c r="J50" s="4"/>
      <c r="K50" s="4"/>
      <c r="L50" s="4"/>
      <c r="M50" s="4"/>
      <c r="N50" s="4"/>
      <c r="O50" s="4"/>
      <c r="P50" s="4"/>
      <c r="Q50" s="4"/>
      <c r="R50" s="4"/>
      <c r="S50" s="4"/>
      <c r="T50" s="4"/>
      <c r="U50" s="4"/>
      <c r="V50" s="4"/>
      <c r="W50" s="4"/>
    </row>
    <row r="51" spans="1:23">
      <c r="A51" s="2" t="s">
        <v>1804</v>
      </c>
      <c r="B51" s="4"/>
      <c r="C51" s="4"/>
      <c r="D51" s="4"/>
      <c r="E51" s="4"/>
      <c r="F51" s="4"/>
      <c r="G51" s="4"/>
      <c r="H51" s="4"/>
      <c r="I51" s="6">
        <v>8100000</v>
      </c>
      <c r="J51" s="4"/>
      <c r="K51" s="4"/>
      <c r="L51" s="4"/>
      <c r="M51" s="4"/>
      <c r="N51" s="4"/>
      <c r="O51" s="4"/>
      <c r="P51" s="4"/>
      <c r="Q51" s="4"/>
      <c r="R51" s="4"/>
      <c r="S51" s="4"/>
      <c r="T51" s="4"/>
      <c r="U51" s="4"/>
      <c r="V51" s="4"/>
      <c r="W51" s="4"/>
    </row>
    <row r="52" spans="1:23">
      <c r="A52" s="2" t="s">
        <v>1805</v>
      </c>
      <c r="B52" s="4"/>
      <c r="C52" s="4"/>
      <c r="D52" s="4"/>
      <c r="E52" s="4"/>
      <c r="F52" s="4"/>
      <c r="G52" s="4"/>
      <c r="H52" s="4"/>
      <c r="I52" s="4"/>
      <c r="J52" s="4"/>
      <c r="K52" s="4"/>
      <c r="L52" s="4"/>
      <c r="M52" s="4"/>
      <c r="N52" s="4"/>
      <c r="O52" s="4"/>
      <c r="P52" s="4"/>
      <c r="Q52" s="4"/>
      <c r="R52" s="4"/>
      <c r="S52" s="4"/>
      <c r="T52" s="4"/>
      <c r="U52" s="4"/>
      <c r="V52" s="4"/>
      <c r="W52" s="4"/>
    </row>
    <row r="53" spans="1:23">
      <c r="A53" s="3" t="s">
        <v>1779</v>
      </c>
      <c r="B53" s="4"/>
      <c r="C53" s="4"/>
      <c r="D53" s="4"/>
      <c r="E53" s="4"/>
      <c r="F53" s="4"/>
      <c r="G53" s="4"/>
      <c r="H53" s="4"/>
      <c r="I53" s="4"/>
      <c r="J53" s="4"/>
      <c r="K53" s="4"/>
      <c r="L53" s="4"/>
      <c r="M53" s="4"/>
      <c r="N53" s="4"/>
      <c r="O53" s="4"/>
      <c r="P53" s="4"/>
      <c r="Q53" s="4"/>
      <c r="R53" s="4"/>
      <c r="S53" s="4"/>
      <c r="T53" s="4"/>
      <c r="U53" s="4"/>
      <c r="V53" s="4"/>
      <c r="W53" s="4"/>
    </row>
    <row r="54" spans="1:23" ht="30">
      <c r="A54" s="2" t="s">
        <v>1781</v>
      </c>
      <c r="B54" s="6">
        <v>11500000</v>
      </c>
      <c r="C54" s="4"/>
      <c r="D54" s="4"/>
      <c r="E54" s="4"/>
      <c r="F54" s="4"/>
      <c r="G54" s="4"/>
      <c r="H54" s="4"/>
      <c r="I54" s="4"/>
      <c r="J54" s="4"/>
      <c r="K54" s="4"/>
      <c r="L54" s="4"/>
      <c r="M54" s="4"/>
      <c r="N54" s="4"/>
      <c r="O54" s="4"/>
      <c r="P54" s="4"/>
      <c r="Q54" s="4"/>
      <c r="R54" s="4"/>
      <c r="S54" s="4"/>
      <c r="T54" s="4"/>
      <c r="U54" s="4"/>
      <c r="V54" s="4"/>
      <c r="W54" s="4"/>
    </row>
    <row r="55" spans="1:23" ht="30">
      <c r="A55" s="2" t="s">
        <v>1675</v>
      </c>
      <c r="B55" s="4"/>
      <c r="C55" s="4"/>
      <c r="D55" s="4"/>
      <c r="E55" s="4"/>
      <c r="F55" s="4"/>
      <c r="G55" s="4"/>
      <c r="H55" s="4"/>
      <c r="I55" s="4"/>
      <c r="J55" s="6">
        <v>400000</v>
      </c>
      <c r="K55" s="4"/>
      <c r="L55" s="4"/>
      <c r="M55" s="4"/>
      <c r="N55" s="4"/>
      <c r="O55" s="4"/>
      <c r="P55" s="4"/>
      <c r="Q55" s="4"/>
      <c r="R55" s="4"/>
      <c r="S55" s="4"/>
      <c r="T55" s="4"/>
      <c r="U55" s="4"/>
      <c r="V55" s="4"/>
      <c r="W55" s="4"/>
    </row>
    <row r="56" spans="1:23">
      <c r="A56" s="2" t="s">
        <v>1684</v>
      </c>
      <c r="B56" s="4"/>
      <c r="C56" s="4"/>
      <c r="D56" s="4"/>
      <c r="E56" s="4"/>
      <c r="F56" s="4"/>
      <c r="G56" s="4"/>
      <c r="H56" s="4"/>
      <c r="I56" s="4"/>
      <c r="J56" s="6">
        <v>20400000</v>
      </c>
      <c r="K56" s="4"/>
      <c r="L56" s="4"/>
      <c r="M56" s="4"/>
      <c r="N56" s="4"/>
      <c r="O56" s="4"/>
      <c r="P56" s="4"/>
      <c r="Q56" s="4"/>
      <c r="R56" s="4"/>
      <c r="S56" s="4"/>
      <c r="T56" s="4"/>
      <c r="U56" s="4"/>
      <c r="V56" s="4"/>
      <c r="W56" s="4"/>
    </row>
    <row r="57" spans="1:23">
      <c r="A57" s="2" t="s">
        <v>1686</v>
      </c>
      <c r="B57" s="6">
        <v>8300000</v>
      </c>
      <c r="C57" s="4"/>
      <c r="D57" s="4"/>
      <c r="E57" s="4"/>
      <c r="F57" s="4"/>
      <c r="G57" s="4"/>
      <c r="H57" s="4"/>
      <c r="I57" s="4"/>
      <c r="J57" s="4"/>
      <c r="K57" s="4"/>
      <c r="L57" s="4"/>
      <c r="M57" s="4"/>
      <c r="N57" s="4"/>
      <c r="O57" s="4"/>
      <c r="P57" s="4"/>
      <c r="Q57" s="4"/>
      <c r="R57" s="4"/>
      <c r="S57" s="4"/>
      <c r="T57" s="4"/>
      <c r="U57" s="4"/>
      <c r="V57" s="4"/>
      <c r="W57" s="4"/>
    </row>
    <row r="58" spans="1:23">
      <c r="A58" s="2" t="s">
        <v>1787</v>
      </c>
      <c r="B58" s="4"/>
      <c r="C58" s="6">
        <v>645700000</v>
      </c>
      <c r="D58" s="4"/>
      <c r="E58" s="4"/>
      <c r="F58" s="4"/>
      <c r="G58" s="4"/>
      <c r="H58" s="4"/>
      <c r="I58" s="4"/>
      <c r="J58" s="4"/>
      <c r="K58" s="6">
        <v>2200000000</v>
      </c>
      <c r="L58" s="4"/>
      <c r="M58" s="4"/>
      <c r="N58" s="4"/>
      <c r="O58" s="4"/>
      <c r="P58" s="4"/>
      <c r="Q58" s="4"/>
      <c r="R58" s="4"/>
      <c r="S58" s="4"/>
      <c r="T58" s="4"/>
      <c r="U58" s="4"/>
      <c r="V58" s="4"/>
      <c r="W58" s="4"/>
    </row>
    <row r="59" spans="1:23">
      <c r="A59" s="2" t="s">
        <v>1788</v>
      </c>
      <c r="B59" s="4"/>
      <c r="C59" s="6">
        <v>468700000</v>
      </c>
      <c r="D59" s="4"/>
      <c r="E59" s="4"/>
      <c r="F59" s="4"/>
      <c r="G59" s="4"/>
      <c r="H59" s="4"/>
      <c r="I59" s="4"/>
      <c r="J59" s="4"/>
      <c r="K59" s="6">
        <v>1700000000</v>
      </c>
      <c r="L59" s="4"/>
      <c r="M59" s="4"/>
      <c r="N59" s="4"/>
      <c r="O59" s="4"/>
      <c r="P59" s="4"/>
      <c r="Q59" s="4"/>
      <c r="R59" s="4"/>
      <c r="S59" s="4"/>
      <c r="T59" s="4"/>
      <c r="U59" s="4"/>
      <c r="V59" s="4"/>
      <c r="W59" s="4"/>
    </row>
    <row r="60" spans="1:23">
      <c r="A60" s="2" t="s">
        <v>1789</v>
      </c>
      <c r="B60" s="4"/>
      <c r="C60" s="6">
        <v>177000000</v>
      </c>
      <c r="D60" s="4"/>
      <c r="E60" s="4"/>
      <c r="F60" s="4"/>
      <c r="G60" s="4"/>
      <c r="H60" s="4"/>
      <c r="I60" s="4"/>
      <c r="J60" s="4"/>
      <c r="K60" s="6">
        <v>481600000</v>
      </c>
      <c r="L60" s="4"/>
      <c r="M60" s="4"/>
      <c r="N60" s="4"/>
      <c r="O60" s="4"/>
      <c r="P60" s="4"/>
      <c r="Q60" s="4"/>
      <c r="R60" s="4"/>
      <c r="S60" s="4"/>
      <c r="T60" s="4"/>
      <c r="U60" s="4"/>
      <c r="V60" s="4"/>
      <c r="W60" s="4"/>
    </row>
    <row r="61" spans="1:23">
      <c r="A61" s="2" t="s">
        <v>1790</v>
      </c>
      <c r="B61" s="4"/>
      <c r="C61" s="6">
        <v>335500000</v>
      </c>
      <c r="D61" s="6">
        <v>214500000</v>
      </c>
      <c r="E61" s="4"/>
      <c r="F61" s="4"/>
      <c r="G61" s="4"/>
      <c r="H61" s="4"/>
      <c r="I61" s="4"/>
      <c r="J61" s="4"/>
      <c r="K61" s="6">
        <v>435100000</v>
      </c>
      <c r="L61" s="4"/>
      <c r="M61" s="4"/>
      <c r="N61" s="4"/>
      <c r="O61" s="4"/>
      <c r="P61" s="4"/>
      <c r="Q61" s="4"/>
      <c r="R61" s="4"/>
      <c r="S61" s="4"/>
      <c r="T61" s="4"/>
      <c r="U61" s="4"/>
      <c r="V61" s="4"/>
      <c r="W61" s="4"/>
    </row>
    <row r="62" spans="1:23" ht="30">
      <c r="A62" s="2" t="s">
        <v>1791</v>
      </c>
      <c r="B62" s="4"/>
      <c r="C62" s="6">
        <v>12500000</v>
      </c>
      <c r="D62" s="6">
        <v>21900000</v>
      </c>
      <c r="E62" s="4"/>
      <c r="F62" s="4"/>
      <c r="G62" s="4"/>
      <c r="H62" s="4"/>
      <c r="I62" s="4"/>
      <c r="J62" s="4"/>
      <c r="K62" s="6">
        <v>148500000</v>
      </c>
      <c r="L62" s="4"/>
      <c r="M62" s="4"/>
      <c r="N62" s="4"/>
      <c r="O62" s="4"/>
      <c r="P62" s="4"/>
      <c r="Q62" s="4"/>
      <c r="R62" s="4"/>
      <c r="S62" s="4"/>
      <c r="T62" s="4"/>
      <c r="U62" s="4"/>
      <c r="V62" s="4"/>
      <c r="W62" s="4"/>
    </row>
    <row r="63" spans="1:23" ht="30">
      <c r="A63" s="2" t="s">
        <v>1806</v>
      </c>
      <c r="B63" s="4"/>
      <c r="C63" s="4"/>
      <c r="D63" s="4"/>
      <c r="E63" s="4"/>
      <c r="F63" s="4"/>
      <c r="G63" s="4"/>
      <c r="H63" s="4"/>
      <c r="I63" s="4"/>
      <c r="J63" s="4"/>
      <c r="K63" s="4"/>
      <c r="L63" s="4"/>
      <c r="M63" s="4"/>
      <c r="N63" s="4"/>
      <c r="O63" s="4"/>
      <c r="P63" s="4"/>
      <c r="Q63" s="4"/>
      <c r="R63" s="4"/>
      <c r="S63" s="4"/>
      <c r="T63" s="4"/>
      <c r="U63" s="4"/>
      <c r="V63" s="4"/>
      <c r="W63" s="4"/>
    </row>
    <row r="64" spans="1:23">
      <c r="A64" s="3" t="s">
        <v>1779</v>
      </c>
      <c r="B64" s="4"/>
      <c r="C64" s="4"/>
      <c r="D64" s="4"/>
      <c r="E64" s="4"/>
      <c r="F64" s="4"/>
      <c r="G64" s="4"/>
      <c r="H64" s="4"/>
      <c r="I64" s="4"/>
      <c r="J64" s="4"/>
      <c r="K64" s="4"/>
      <c r="L64" s="4"/>
      <c r="M64" s="4"/>
      <c r="N64" s="4"/>
      <c r="O64" s="4"/>
      <c r="P64" s="4"/>
      <c r="Q64" s="4"/>
      <c r="R64" s="4"/>
      <c r="S64" s="4"/>
      <c r="T64" s="4"/>
      <c r="U64" s="4"/>
      <c r="V64" s="4"/>
      <c r="W64" s="4"/>
    </row>
    <row r="65" spans="1:23" ht="30">
      <c r="A65" s="2" t="s">
        <v>1781</v>
      </c>
      <c r="B65" s="6">
        <v>200000</v>
      </c>
      <c r="C65" s="4"/>
      <c r="D65" s="4"/>
      <c r="E65" s="4"/>
      <c r="F65" s="4"/>
      <c r="G65" s="4"/>
      <c r="H65" s="4"/>
      <c r="I65" s="4"/>
      <c r="J65" s="4"/>
      <c r="K65" s="4"/>
      <c r="L65" s="4"/>
      <c r="M65" s="4"/>
      <c r="N65" s="4"/>
      <c r="O65" s="4"/>
      <c r="P65" s="4"/>
      <c r="Q65" s="4"/>
      <c r="R65" s="4"/>
      <c r="S65" s="4"/>
      <c r="T65" s="4"/>
      <c r="U65" s="4"/>
      <c r="V65" s="4"/>
      <c r="W65" s="4"/>
    </row>
    <row r="66" spans="1:23">
      <c r="A66" s="2" t="s">
        <v>1792</v>
      </c>
      <c r="B66" s="4"/>
      <c r="C66" s="4"/>
      <c r="D66" s="4"/>
      <c r="E66" s="4"/>
      <c r="F66" s="4"/>
      <c r="G66" s="4"/>
      <c r="H66" s="4"/>
      <c r="I66" s="4"/>
      <c r="J66" s="4"/>
      <c r="K66" s="4"/>
      <c r="L66" s="314">
        <v>0.15</v>
      </c>
      <c r="M66" s="4"/>
      <c r="N66" s="4"/>
      <c r="O66" s="4"/>
      <c r="P66" s="4"/>
      <c r="Q66" s="4"/>
      <c r="R66" s="4"/>
      <c r="S66" s="4"/>
      <c r="T66" s="4"/>
      <c r="U66" s="4"/>
      <c r="V66" s="4"/>
      <c r="W66" s="4"/>
    </row>
    <row r="67" spans="1:23">
      <c r="A67" s="2" t="s">
        <v>1676</v>
      </c>
      <c r="B67" s="4"/>
      <c r="C67" s="4"/>
      <c r="D67" s="4"/>
      <c r="E67" s="4"/>
      <c r="F67" s="4"/>
      <c r="G67" s="4"/>
      <c r="H67" s="4"/>
      <c r="I67" s="4"/>
      <c r="J67" s="4"/>
      <c r="K67" s="4"/>
      <c r="L67" s="6">
        <v>200000</v>
      </c>
      <c r="M67" s="4"/>
      <c r="N67" s="4"/>
      <c r="O67" s="4"/>
      <c r="P67" s="4"/>
      <c r="Q67" s="4"/>
      <c r="R67" s="4"/>
      <c r="S67" s="4"/>
      <c r="T67" s="4"/>
      <c r="U67" s="4"/>
      <c r="V67" s="4"/>
      <c r="W67" s="4"/>
    </row>
    <row r="68" spans="1:23">
      <c r="A68" s="2" t="s">
        <v>1631</v>
      </c>
      <c r="B68" s="4"/>
      <c r="C68" s="4"/>
      <c r="D68" s="4"/>
      <c r="E68" s="4"/>
      <c r="F68" s="4"/>
      <c r="G68" s="4"/>
      <c r="H68" s="4"/>
      <c r="I68" s="4"/>
      <c r="J68" s="4"/>
      <c r="K68" s="4"/>
      <c r="L68" s="6">
        <v>18200000</v>
      </c>
      <c r="M68" s="4"/>
      <c r="N68" s="4"/>
      <c r="O68" s="4"/>
      <c r="P68" s="4"/>
      <c r="Q68" s="4"/>
      <c r="R68" s="4"/>
      <c r="S68" s="4"/>
      <c r="T68" s="4"/>
      <c r="U68" s="4"/>
      <c r="V68" s="4"/>
      <c r="W68" s="4"/>
    </row>
    <row r="69" spans="1:23" ht="30">
      <c r="A69" s="2" t="s">
        <v>1807</v>
      </c>
      <c r="B69" s="4"/>
      <c r="C69" s="4"/>
      <c r="D69" s="4"/>
      <c r="E69" s="4"/>
      <c r="F69" s="4"/>
      <c r="G69" s="4"/>
      <c r="H69" s="4"/>
      <c r="I69" s="4"/>
      <c r="J69" s="4"/>
      <c r="K69" s="4"/>
      <c r="L69" s="4"/>
      <c r="M69" s="4"/>
      <c r="N69" s="4"/>
      <c r="O69" s="4"/>
      <c r="P69" s="4"/>
      <c r="Q69" s="4"/>
      <c r="R69" s="4"/>
      <c r="S69" s="4"/>
      <c r="T69" s="4"/>
      <c r="U69" s="4"/>
      <c r="V69" s="4"/>
      <c r="W69" s="4"/>
    </row>
    <row r="70" spans="1:23">
      <c r="A70" s="3" t="s">
        <v>1779</v>
      </c>
      <c r="B70" s="4"/>
      <c r="C70" s="4"/>
      <c r="D70" s="4"/>
      <c r="E70" s="4"/>
      <c r="F70" s="4"/>
      <c r="G70" s="4"/>
      <c r="H70" s="4"/>
      <c r="I70" s="4"/>
      <c r="J70" s="4"/>
      <c r="K70" s="4"/>
      <c r="L70" s="4"/>
      <c r="M70" s="4"/>
      <c r="N70" s="4"/>
      <c r="O70" s="4"/>
      <c r="P70" s="4"/>
      <c r="Q70" s="4"/>
      <c r="R70" s="4"/>
      <c r="S70" s="4"/>
      <c r="T70" s="4"/>
      <c r="U70" s="4"/>
      <c r="V70" s="4"/>
      <c r="W70" s="4"/>
    </row>
    <row r="71" spans="1:23">
      <c r="A71" s="2" t="s">
        <v>1676</v>
      </c>
      <c r="B71" s="4"/>
      <c r="C71" s="4"/>
      <c r="D71" s="4"/>
      <c r="E71" s="4"/>
      <c r="F71" s="4"/>
      <c r="G71" s="4"/>
      <c r="H71" s="4"/>
      <c r="I71" s="4"/>
      <c r="J71" s="4"/>
      <c r="K71" s="4"/>
      <c r="L71" s="4"/>
      <c r="M71" s="6">
        <v>100000</v>
      </c>
      <c r="N71" s="4"/>
      <c r="O71" s="4"/>
      <c r="P71" s="4"/>
      <c r="Q71" s="4"/>
      <c r="R71" s="4"/>
      <c r="S71" s="4"/>
      <c r="T71" s="4"/>
      <c r="U71" s="4"/>
      <c r="V71" s="4"/>
      <c r="W71" s="4"/>
    </row>
    <row r="72" spans="1:23" ht="30">
      <c r="A72" s="2" t="s">
        <v>1808</v>
      </c>
      <c r="B72" s="4"/>
      <c r="C72" s="4"/>
      <c r="D72" s="4"/>
      <c r="E72" s="4"/>
      <c r="F72" s="4"/>
      <c r="G72" s="4"/>
      <c r="H72" s="4"/>
      <c r="I72" s="4"/>
      <c r="J72" s="4"/>
      <c r="K72" s="4"/>
      <c r="L72" s="4"/>
      <c r="M72" s="6">
        <v>9100000</v>
      </c>
      <c r="N72" s="4"/>
      <c r="O72" s="4"/>
      <c r="P72" s="4"/>
      <c r="Q72" s="4"/>
      <c r="R72" s="4"/>
      <c r="S72" s="4"/>
      <c r="T72" s="4"/>
      <c r="U72" s="4"/>
      <c r="V72" s="4"/>
      <c r="W72" s="4"/>
    </row>
    <row r="73" spans="1:23" ht="30">
      <c r="A73" s="2" t="s">
        <v>1809</v>
      </c>
      <c r="B73" s="4"/>
      <c r="C73" s="4"/>
      <c r="D73" s="4"/>
      <c r="E73" s="4"/>
      <c r="F73" s="4"/>
      <c r="G73" s="4"/>
      <c r="H73" s="4"/>
      <c r="I73" s="4"/>
      <c r="J73" s="4"/>
      <c r="K73" s="4"/>
      <c r="L73" s="4"/>
      <c r="M73" s="4"/>
      <c r="N73" s="4"/>
      <c r="O73" s="4"/>
      <c r="P73" s="4"/>
      <c r="Q73" s="4"/>
      <c r="R73" s="4"/>
      <c r="S73" s="4"/>
      <c r="T73" s="4"/>
      <c r="U73" s="4"/>
      <c r="V73" s="4"/>
      <c r="W73" s="4"/>
    </row>
    <row r="74" spans="1:23">
      <c r="A74" s="3" t="s">
        <v>1779</v>
      </c>
      <c r="B74" s="4"/>
      <c r="C74" s="4"/>
      <c r="D74" s="4"/>
      <c r="E74" s="4"/>
      <c r="F74" s="4"/>
      <c r="G74" s="4"/>
      <c r="H74" s="4"/>
      <c r="I74" s="4"/>
      <c r="J74" s="4"/>
      <c r="K74" s="4"/>
      <c r="L74" s="4"/>
      <c r="M74" s="4"/>
      <c r="N74" s="4"/>
      <c r="O74" s="4"/>
      <c r="P74" s="4"/>
      <c r="Q74" s="4"/>
      <c r="R74" s="4"/>
      <c r="S74" s="4"/>
      <c r="T74" s="4"/>
      <c r="U74" s="4"/>
      <c r="V74" s="4"/>
      <c r="W74" s="4"/>
    </row>
    <row r="75" spans="1:23">
      <c r="A75" s="2" t="s">
        <v>1800</v>
      </c>
      <c r="B75" s="4"/>
      <c r="C75" s="4"/>
      <c r="D75" s="4"/>
      <c r="E75" s="4"/>
      <c r="F75" s="4"/>
      <c r="G75" s="4"/>
      <c r="H75" s="4"/>
      <c r="I75" s="4"/>
      <c r="J75" s="4"/>
      <c r="K75" s="4"/>
      <c r="L75" s="4"/>
      <c r="M75" s="4"/>
      <c r="N75" s="314">
        <v>0.06</v>
      </c>
      <c r="O75" s="4"/>
      <c r="P75" s="4"/>
      <c r="Q75" s="4"/>
      <c r="R75" s="4"/>
      <c r="S75" s="4"/>
      <c r="T75" s="4"/>
      <c r="U75" s="4"/>
      <c r="V75" s="4"/>
      <c r="W75" s="4"/>
    </row>
    <row r="76" spans="1:23" ht="30">
      <c r="A76" s="2" t="s">
        <v>1810</v>
      </c>
      <c r="B76" s="4"/>
      <c r="C76" s="4"/>
      <c r="D76" s="4"/>
      <c r="E76" s="4"/>
      <c r="F76" s="4"/>
      <c r="G76" s="4"/>
      <c r="H76" s="4"/>
      <c r="I76" s="4"/>
      <c r="J76" s="4"/>
      <c r="K76" s="4"/>
      <c r="L76" s="4"/>
      <c r="M76" s="4"/>
      <c r="N76" s="4"/>
      <c r="O76" s="4"/>
      <c r="P76" s="4"/>
      <c r="Q76" s="4"/>
      <c r="R76" s="4"/>
      <c r="S76" s="4"/>
      <c r="T76" s="4"/>
      <c r="U76" s="4"/>
      <c r="V76" s="4"/>
      <c r="W76" s="4"/>
    </row>
    <row r="77" spans="1:23">
      <c r="A77" s="3" t="s">
        <v>1779</v>
      </c>
      <c r="B77" s="4"/>
      <c r="C77" s="4"/>
      <c r="D77" s="4"/>
      <c r="E77" s="4"/>
      <c r="F77" s="4"/>
      <c r="G77" s="4"/>
      <c r="H77" s="4"/>
      <c r="I77" s="4"/>
      <c r="J77" s="4"/>
      <c r="K77" s="4"/>
      <c r="L77" s="4"/>
      <c r="M77" s="4"/>
      <c r="N77" s="4"/>
      <c r="O77" s="4"/>
      <c r="P77" s="4"/>
      <c r="Q77" s="4"/>
      <c r="R77" s="4"/>
      <c r="S77" s="4"/>
      <c r="T77" s="4"/>
      <c r="U77" s="4"/>
      <c r="V77" s="4"/>
      <c r="W77" s="4"/>
    </row>
    <row r="78" spans="1:23">
      <c r="A78" s="2" t="s">
        <v>1800</v>
      </c>
      <c r="B78" s="4"/>
      <c r="C78" s="4"/>
      <c r="D78" s="4"/>
      <c r="E78" s="4"/>
      <c r="F78" s="4"/>
      <c r="G78" s="4"/>
      <c r="H78" s="4"/>
      <c r="I78" s="4"/>
      <c r="J78" s="4"/>
      <c r="K78" s="4"/>
      <c r="L78" s="4"/>
      <c r="M78" s="4"/>
      <c r="N78" s="314">
        <v>0.08</v>
      </c>
      <c r="O78" s="4"/>
      <c r="P78" s="4"/>
      <c r="Q78" s="4"/>
      <c r="R78" s="4"/>
      <c r="S78" s="4"/>
      <c r="T78" s="4"/>
      <c r="U78" s="4"/>
      <c r="V78" s="4"/>
      <c r="W78" s="4"/>
    </row>
    <row r="79" spans="1:23" ht="30">
      <c r="A79" s="2" t="s">
        <v>1811</v>
      </c>
      <c r="B79" s="4"/>
      <c r="C79" s="4"/>
      <c r="D79" s="4"/>
      <c r="E79" s="4"/>
      <c r="F79" s="4"/>
      <c r="G79" s="4"/>
      <c r="H79" s="4"/>
      <c r="I79" s="4"/>
      <c r="J79" s="4"/>
      <c r="K79" s="4"/>
      <c r="L79" s="4"/>
      <c r="M79" s="4"/>
      <c r="N79" s="4"/>
      <c r="O79" s="4"/>
      <c r="P79" s="4"/>
      <c r="Q79" s="4"/>
      <c r="R79" s="4"/>
      <c r="S79" s="4"/>
      <c r="T79" s="4"/>
      <c r="U79" s="4"/>
      <c r="V79" s="4"/>
      <c r="W79" s="4"/>
    </row>
    <row r="80" spans="1:23">
      <c r="A80" s="3" t="s">
        <v>1779</v>
      </c>
      <c r="B80" s="4"/>
      <c r="C80" s="4"/>
      <c r="D80" s="4"/>
      <c r="E80" s="4"/>
      <c r="F80" s="4"/>
      <c r="G80" s="4"/>
      <c r="H80" s="4"/>
      <c r="I80" s="4"/>
      <c r="J80" s="4"/>
      <c r="K80" s="4"/>
      <c r="L80" s="4"/>
      <c r="M80" s="4"/>
      <c r="N80" s="4"/>
      <c r="O80" s="4"/>
      <c r="P80" s="4"/>
      <c r="Q80" s="4"/>
      <c r="R80" s="4"/>
      <c r="S80" s="4"/>
      <c r="T80" s="4"/>
      <c r="U80" s="4"/>
      <c r="V80" s="4"/>
      <c r="W80" s="4"/>
    </row>
    <row r="81" spans="1:23">
      <c r="A81" s="2" t="s">
        <v>1800</v>
      </c>
      <c r="B81" s="4"/>
      <c r="C81" s="4"/>
      <c r="D81" s="4"/>
      <c r="E81" s="4"/>
      <c r="F81" s="4"/>
      <c r="G81" s="4"/>
      <c r="H81" s="4"/>
      <c r="I81" s="4"/>
      <c r="J81" s="4"/>
      <c r="K81" s="4"/>
      <c r="L81" s="4"/>
      <c r="M81" s="4"/>
      <c r="N81" s="314">
        <v>0.1</v>
      </c>
      <c r="O81" s="4"/>
      <c r="P81" s="4"/>
      <c r="Q81" s="4"/>
      <c r="R81" s="4"/>
      <c r="S81" s="4"/>
      <c r="T81" s="4"/>
      <c r="U81" s="4"/>
      <c r="V81" s="4"/>
      <c r="W81" s="4"/>
    </row>
    <row r="82" spans="1:23">
      <c r="A82" s="2" t="s">
        <v>1812</v>
      </c>
      <c r="B82" s="4"/>
      <c r="C82" s="4"/>
      <c r="D82" s="4"/>
      <c r="E82" s="4"/>
      <c r="F82" s="4"/>
      <c r="G82" s="4"/>
      <c r="H82" s="4"/>
      <c r="I82" s="4"/>
      <c r="J82" s="4"/>
      <c r="K82" s="4"/>
      <c r="L82" s="4"/>
      <c r="M82" s="4"/>
      <c r="N82" s="4"/>
      <c r="O82" s="4"/>
      <c r="P82" s="4"/>
      <c r="Q82" s="4"/>
      <c r="R82" s="4"/>
      <c r="S82" s="4"/>
      <c r="T82" s="4"/>
      <c r="U82" s="4"/>
      <c r="V82" s="4"/>
      <c r="W82" s="4"/>
    </row>
    <row r="83" spans="1:23">
      <c r="A83" s="3" t="s">
        <v>1779</v>
      </c>
      <c r="B83" s="4"/>
      <c r="C83" s="4"/>
      <c r="D83" s="4"/>
      <c r="E83" s="4"/>
      <c r="F83" s="4"/>
      <c r="G83" s="4"/>
      <c r="H83" s="4"/>
      <c r="I83" s="4"/>
      <c r="J83" s="4"/>
      <c r="K83" s="4"/>
      <c r="L83" s="4"/>
      <c r="M83" s="4"/>
      <c r="N83" s="4"/>
      <c r="O83" s="4"/>
      <c r="P83" s="4"/>
      <c r="Q83" s="4"/>
      <c r="R83" s="4"/>
      <c r="S83" s="4"/>
      <c r="T83" s="4"/>
      <c r="U83" s="4"/>
      <c r="V83" s="4"/>
      <c r="W83" s="4"/>
    </row>
    <row r="84" spans="1:23">
      <c r="A84" s="2" t="s">
        <v>1792</v>
      </c>
      <c r="B84" s="4"/>
      <c r="C84" s="4"/>
      <c r="D84" s="4"/>
      <c r="E84" s="4"/>
      <c r="F84" s="4"/>
      <c r="G84" s="4"/>
      <c r="H84" s="4"/>
      <c r="I84" s="4"/>
      <c r="J84" s="4"/>
      <c r="K84" s="4"/>
      <c r="L84" s="4"/>
      <c r="M84" s="4"/>
      <c r="N84" s="4"/>
      <c r="O84" s="4"/>
      <c r="P84" s="4"/>
      <c r="Q84" s="4"/>
      <c r="R84" s="4"/>
      <c r="S84" s="4"/>
      <c r="T84" s="4"/>
      <c r="U84" s="314">
        <v>0.75</v>
      </c>
      <c r="V84" s="4"/>
      <c r="W84" s="4"/>
    </row>
    <row r="85" spans="1:23">
      <c r="A85" s="2" t="s">
        <v>1813</v>
      </c>
      <c r="B85" s="4"/>
      <c r="C85" s="4"/>
      <c r="D85" s="4"/>
      <c r="E85" s="4"/>
      <c r="F85" s="4"/>
      <c r="G85" s="4"/>
      <c r="H85" s="4"/>
      <c r="I85" s="4"/>
      <c r="J85" s="4"/>
      <c r="K85" s="4"/>
      <c r="L85" s="4"/>
      <c r="M85" s="4"/>
      <c r="N85" s="4"/>
      <c r="O85" s="4"/>
      <c r="P85" s="4"/>
      <c r="Q85" s="4"/>
      <c r="R85" s="4"/>
      <c r="S85" s="4"/>
      <c r="T85" s="4"/>
      <c r="U85" s="4"/>
      <c r="V85" s="4"/>
      <c r="W85" s="4"/>
    </row>
    <row r="86" spans="1:23">
      <c r="A86" s="3" t="s">
        <v>1779</v>
      </c>
      <c r="B86" s="4"/>
      <c r="C86" s="4"/>
      <c r="D86" s="4"/>
      <c r="E86" s="4"/>
      <c r="F86" s="4"/>
      <c r="G86" s="4"/>
      <c r="H86" s="4"/>
      <c r="I86" s="4"/>
      <c r="J86" s="4"/>
      <c r="K86" s="4"/>
      <c r="L86" s="4"/>
      <c r="M86" s="4"/>
      <c r="N86" s="4"/>
      <c r="O86" s="4"/>
      <c r="P86" s="4"/>
      <c r="Q86" s="4"/>
      <c r="R86" s="4"/>
      <c r="S86" s="4"/>
      <c r="T86" s="4"/>
      <c r="U86" s="4"/>
      <c r="V86" s="4"/>
      <c r="W86" s="4"/>
    </row>
    <row r="87" spans="1:23">
      <c r="A87" s="2" t="s">
        <v>1792</v>
      </c>
      <c r="B87" s="4"/>
      <c r="C87" s="4"/>
      <c r="D87" s="4"/>
      <c r="E87" s="4"/>
      <c r="F87" s="4"/>
      <c r="G87" s="4"/>
      <c r="H87" s="4"/>
      <c r="I87" s="4"/>
      <c r="J87" s="4"/>
      <c r="K87" s="4"/>
      <c r="L87" s="4"/>
      <c r="M87" s="4"/>
      <c r="N87" s="4"/>
      <c r="O87" s="4"/>
      <c r="P87" s="4"/>
      <c r="Q87" s="4"/>
      <c r="R87" s="4"/>
      <c r="S87" s="4"/>
      <c r="T87" s="4"/>
      <c r="U87" s="314">
        <v>0.25</v>
      </c>
      <c r="V87" s="314">
        <v>0.95</v>
      </c>
      <c r="W87" s="314">
        <v>0.7</v>
      </c>
    </row>
    <row r="88" spans="1:23">
      <c r="A88" s="2" t="s">
        <v>1804</v>
      </c>
      <c r="B88" s="4"/>
      <c r="C88" s="4"/>
      <c r="D88" s="4"/>
      <c r="E88" s="4"/>
      <c r="F88" s="4"/>
      <c r="G88" s="4"/>
      <c r="H88" s="4"/>
      <c r="I88" s="6">
        <v>21900000</v>
      </c>
      <c r="J88" s="4"/>
      <c r="K88" s="4"/>
      <c r="L88" s="4"/>
      <c r="M88" s="4"/>
      <c r="N88" s="4"/>
      <c r="O88" s="4"/>
      <c r="P88" s="4"/>
      <c r="Q88" s="4"/>
      <c r="R88" s="4"/>
      <c r="S88" s="4"/>
      <c r="T88" s="4"/>
      <c r="U88" s="4"/>
      <c r="V88" s="4"/>
      <c r="W88" s="4"/>
    </row>
    <row r="89" spans="1:23" ht="30">
      <c r="A89" s="2" t="s">
        <v>1814</v>
      </c>
      <c r="B89" s="4"/>
      <c r="C89" s="4"/>
      <c r="D89" s="4"/>
      <c r="E89" s="4"/>
      <c r="F89" s="4"/>
      <c r="G89" s="4"/>
      <c r="H89" s="4"/>
      <c r="I89" s="4"/>
      <c r="J89" s="4"/>
      <c r="K89" s="4"/>
      <c r="L89" s="4"/>
      <c r="M89" s="4"/>
      <c r="N89" s="4"/>
      <c r="O89" s="4"/>
      <c r="P89" s="4"/>
      <c r="Q89" s="4"/>
      <c r="R89" s="4"/>
      <c r="S89" s="4"/>
      <c r="T89" s="4"/>
      <c r="U89" s="4"/>
      <c r="V89" s="4"/>
      <c r="W89" s="4"/>
    </row>
    <row r="90" spans="1:23">
      <c r="A90" s="3" t="s">
        <v>1779</v>
      </c>
      <c r="B90" s="4"/>
      <c r="C90" s="4"/>
      <c r="D90" s="4"/>
      <c r="E90" s="4"/>
      <c r="F90" s="4"/>
      <c r="G90" s="4"/>
      <c r="H90" s="4"/>
      <c r="I90" s="4"/>
      <c r="J90" s="4"/>
      <c r="K90" s="4"/>
      <c r="L90" s="4"/>
      <c r="M90" s="4"/>
      <c r="N90" s="4"/>
      <c r="O90" s="4"/>
      <c r="P90" s="4"/>
      <c r="Q90" s="4"/>
      <c r="R90" s="4"/>
      <c r="S90" s="4"/>
      <c r="T90" s="4"/>
      <c r="U90" s="4"/>
      <c r="V90" s="4"/>
      <c r="W90" s="4"/>
    </row>
    <row r="91" spans="1:23">
      <c r="A91" s="2" t="s">
        <v>1792</v>
      </c>
      <c r="B91" s="314">
        <v>0.33</v>
      </c>
      <c r="C91" s="4"/>
      <c r="D91" s="4"/>
      <c r="E91" s="4"/>
      <c r="F91" s="314">
        <v>0.33</v>
      </c>
      <c r="G91" s="4"/>
      <c r="H91" s="314">
        <v>0.33</v>
      </c>
      <c r="I91" s="4"/>
      <c r="J91" s="4"/>
      <c r="K91" s="4"/>
      <c r="L91" s="4"/>
      <c r="M91" s="4"/>
      <c r="N91" s="4"/>
      <c r="O91" s="4"/>
      <c r="P91" s="4"/>
      <c r="Q91" s="4"/>
      <c r="R91" s="4"/>
      <c r="S91" s="4"/>
      <c r="T91" s="4"/>
      <c r="U91" s="4"/>
      <c r="V91" s="4"/>
      <c r="W91" s="4"/>
    </row>
    <row r="92" spans="1:23">
      <c r="A92" s="2" t="s">
        <v>1631</v>
      </c>
      <c r="B92" s="6">
        <v>152801000</v>
      </c>
      <c r="C92" s="6">
        <v>129575000</v>
      </c>
      <c r="D92" s="4"/>
      <c r="E92" s="4"/>
      <c r="F92" s="6">
        <v>152801000</v>
      </c>
      <c r="G92" s="4"/>
      <c r="H92" s="6">
        <v>152801000</v>
      </c>
      <c r="I92" s="4"/>
      <c r="J92" s="4"/>
      <c r="K92" s="4"/>
      <c r="L92" s="4"/>
      <c r="M92" s="4"/>
      <c r="N92" s="4"/>
      <c r="O92" s="4"/>
      <c r="P92" s="4"/>
      <c r="Q92" s="4"/>
      <c r="R92" s="4"/>
      <c r="S92" s="4"/>
      <c r="T92" s="4"/>
      <c r="U92" s="4"/>
      <c r="V92" s="4"/>
      <c r="W92" s="4"/>
    </row>
    <row r="93" spans="1:23">
      <c r="A93" s="2" t="s">
        <v>1815</v>
      </c>
      <c r="B93" s="4"/>
      <c r="C93" s="4"/>
      <c r="D93" s="4"/>
      <c r="E93" s="4"/>
      <c r="F93" s="4"/>
      <c r="G93" s="4"/>
      <c r="H93" s="4"/>
      <c r="I93" s="4"/>
      <c r="J93" s="4"/>
      <c r="K93" s="4"/>
      <c r="L93" s="4"/>
      <c r="M93" s="4"/>
      <c r="N93" s="4"/>
      <c r="O93" s="4"/>
      <c r="P93" s="4"/>
      <c r="Q93" s="4"/>
      <c r="R93" s="4"/>
      <c r="S93" s="4"/>
      <c r="T93" s="4"/>
      <c r="U93" s="4"/>
      <c r="V93" s="4"/>
      <c r="W93" s="4"/>
    </row>
    <row r="94" spans="1:23">
      <c r="A94" s="3" t="s">
        <v>1779</v>
      </c>
      <c r="B94" s="4"/>
      <c r="C94" s="4"/>
      <c r="D94" s="4"/>
      <c r="E94" s="4"/>
      <c r="F94" s="4"/>
      <c r="G94" s="4"/>
      <c r="H94" s="4"/>
      <c r="I94" s="4"/>
      <c r="J94" s="4"/>
      <c r="K94" s="4"/>
      <c r="L94" s="4"/>
      <c r="M94" s="4"/>
      <c r="N94" s="4"/>
      <c r="O94" s="4"/>
      <c r="P94" s="4"/>
      <c r="Q94" s="4"/>
      <c r="R94" s="4"/>
      <c r="S94" s="4"/>
      <c r="T94" s="4"/>
      <c r="U94" s="4"/>
      <c r="V94" s="4"/>
      <c r="W94" s="4"/>
    </row>
    <row r="95" spans="1:23">
      <c r="A95" s="2" t="s">
        <v>1631</v>
      </c>
      <c r="B95" s="6">
        <v>30049000</v>
      </c>
      <c r="C95" s="6">
        <v>6017000</v>
      </c>
      <c r="D95" s="4"/>
      <c r="E95" s="4"/>
      <c r="F95" s="6">
        <v>30049000</v>
      </c>
      <c r="G95" s="4"/>
      <c r="H95" s="6">
        <v>30049000</v>
      </c>
      <c r="I95" s="4"/>
      <c r="J95" s="4"/>
      <c r="K95" s="4"/>
      <c r="L95" s="4"/>
      <c r="M95" s="4"/>
      <c r="N95" s="4"/>
      <c r="O95" s="4"/>
      <c r="P95" s="4"/>
      <c r="Q95" s="4"/>
      <c r="R95" s="4"/>
      <c r="S95" s="4"/>
      <c r="T95" s="4"/>
      <c r="U95" s="4"/>
      <c r="V95" s="4"/>
      <c r="W95" s="4"/>
    </row>
    <row r="96" spans="1:23">
      <c r="A96" s="2" t="s">
        <v>1816</v>
      </c>
      <c r="B96" s="4"/>
      <c r="C96" s="4"/>
      <c r="D96" s="4"/>
      <c r="E96" s="4"/>
      <c r="F96" s="4"/>
      <c r="G96" s="4"/>
      <c r="H96" s="4"/>
      <c r="I96" s="4"/>
      <c r="J96" s="4"/>
      <c r="K96" s="4"/>
      <c r="L96" s="4"/>
      <c r="M96" s="4"/>
      <c r="N96" s="4"/>
      <c r="O96" s="4"/>
      <c r="P96" s="4"/>
      <c r="Q96" s="4"/>
      <c r="R96" s="4"/>
      <c r="S96" s="4"/>
      <c r="T96" s="4"/>
      <c r="U96" s="4"/>
      <c r="V96" s="4"/>
      <c r="W96" s="4"/>
    </row>
    <row r="97" spans="1:23">
      <c r="A97" s="3" t="s">
        <v>1779</v>
      </c>
      <c r="B97" s="4"/>
      <c r="C97" s="4"/>
      <c r="D97" s="4"/>
      <c r="E97" s="4"/>
      <c r="F97" s="4"/>
      <c r="G97" s="4"/>
      <c r="H97" s="4"/>
      <c r="I97" s="4"/>
      <c r="J97" s="4"/>
      <c r="K97" s="4"/>
      <c r="L97" s="4"/>
      <c r="M97" s="4"/>
      <c r="N97" s="4"/>
      <c r="O97" s="4"/>
      <c r="P97" s="4"/>
      <c r="Q97" s="4"/>
      <c r="R97" s="4"/>
      <c r="S97" s="4"/>
      <c r="T97" s="4"/>
      <c r="U97" s="4"/>
      <c r="V97" s="4"/>
      <c r="W97" s="4"/>
    </row>
    <row r="98" spans="1:23">
      <c r="A98" s="2" t="s">
        <v>1792</v>
      </c>
      <c r="B98" s="314">
        <v>7.0000000000000007E-2</v>
      </c>
      <c r="C98" s="4"/>
      <c r="D98" s="4"/>
      <c r="E98" s="4"/>
      <c r="F98" s="314">
        <v>7.0000000000000007E-2</v>
      </c>
      <c r="G98" s="4"/>
      <c r="H98" s="314">
        <v>7.0000000000000007E-2</v>
      </c>
      <c r="I98" s="4"/>
      <c r="J98" s="4"/>
      <c r="K98" s="4"/>
      <c r="L98" s="4"/>
      <c r="M98" s="4"/>
      <c r="N98" s="4"/>
      <c r="O98" s="4"/>
      <c r="P98" s="4"/>
      <c r="Q98" s="4"/>
      <c r="R98" s="4"/>
      <c r="S98" s="4"/>
      <c r="T98" s="4"/>
      <c r="U98" s="4"/>
      <c r="V98" s="4"/>
      <c r="W98" s="4"/>
    </row>
    <row r="99" spans="1:23">
      <c r="A99" s="2" t="s">
        <v>1631</v>
      </c>
      <c r="B99" s="6">
        <v>42587000</v>
      </c>
      <c r="C99" s="6">
        <v>2410000</v>
      </c>
      <c r="D99" s="4"/>
      <c r="E99" s="4"/>
      <c r="F99" s="6">
        <v>42587000</v>
      </c>
      <c r="G99" s="4"/>
      <c r="H99" s="6">
        <v>42587000</v>
      </c>
      <c r="I99" s="4"/>
      <c r="J99" s="4"/>
      <c r="K99" s="4"/>
      <c r="L99" s="4"/>
      <c r="M99" s="4"/>
      <c r="N99" s="4"/>
      <c r="O99" s="4"/>
      <c r="P99" s="4"/>
      <c r="Q99" s="4"/>
      <c r="R99" s="4"/>
      <c r="S99" s="4"/>
      <c r="T99" s="4"/>
      <c r="U99" s="4"/>
      <c r="V99" s="4"/>
      <c r="W99" s="4"/>
    </row>
    <row r="100" spans="1:23">
      <c r="A100" s="2" t="s">
        <v>1817</v>
      </c>
      <c r="B100" s="4"/>
      <c r="C100" s="4"/>
      <c r="D100" s="4"/>
      <c r="E100" s="4"/>
      <c r="F100" s="4"/>
      <c r="G100" s="4"/>
      <c r="H100" s="4"/>
      <c r="I100" s="4"/>
      <c r="J100" s="4"/>
      <c r="K100" s="4"/>
      <c r="L100" s="4"/>
      <c r="M100" s="4"/>
      <c r="N100" s="4"/>
      <c r="O100" s="4"/>
      <c r="P100" s="4"/>
      <c r="Q100" s="4"/>
      <c r="R100" s="4"/>
      <c r="S100" s="4"/>
      <c r="T100" s="4"/>
      <c r="U100" s="4"/>
      <c r="V100" s="4"/>
      <c r="W100" s="4"/>
    </row>
    <row r="101" spans="1:23">
      <c r="A101" s="3" t="s">
        <v>1779</v>
      </c>
      <c r="B101" s="4"/>
      <c r="C101" s="4"/>
      <c r="D101" s="4"/>
      <c r="E101" s="4"/>
      <c r="F101" s="4"/>
      <c r="G101" s="4"/>
      <c r="H101" s="4"/>
      <c r="I101" s="4"/>
      <c r="J101" s="4"/>
      <c r="K101" s="4"/>
      <c r="L101" s="4"/>
      <c r="M101" s="4"/>
      <c r="N101" s="4"/>
      <c r="O101" s="4"/>
      <c r="P101" s="4"/>
      <c r="Q101" s="4"/>
      <c r="R101" s="4"/>
      <c r="S101" s="4"/>
      <c r="T101" s="4"/>
      <c r="U101" s="4"/>
      <c r="V101" s="4"/>
      <c r="W101" s="4"/>
    </row>
    <row r="102" spans="1:23">
      <c r="A102" s="2" t="s">
        <v>1792</v>
      </c>
      <c r="B102" s="314">
        <v>0.15</v>
      </c>
      <c r="C102" s="4"/>
      <c r="D102" s="4"/>
      <c r="E102" s="4"/>
      <c r="F102" s="314">
        <v>0.15</v>
      </c>
      <c r="G102" s="4"/>
      <c r="H102" s="314">
        <v>0.15</v>
      </c>
      <c r="I102" s="4"/>
      <c r="J102" s="4"/>
      <c r="K102" s="4"/>
      <c r="L102" s="4"/>
      <c r="M102" s="4"/>
      <c r="N102" s="4"/>
      <c r="O102" s="4"/>
      <c r="P102" s="4"/>
      <c r="Q102" s="4"/>
      <c r="R102" s="4"/>
      <c r="S102" s="4"/>
      <c r="T102" s="4"/>
      <c r="U102" s="4"/>
      <c r="V102" s="4"/>
      <c r="W102" s="4"/>
    </row>
    <row r="103" spans="1:23">
      <c r="A103" s="2" t="s">
        <v>1631</v>
      </c>
      <c r="B103" s="6">
        <v>40032000</v>
      </c>
      <c r="C103" s="6">
        <v>23278000</v>
      </c>
      <c r="D103" s="4"/>
      <c r="E103" s="4"/>
      <c r="F103" s="6">
        <v>40032000</v>
      </c>
      <c r="G103" s="4"/>
      <c r="H103" s="6">
        <v>40032000</v>
      </c>
      <c r="I103" s="4"/>
      <c r="J103" s="4"/>
      <c r="K103" s="4"/>
      <c r="L103" s="4"/>
      <c r="M103" s="4"/>
      <c r="N103" s="4"/>
      <c r="O103" s="4"/>
      <c r="P103" s="4"/>
      <c r="Q103" s="4"/>
      <c r="R103" s="4"/>
      <c r="S103" s="4"/>
      <c r="T103" s="4"/>
      <c r="U103" s="4"/>
      <c r="V103" s="4"/>
      <c r="W103" s="4"/>
    </row>
    <row r="104" spans="1:23" ht="30">
      <c r="A104" s="2" t="s">
        <v>1818</v>
      </c>
      <c r="B104" s="4"/>
      <c r="C104" s="4"/>
      <c r="D104" s="4"/>
      <c r="E104" s="4"/>
      <c r="F104" s="4"/>
      <c r="G104" s="4"/>
      <c r="H104" s="4"/>
      <c r="I104" s="4"/>
      <c r="J104" s="4"/>
      <c r="K104" s="4"/>
      <c r="L104" s="4"/>
      <c r="M104" s="4"/>
      <c r="N104" s="4"/>
      <c r="O104" s="4"/>
      <c r="P104" s="4"/>
      <c r="Q104" s="4"/>
      <c r="R104" s="4"/>
      <c r="S104" s="4"/>
      <c r="T104" s="4"/>
      <c r="U104" s="4"/>
      <c r="V104" s="4"/>
      <c r="W104" s="4"/>
    </row>
    <row r="105" spans="1:23">
      <c r="A105" s="3" t="s">
        <v>1779</v>
      </c>
      <c r="B105" s="4"/>
      <c r="C105" s="4"/>
      <c r="D105" s="4"/>
      <c r="E105" s="4"/>
      <c r="F105" s="4"/>
      <c r="G105" s="4"/>
      <c r="H105" s="4"/>
      <c r="I105" s="4"/>
      <c r="J105" s="4"/>
      <c r="K105" s="4"/>
      <c r="L105" s="4"/>
      <c r="M105" s="4"/>
      <c r="N105" s="4"/>
      <c r="O105" s="4"/>
      <c r="P105" s="4"/>
      <c r="Q105" s="4"/>
      <c r="R105" s="4"/>
      <c r="S105" s="4"/>
      <c r="T105" s="4"/>
      <c r="U105" s="4"/>
      <c r="V105" s="4"/>
      <c r="W105" s="4"/>
    </row>
    <row r="106" spans="1:23">
      <c r="A106" s="2" t="s">
        <v>1792</v>
      </c>
      <c r="B106" s="314">
        <v>0.45</v>
      </c>
      <c r="C106" s="4"/>
      <c r="D106" s="4"/>
      <c r="E106" s="4"/>
      <c r="F106" s="314">
        <v>0.45</v>
      </c>
      <c r="G106" s="4"/>
      <c r="H106" s="314">
        <v>0.45</v>
      </c>
      <c r="I106" s="4"/>
      <c r="J106" s="4"/>
      <c r="K106" s="4"/>
      <c r="L106" s="4"/>
      <c r="M106" s="4"/>
      <c r="N106" s="4"/>
      <c r="O106" s="4"/>
      <c r="P106" s="4"/>
      <c r="Q106" s="4"/>
      <c r="R106" s="4"/>
      <c r="S106" s="4"/>
      <c r="T106" s="4"/>
      <c r="U106" s="4"/>
      <c r="V106" s="4"/>
      <c r="W106" s="4"/>
    </row>
    <row r="107" spans="1:23" ht="30">
      <c r="A107" s="2" t="s">
        <v>1819</v>
      </c>
      <c r="B107" s="314">
        <v>0.4</v>
      </c>
      <c r="C107" s="4"/>
      <c r="D107" s="4"/>
      <c r="E107" s="4"/>
      <c r="F107" s="314">
        <v>0.4</v>
      </c>
      <c r="G107" s="4"/>
      <c r="H107" s="314">
        <v>0.4</v>
      </c>
      <c r="I107" s="4"/>
      <c r="J107" s="4"/>
      <c r="K107" s="4"/>
      <c r="L107" s="4"/>
      <c r="M107" s="4"/>
      <c r="N107" s="4"/>
      <c r="O107" s="4"/>
      <c r="P107" s="4"/>
      <c r="Q107" s="4"/>
      <c r="R107" s="4"/>
      <c r="S107" s="4"/>
      <c r="T107" s="4"/>
      <c r="U107" s="4"/>
      <c r="V107" s="4"/>
      <c r="W107" s="4"/>
    </row>
    <row r="108" spans="1:23">
      <c r="A108" s="2" t="s">
        <v>1631</v>
      </c>
      <c r="B108" s="6">
        <v>20147000</v>
      </c>
      <c r="C108" s="6">
        <v>23907000</v>
      </c>
      <c r="D108" s="4"/>
      <c r="E108" s="4"/>
      <c r="F108" s="6">
        <v>20147000</v>
      </c>
      <c r="G108" s="4"/>
      <c r="H108" s="6">
        <v>20147000</v>
      </c>
      <c r="I108" s="4"/>
      <c r="J108" s="4"/>
      <c r="K108" s="4"/>
      <c r="L108" s="4"/>
      <c r="M108" s="4"/>
      <c r="N108" s="4"/>
      <c r="O108" s="4"/>
      <c r="P108" s="4"/>
      <c r="Q108" s="4"/>
      <c r="R108" s="4"/>
      <c r="S108" s="4"/>
      <c r="T108" s="4"/>
      <c r="U108" s="4"/>
      <c r="V108" s="4"/>
      <c r="W108" s="4"/>
    </row>
    <row r="109" spans="1:23">
      <c r="A109" s="2" t="s">
        <v>672</v>
      </c>
      <c r="B109" s="4"/>
      <c r="C109" s="4"/>
      <c r="D109" s="4"/>
      <c r="E109" s="4"/>
      <c r="F109" s="4"/>
      <c r="G109" s="4"/>
      <c r="H109" s="4"/>
      <c r="I109" s="4"/>
      <c r="J109" s="4"/>
      <c r="K109" s="4"/>
      <c r="L109" s="4"/>
      <c r="M109" s="4"/>
      <c r="N109" s="4"/>
      <c r="O109" s="4"/>
      <c r="P109" s="4"/>
      <c r="Q109" s="4"/>
      <c r="R109" s="4"/>
      <c r="S109" s="4"/>
      <c r="T109" s="4"/>
      <c r="U109" s="4"/>
      <c r="V109" s="4"/>
      <c r="W109" s="4"/>
    </row>
    <row r="110" spans="1:23">
      <c r="A110" s="3" t="s">
        <v>1779</v>
      </c>
      <c r="B110" s="4"/>
      <c r="C110" s="4"/>
      <c r="D110" s="4"/>
      <c r="E110" s="4"/>
      <c r="F110" s="4"/>
      <c r="G110" s="4"/>
      <c r="H110" s="4"/>
      <c r="I110" s="4"/>
      <c r="J110" s="4"/>
      <c r="K110" s="4"/>
      <c r="L110" s="4"/>
      <c r="M110" s="4"/>
      <c r="N110" s="4"/>
      <c r="O110" s="4"/>
      <c r="P110" s="4"/>
      <c r="Q110" s="4"/>
      <c r="R110" s="4"/>
      <c r="S110" s="4"/>
      <c r="T110" s="4"/>
      <c r="U110" s="4"/>
      <c r="V110" s="4"/>
      <c r="W110" s="4"/>
    </row>
    <row r="111" spans="1:23">
      <c r="A111" s="2" t="s">
        <v>1792</v>
      </c>
      <c r="B111" s="314">
        <v>0.63</v>
      </c>
      <c r="C111" s="4"/>
      <c r="D111" s="4"/>
      <c r="E111" s="4"/>
      <c r="F111" s="314">
        <v>0.63</v>
      </c>
      <c r="G111" s="4"/>
      <c r="H111" s="314">
        <v>0.63</v>
      </c>
      <c r="I111" s="4"/>
      <c r="J111" s="4"/>
      <c r="K111" s="4"/>
      <c r="L111" s="4"/>
      <c r="M111" s="4"/>
      <c r="N111" s="4"/>
      <c r="O111" s="4"/>
      <c r="P111" s="4"/>
      <c r="Q111" s="4"/>
      <c r="R111" s="4"/>
      <c r="S111" s="4"/>
      <c r="T111" s="4"/>
      <c r="U111" s="4"/>
      <c r="V111" s="4"/>
      <c r="W111" s="4"/>
    </row>
    <row r="112" spans="1:23">
      <c r="A112" s="2" t="s">
        <v>1820</v>
      </c>
      <c r="B112" s="4"/>
      <c r="C112" s="4"/>
      <c r="D112" s="4"/>
      <c r="E112" s="4"/>
      <c r="F112" s="4"/>
      <c r="G112" s="4"/>
      <c r="H112" s="4"/>
      <c r="I112" s="4"/>
      <c r="J112" s="4"/>
      <c r="K112" s="4"/>
      <c r="L112" s="4"/>
      <c r="M112" s="4"/>
      <c r="N112" s="4"/>
      <c r="O112" s="4"/>
      <c r="P112" s="4"/>
      <c r="Q112" s="4"/>
      <c r="R112" s="4"/>
      <c r="S112" s="4"/>
      <c r="T112" s="4"/>
      <c r="U112" s="4"/>
      <c r="V112" s="4"/>
      <c r="W112" s="4"/>
    </row>
    <row r="113" spans="1:23">
      <c r="A113" s="3" t="s">
        <v>1779</v>
      </c>
      <c r="B113" s="4"/>
      <c r="C113" s="4"/>
      <c r="D113" s="4"/>
      <c r="E113" s="4"/>
      <c r="F113" s="4"/>
      <c r="G113" s="4"/>
      <c r="H113" s="4"/>
      <c r="I113" s="4"/>
      <c r="J113" s="4"/>
      <c r="K113" s="4"/>
      <c r="L113" s="4"/>
      <c r="M113" s="4"/>
      <c r="N113" s="4"/>
      <c r="O113" s="4"/>
      <c r="P113" s="4"/>
      <c r="Q113" s="4"/>
      <c r="R113" s="4"/>
      <c r="S113" s="4"/>
      <c r="T113" s="4"/>
      <c r="U113" s="4"/>
      <c r="V113" s="4"/>
      <c r="W113" s="4"/>
    </row>
    <row r="114" spans="1:23">
      <c r="A114" s="2" t="s">
        <v>1792</v>
      </c>
      <c r="B114" s="314">
        <v>0.85</v>
      </c>
      <c r="C114" s="4"/>
      <c r="D114" s="4"/>
      <c r="E114" s="4"/>
      <c r="F114" s="314">
        <v>0.85</v>
      </c>
      <c r="G114" s="4"/>
      <c r="H114" s="314">
        <v>0.85</v>
      </c>
      <c r="I114" s="4"/>
      <c r="J114" s="4"/>
      <c r="K114" s="4"/>
      <c r="L114" s="4"/>
      <c r="M114" s="4"/>
      <c r="N114" s="4"/>
      <c r="O114" s="4"/>
      <c r="P114" s="4"/>
      <c r="Q114" s="4"/>
      <c r="R114" s="4"/>
      <c r="S114" s="4"/>
      <c r="T114" s="4"/>
      <c r="U114" s="4"/>
      <c r="V114" s="4"/>
      <c r="W114" s="4"/>
    </row>
    <row r="115" spans="1:23">
      <c r="A115" s="2" t="s">
        <v>1631</v>
      </c>
      <c r="B115" s="6">
        <v>71130000</v>
      </c>
      <c r="C115" s="6">
        <v>84596000</v>
      </c>
      <c r="D115" s="4"/>
      <c r="E115" s="4"/>
      <c r="F115" s="6">
        <v>71130000</v>
      </c>
      <c r="G115" s="4"/>
      <c r="H115" s="6">
        <v>71130000</v>
      </c>
      <c r="I115" s="4"/>
      <c r="J115" s="4"/>
      <c r="K115" s="4"/>
      <c r="L115" s="4"/>
      <c r="M115" s="4"/>
      <c r="N115" s="4"/>
      <c r="O115" s="4"/>
      <c r="P115" s="4"/>
      <c r="Q115" s="4"/>
      <c r="R115" s="4"/>
      <c r="S115" s="4"/>
      <c r="T115" s="4"/>
      <c r="U115" s="4"/>
      <c r="V115" s="4"/>
      <c r="W115" s="4"/>
    </row>
    <row r="116" spans="1:23">
      <c r="A116" s="2" t="s">
        <v>1821</v>
      </c>
      <c r="B116" s="4"/>
      <c r="C116" s="4"/>
      <c r="D116" s="4"/>
      <c r="E116" s="4"/>
      <c r="F116" s="4"/>
      <c r="G116" s="4"/>
      <c r="H116" s="4"/>
      <c r="I116" s="4"/>
      <c r="J116" s="4"/>
      <c r="K116" s="4"/>
      <c r="L116" s="4"/>
      <c r="M116" s="4"/>
      <c r="N116" s="4"/>
      <c r="O116" s="4"/>
      <c r="P116" s="4"/>
      <c r="Q116" s="4"/>
      <c r="R116" s="4"/>
      <c r="S116" s="4"/>
      <c r="T116" s="4"/>
      <c r="U116" s="4"/>
      <c r="V116" s="4"/>
      <c r="W116" s="4"/>
    </row>
    <row r="117" spans="1:23">
      <c r="A117" s="3" t="s">
        <v>1779</v>
      </c>
      <c r="B117" s="4"/>
      <c r="C117" s="4"/>
      <c r="D117" s="4"/>
      <c r="E117" s="4"/>
      <c r="F117" s="4"/>
      <c r="G117" s="4"/>
      <c r="H117" s="4"/>
      <c r="I117" s="4"/>
      <c r="J117" s="4"/>
      <c r="K117" s="4"/>
      <c r="L117" s="4"/>
      <c r="M117" s="4"/>
      <c r="N117" s="4"/>
      <c r="O117" s="4"/>
      <c r="P117" s="4"/>
      <c r="Q117" s="4"/>
      <c r="R117" s="4"/>
      <c r="S117" s="4"/>
      <c r="T117" s="4"/>
      <c r="U117" s="4"/>
      <c r="V117" s="4"/>
      <c r="W117" s="4"/>
    </row>
    <row r="118" spans="1:23">
      <c r="A118" s="2" t="s">
        <v>1792</v>
      </c>
      <c r="B118" s="314">
        <v>0.37</v>
      </c>
      <c r="C118" s="4"/>
      <c r="D118" s="4"/>
      <c r="E118" s="4"/>
      <c r="F118" s="314">
        <v>0.37</v>
      </c>
      <c r="G118" s="4"/>
      <c r="H118" s="314">
        <v>0.37</v>
      </c>
      <c r="I118" s="4"/>
      <c r="J118" s="4"/>
      <c r="K118" s="4"/>
      <c r="L118" s="4"/>
      <c r="M118" s="4"/>
      <c r="N118" s="4"/>
      <c r="O118" s="4"/>
      <c r="P118" s="4"/>
      <c r="Q118" s="4"/>
      <c r="R118" s="4"/>
      <c r="S118" s="4"/>
      <c r="T118" s="4"/>
      <c r="U118" s="4"/>
      <c r="V118" s="4"/>
      <c r="W118" s="4"/>
    </row>
    <row r="119" spans="1:23">
      <c r="A119" s="2" t="s">
        <v>1631</v>
      </c>
      <c r="B119" s="6">
        <v>9935000</v>
      </c>
      <c r="C119" s="6">
        <v>12978000</v>
      </c>
      <c r="D119" s="4"/>
      <c r="E119" s="4"/>
      <c r="F119" s="6">
        <v>9935000</v>
      </c>
      <c r="G119" s="4"/>
      <c r="H119" s="6">
        <v>9935000</v>
      </c>
      <c r="I119" s="4"/>
      <c r="J119" s="4"/>
      <c r="K119" s="4"/>
      <c r="L119" s="4"/>
      <c r="M119" s="4"/>
      <c r="N119" s="4"/>
      <c r="O119" s="4"/>
      <c r="P119" s="4"/>
      <c r="Q119" s="4"/>
      <c r="R119" s="4"/>
      <c r="S119" s="4"/>
      <c r="T119" s="4"/>
      <c r="U119" s="4"/>
      <c r="V119" s="4"/>
      <c r="W119" s="4"/>
    </row>
    <row r="120" spans="1:23" ht="30">
      <c r="A120" s="2" t="s">
        <v>1822</v>
      </c>
      <c r="B120" s="4"/>
      <c r="C120" s="4"/>
      <c r="D120" s="4"/>
      <c r="E120" s="4"/>
      <c r="F120" s="4"/>
      <c r="G120" s="4"/>
      <c r="H120" s="4"/>
      <c r="I120" s="4"/>
      <c r="J120" s="4"/>
      <c r="K120" s="4"/>
      <c r="L120" s="4"/>
      <c r="M120" s="4"/>
      <c r="N120" s="4"/>
      <c r="O120" s="4"/>
      <c r="P120" s="4"/>
      <c r="Q120" s="4"/>
      <c r="R120" s="4"/>
      <c r="S120" s="4"/>
      <c r="T120" s="4"/>
      <c r="U120" s="4"/>
      <c r="V120" s="4"/>
      <c r="W120" s="4"/>
    </row>
    <row r="121" spans="1:23">
      <c r="A121" s="3" t="s">
        <v>1779</v>
      </c>
      <c r="B121" s="4"/>
      <c r="C121" s="4"/>
      <c r="D121" s="4"/>
      <c r="E121" s="4"/>
      <c r="F121" s="4"/>
      <c r="G121" s="4"/>
      <c r="H121" s="4"/>
      <c r="I121" s="4"/>
      <c r="J121" s="4"/>
      <c r="K121" s="4"/>
      <c r="L121" s="4"/>
      <c r="M121" s="4"/>
      <c r="N121" s="4"/>
      <c r="O121" s="4"/>
      <c r="P121" s="4"/>
      <c r="Q121" s="4"/>
      <c r="R121" s="4"/>
      <c r="S121" s="4"/>
      <c r="T121" s="4"/>
      <c r="U121" s="4"/>
      <c r="V121" s="4"/>
      <c r="W121" s="4"/>
    </row>
    <row r="122" spans="1:23">
      <c r="A122" s="2" t="s">
        <v>1792</v>
      </c>
      <c r="B122" s="314">
        <v>0.3</v>
      </c>
      <c r="C122" s="4"/>
      <c r="D122" s="4"/>
      <c r="E122" s="4"/>
      <c r="F122" s="314">
        <v>0.3</v>
      </c>
      <c r="G122" s="4"/>
      <c r="H122" s="314">
        <v>0.3</v>
      </c>
      <c r="I122" s="4"/>
      <c r="J122" s="4"/>
      <c r="K122" s="4"/>
      <c r="L122" s="4"/>
      <c r="M122" s="4"/>
      <c r="N122" s="4"/>
      <c r="O122" s="4"/>
      <c r="P122" s="4"/>
      <c r="Q122" s="4"/>
      <c r="R122" s="4"/>
      <c r="S122" s="4"/>
      <c r="T122" s="4"/>
      <c r="U122" s="4"/>
      <c r="V122" s="4"/>
      <c r="W122" s="4"/>
    </row>
    <row r="123" spans="1:23">
      <c r="A123" s="2" t="s">
        <v>112</v>
      </c>
      <c r="B123" s="6">
        <v>800000</v>
      </c>
      <c r="C123" s="4"/>
      <c r="D123" s="4"/>
      <c r="E123" s="4"/>
      <c r="F123" s="4"/>
      <c r="G123" s="4"/>
      <c r="H123" s="4"/>
      <c r="I123" s="4"/>
      <c r="J123" s="4"/>
      <c r="K123" s="4"/>
      <c r="L123" s="4"/>
      <c r="M123" s="4"/>
      <c r="N123" s="4"/>
      <c r="O123" s="4"/>
      <c r="P123" s="4"/>
      <c r="Q123" s="4"/>
      <c r="R123" s="4"/>
      <c r="S123" s="4"/>
      <c r="T123" s="4"/>
      <c r="U123" s="4"/>
      <c r="V123" s="4"/>
      <c r="W123" s="4"/>
    </row>
    <row r="124" spans="1:23">
      <c r="A124" s="2" t="s">
        <v>1631</v>
      </c>
      <c r="B124" s="6">
        <v>7662000</v>
      </c>
      <c r="C124" s="6">
        <v>9639000</v>
      </c>
      <c r="D124" s="4"/>
      <c r="E124" s="4"/>
      <c r="F124" s="6">
        <v>7662000</v>
      </c>
      <c r="G124" s="4"/>
      <c r="H124" s="6">
        <v>7662000</v>
      </c>
      <c r="I124" s="4"/>
      <c r="J124" s="4"/>
      <c r="K124" s="4"/>
      <c r="L124" s="4"/>
      <c r="M124" s="4"/>
      <c r="N124" s="4"/>
      <c r="O124" s="4"/>
      <c r="P124" s="4"/>
      <c r="Q124" s="4"/>
      <c r="R124" s="4"/>
      <c r="S124" s="4"/>
      <c r="T124" s="4"/>
      <c r="U124" s="4"/>
      <c r="V124" s="4"/>
      <c r="W124" s="4"/>
    </row>
    <row r="125" spans="1:23">
      <c r="A125" s="2" t="s">
        <v>1823</v>
      </c>
      <c r="B125" s="4"/>
      <c r="C125" s="4"/>
      <c r="D125" s="4"/>
      <c r="E125" s="4"/>
      <c r="F125" s="4"/>
      <c r="G125" s="4"/>
      <c r="H125" s="4"/>
      <c r="I125" s="4"/>
      <c r="J125" s="4"/>
      <c r="K125" s="4"/>
      <c r="L125" s="4"/>
      <c r="M125" s="4"/>
      <c r="N125" s="4"/>
      <c r="O125" s="4"/>
      <c r="P125" s="4"/>
      <c r="Q125" s="4"/>
      <c r="R125" s="4"/>
      <c r="S125" s="4"/>
      <c r="T125" s="4"/>
      <c r="U125" s="4"/>
      <c r="V125" s="4"/>
      <c r="W125" s="4"/>
    </row>
    <row r="126" spans="1:23">
      <c r="A126" s="3" t="s">
        <v>1779</v>
      </c>
      <c r="B126" s="4"/>
      <c r="C126" s="4"/>
      <c r="D126" s="4"/>
      <c r="E126" s="4"/>
      <c r="F126" s="4"/>
      <c r="G126" s="4"/>
      <c r="H126" s="4"/>
      <c r="I126" s="4"/>
      <c r="J126" s="4"/>
      <c r="K126" s="4"/>
      <c r="L126" s="4"/>
      <c r="M126" s="4"/>
      <c r="N126" s="4"/>
      <c r="O126" s="4"/>
      <c r="P126" s="4"/>
      <c r="Q126" s="4"/>
      <c r="R126" s="4"/>
      <c r="S126" s="4"/>
      <c r="T126" s="4"/>
      <c r="U126" s="4"/>
      <c r="V126" s="4"/>
      <c r="W126" s="4"/>
    </row>
    <row r="127" spans="1:23">
      <c r="A127" s="2" t="s">
        <v>1792</v>
      </c>
      <c r="B127" s="4"/>
      <c r="C127" s="4"/>
      <c r="D127" s="4"/>
      <c r="E127" s="4"/>
      <c r="F127" s="4"/>
      <c r="G127" s="4"/>
      <c r="H127" s="4"/>
      <c r="I127" s="4"/>
      <c r="J127" s="4"/>
      <c r="K127" s="4"/>
      <c r="L127" s="4"/>
      <c r="M127" s="4"/>
      <c r="N127" s="4"/>
      <c r="O127" s="4"/>
      <c r="P127" s="4"/>
      <c r="Q127" s="4"/>
      <c r="R127" s="4"/>
      <c r="S127" s="4"/>
      <c r="T127" s="4"/>
      <c r="U127" s="314">
        <v>0.33</v>
      </c>
      <c r="V127" s="4"/>
      <c r="W127" s="4"/>
    </row>
    <row r="128" spans="1:23">
      <c r="A128" s="2" t="s">
        <v>1824</v>
      </c>
      <c r="B128" s="4"/>
      <c r="C128" s="4"/>
      <c r="D128" s="4"/>
      <c r="E128" s="4"/>
      <c r="F128" s="4"/>
      <c r="G128" s="4"/>
      <c r="H128" s="4"/>
      <c r="I128" s="4"/>
      <c r="J128" s="4"/>
      <c r="K128" s="4"/>
      <c r="L128" s="4"/>
      <c r="M128" s="4"/>
      <c r="N128" s="4"/>
      <c r="O128" s="4"/>
      <c r="P128" s="4"/>
      <c r="Q128" s="4"/>
      <c r="R128" s="4"/>
      <c r="S128" s="4"/>
      <c r="T128" s="4"/>
      <c r="U128" s="4"/>
      <c r="V128" s="4"/>
      <c r="W128" s="4"/>
    </row>
    <row r="129" spans="1:23">
      <c r="A129" s="3" t="s">
        <v>1779</v>
      </c>
      <c r="B129" s="4"/>
      <c r="C129" s="4"/>
      <c r="D129" s="4"/>
      <c r="E129" s="4"/>
      <c r="F129" s="4"/>
      <c r="G129" s="4"/>
      <c r="H129" s="4"/>
      <c r="I129" s="4"/>
      <c r="J129" s="4"/>
      <c r="K129" s="4"/>
      <c r="L129" s="4"/>
      <c r="M129" s="4"/>
      <c r="N129" s="4"/>
      <c r="O129" s="4"/>
      <c r="P129" s="4"/>
      <c r="Q129" s="4"/>
      <c r="R129" s="4"/>
      <c r="S129" s="4"/>
      <c r="T129" s="4"/>
      <c r="U129" s="4"/>
      <c r="V129" s="4"/>
      <c r="W129" s="4"/>
    </row>
    <row r="130" spans="1:23">
      <c r="A130" s="2" t="s">
        <v>1792</v>
      </c>
      <c r="B130" s="4"/>
      <c r="C130" s="4"/>
      <c r="D130" s="4"/>
      <c r="E130" s="4"/>
      <c r="F130" s="4"/>
      <c r="G130" s="4"/>
      <c r="H130" s="4"/>
      <c r="I130" s="4"/>
      <c r="J130" s="4"/>
      <c r="K130" s="4"/>
      <c r="L130" s="4"/>
      <c r="M130" s="4"/>
      <c r="N130" s="4"/>
      <c r="O130" s="4"/>
      <c r="P130" s="4"/>
      <c r="Q130" s="4"/>
      <c r="R130" s="4"/>
      <c r="S130" s="4"/>
      <c r="T130" s="4"/>
      <c r="U130" s="314">
        <v>0.4</v>
      </c>
      <c r="V130" s="4"/>
      <c r="W130" s="4"/>
    </row>
    <row r="131" spans="1:23">
      <c r="A131" s="2" t="s">
        <v>1825</v>
      </c>
      <c r="B131" s="4"/>
      <c r="C131" s="4"/>
      <c r="D131" s="4"/>
      <c r="E131" s="4"/>
      <c r="F131" s="4"/>
      <c r="G131" s="4"/>
      <c r="H131" s="4"/>
      <c r="I131" s="4"/>
      <c r="J131" s="4"/>
      <c r="K131" s="4"/>
      <c r="L131" s="4"/>
      <c r="M131" s="4"/>
      <c r="N131" s="4"/>
      <c r="O131" s="4"/>
      <c r="P131" s="4"/>
      <c r="Q131" s="4"/>
      <c r="R131" s="4"/>
      <c r="S131" s="4"/>
      <c r="T131" s="4"/>
      <c r="U131" s="4"/>
      <c r="V131" s="4"/>
      <c r="W131" s="4"/>
    </row>
    <row r="132" spans="1:23">
      <c r="A132" s="3" t="s">
        <v>1779</v>
      </c>
      <c r="B132" s="4"/>
      <c r="C132" s="4"/>
      <c r="D132" s="4"/>
      <c r="E132" s="4"/>
      <c r="F132" s="4"/>
      <c r="G132" s="4"/>
      <c r="H132" s="4"/>
      <c r="I132" s="4"/>
      <c r="J132" s="4"/>
      <c r="K132" s="4"/>
      <c r="L132" s="4"/>
      <c r="M132" s="4"/>
      <c r="N132" s="4"/>
      <c r="O132" s="4"/>
      <c r="P132" s="4"/>
      <c r="Q132" s="4"/>
      <c r="R132" s="4"/>
      <c r="S132" s="4"/>
      <c r="T132" s="4"/>
      <c r="U132" s="4"/>
      <c r="V132" s="4"/>
      <c r="W132" s="4"/>
    </row>
    <row r="133" spans="1:23">
      <c r="A133" s="2" t="s">
        <v>1792</v>
      </c>
      <c r="B133" s="4"/>
      <c r="C133" s="4"/>
      <c r="D133" s="4"/>
      <c r="E133" s="4"/>
      <c r="F133" s="4"/>
      <c r="G133" s="4"/>
      <c r="H133" s="4"/>
      <c r="I133" s="4"/>
      <c r="J133" s="4"/>
      <c r="K133" s="4"/>
      <c r="L133" s="4"/>
      <c r="M133" s="4"/>
      <c r="N133" s="4"/>
      <c r="O133" s="4"/>
      <c r="P133" s="4"/>
      <c r="Q133" s="4"/>
      <c r="R133" s="4"/>
      <c r="S133" s="4"/>
      <c r="T133" s="4"/>
      <c r="U133" s="314">
        <v>0.27</v>
      </c>
      <c r="V133" s="4"/>
      <c r="W133" s="4"/>
    </row>
    <row r="134" spans="1:23">
      <c r="A134" s="2" t="s">
        <v>1826</v>
      </c>
      <c r="B134" s="4"/>
      <c r="C134" s="4"/>
      <c r="D134" s="4"/>
      <c r="E134" s="4"/>
      <c r="F134" s="4"/>
      <c r="G134" s="4"/>
      <c r="H134" s="4"/>
      <c r="I134" s="4"/>
      <c r="J134" s="4"/>
      <c r="K134" s="4"/>
      <c r="L134" s="4"/>
      <c r="M134" s="4"/>
      <c r="N134" s="4"/>
      <c r="O134" s="4"/>
      <c r="P134" s="4"/>
      <c r="Q134" s="4"/>
      <c r="R134" s="4"/>
      <c r="S134" s="4"/>
      <c r="T134" s="4"/>
      <c r="U134" s="4"/>
      <c r="V134" s="4"/>
      <c r="W134" s="4"/>
    </row>
    <row r="135" spans="1:23">
      <c r="A135" s="3" t="s">
        <v>1779</v>
      </c>
      <c r="B135" s="4"/>
      <c r="C135" s="4"/>
      <c r="D135" s="4"/>
      <c r="E135" s="4"/>
      <c r="F135" s="4"/>
      <c r="G135" s="4"/>
      <c r="H135" s="4"/>
      <c r="I135" s="4"/>
      <c r="J135" s="4"/>
      <c r="K135" s="4"/>
      <c r="L135" s="4"/>
      <c r="M135" s="4"/>
      <c r="N135" s="4"/>
      <c r="O135" s="4"/>
      <c r="P135" s="4"/>
      <c r="Q135" s="4"/>
      <c r="R135" s="4"/>
      <c r="S135" s="4"/>
      <c r="T135" s="4"/>
      <c r="U135" s="4"/>
      <c r="V135" s="4"/>
      <c r="W135" s="4"/>
    </row>
    <row r="136" spans="1:23">
      <c r="A136" s="2" t="s">
        <v>1792</v>
      </c>
      <c r="B136" s="314">
        <v>0.5</v>
      </c>
      <c r="C136" s="4"/>
      <c r="D136" s="4"/>
      <c r="E136" s="314">
        <v>0.5</v>
      </c>
      <c r="F136" s="314">
        <v>0.5</v>
      </c>
      <c r="G136" s="4"/>
      <c r="H136" s="314">
        <v>0.5</v>
      </c>
      <c r="I136" s="4"/>
      <c r="J136" s="4"/>
      <c r="K136" s="4"/>
      <c r="L136" s="4"/>
      <c r="M136" s="4"/>
      <c r="N136" s="4"/>
      <c r="O136" s="4"/>
      <c r="P136" s="4"/>
      <c r="Q136" s="4"/>
      <c r="R136" s="4"/>
      <c r="S136" s="4"/>
      <c r="T136" s="314">
        <v>0.5</v>
      </c>
      <c r="U136" s="4"/>
      <c r="V136" s="4"/>
      <c r="W136" s="4"/>
    </row>
    <row r="137" spans="1:23">
      <c r="A137" s="2" t="s">
        <v>1631</v>
      </c>
      <c r="B137" s="6">
        <v>31045000</v>
      </c>
      <c r="C137" s="4">
        <v>0</v>
      </c>
      <c r="D137" s="4"/>
      <c r="E137" s="4"/>
      <c r="F137" s="6">
        <v>31045000</v>
      </c>
      <c r="G137" s="4"/>
      <c r="H137" s="6">
        <v>31045000</v>
      </c>
      <c r="I137" s="4"/>
      <c r="J137" s="4"/>
      <c r="K137" s="4"/>
      <c r="L137" s="4"/>
      <c r="M137" s="4"/>
      <c r="N137" s="4"/>
      <c r="O137" s="4"/>
      <c r="P137" s="4"/>
      <c r="Q137" s="4"/>
      <c r="R137" s="4"/>
      <c r="S137" s="4"/>
      <c r="T137" s="4"/>
      <c r="U137" s="4"/>
      <c r="V137" s="4"/>
      <c r="W137" s="4"/>
    </row>
    <row r="138" spans="1:23">
      <c r="A138" s="2" t="s">
        <v>1827</v>
      </c>
      <c r="B138" s="4"/>
      <c r="C138" s="4"/>
      <c r="D138" s="4"/>
      <c r="E138" s="4"/>
      <c r="F138" s="4"/>
      <c r="G138" s="4"/>
      <c r="H138" s="4"/>
      <c r="I138" s="4"/>
      <c r="J138" s="4"/>
      <c r="K138" s="4"/>
      <c r="L138" s="4"/>
      <c r="M138" s="4"/>
      <c r="N138" s="4"/>
      <c r="O138" s="4"/>
      <c r="P138" s="4"/>
      <c r="Q138" s="4"/>
      <c r="R138" s="4"/>
      <c r="S138" s="4"/>
      <c r="T138" s="4"/>
      <c r="U138" s="4"/>
      <c r="V138" s="4"/>
      <c r="W138" s="4"/>
    </row>
    <row r="139" spans="1:23">
      <c r="A139" s="3" t="s">
        <v>1779</v>
      </c>
      <c r="B139" s="4"/>
      <c r="C139" s="4"/>
      <c r="D139" s="4"/>
      <c r="E139" s="4"/>
      <c r="F139" s="4"/>
      <c r="G139" s="4"/>
      <c r="H139" s="4"/>
      <c r="I139" s="4"/>
      <c r="J139" s="4"/>
      <c r="K139" s="4"/>
      <c r="L139" s="4"/>
      <c r="M139" s="4"/>
      <c r="N139" s="4"/>
      <c r="O139" s="4"/>
      <c r="P139" s="4"/>
      <c r="Q139" s="4"/>
      <c r="R139" s="4"/>
      <c r="S139" s="4"/>
      <c r="T139" s="4"/>
      <c r="U139" s="4"/>
      <c r="V139" s="4"/>
      <c r="W139" s="4"/>
    </row>
    <row r="140" spans="1:23">
      <c r="A140" s="2" t="s">
        <v>1792</v>
      </c>
      <c r="B140" s="314">
        <v>0.5</v>
      </c>
      <c r="C140" s="4"/>
      <c r="D140" s="4"/>
      <c r="E140" s="4"/>
      <c r="F140" s="314">
        <v>0.5</v>
      </c>
      <c r="G140" s="4"/>
      <c r="H140" s="314">
        <v>0.5</v>
      </c>
      <c r="I140" s="4"/>
      <c r="J140" s="4"/>
      <c r="K140" s="4"/>
      <c r="L140" s="4"/>
      <c r="M140" s="4"/>
      <c r="N140" s="4"/>
      <c r="O140" s="4"/>
      <c r="P140" s="4"/>
      <c r="Q140" s="4"/>
      <c r="R140" s="4"/>
      <c r="S140" s="4"/>
      <c r="T140" s="4"/>
      <c r="U140" s="4"/>
      <c r="V140" s="4"/>
      <c r="W140" s="4"/>
    </row>
    <row r="141" spans="1:23">
      <c r="A141" s="2" t="s">
        <v>1631</v>
      </c>
      <c r="B141" s="6">
        <v>20414000</v>
      </c>
      <c r="C141" s="6">
        <v>20913000</v>
      </c>
      <c r="D141" s="4"/>
      <c r="E141" s="4"/>
      <c r="F141" s="6">
        <v>20414000</v>
      </c>
      <c r="G141" s="4"/>
      <c r="H141" s="6">
        <v>20414000</v>
      </c>
      <c r="I141" s="4"/>
      <c r="J141" s="4"/>
      <c r="K141" s="4"/>
      <c r="L141" s="4"/>
      <c r="M141" s="4"/>
      <c r="N141" s="4"/>
      <c r="O141" s="4"/>
      <c r="P141" s="4"/>
      <c r="Q141" s="4"/>
      <c r="R141" s="4"/>
      <c r="S141" s="4"/>
      <c r="T141" s="4"/>
      <c r="U141" s="4"/>
      <c r="V141" s="4"/>
      <c r="W141" s="4"/>
    </row>
    <row r="142" spans="1:23">
      <c r="A142" s="2" t="s">
        <v>1828</v>
      </c>
      <c r="B142" s="4"/>
      <c r="C142" s="4"/>
      <c r="D142" s="4"/>
      <c r="E142" s="4"/>
      <c r="F142" s="4"/>
      <c r="G142" s="4"/>
      <c r="H142" s="4"/>
      <c r="I142" s="4"/>
      <c r="J142" s="4"/>
      <c r="K142" s="4"/>
      <c r="L142" s="4"/>
      <c r="M142" s="4"/>
      <c r="N142" s="4"/>
      <c r="O142" s="4"/>
      <c r="P142" s="4"/>
      <c r="Q142" s="4"/>
      <c r="R142" s="4"/>
      <c r="S142" s="4"/>
      <c r="T142" s="4"/>
      <c r="U142" s="4"/>
      <c r="V142" s="4"/>
      <c r="W142" s="4"/>
    </row>
    <row r="143" spans="1:23">
      <c r="A143" s="3" t="s">
        <v>1779</v>
      </c>
      <c r="B143" s="4"/>
      <c r="C143" s="4"/>
      <c r="D143" s="4"/>
      <c r="E143" s="4"/>
      <c r="F143" s="4"/>
      <c r="G143" s="4"/>
      <c r="H143" s="4"/>
      <c r="I143" s="4"/>
      <c r="J143" s="4"/>
      <c r="K143" s="4"/>
      <c r="L143" s="4"/>
      <c r="M143" s="4"/>
      <c r="N143" s="4"/>
      <c r="O143" s="4"/>
      <c r="P143" s="4"/>
      <c r="Q143" s="4"/>
      <c r="R143" s="4"/>
      <c r="S143" s="4"/>
      <c r="T143" s="4"/>
      <c r="U143" s="4"/>
      <c r="V143" s="4"/>
      <c r="W143" s="4"/>
    </row>
    <row r="144" spans="1:23" ht="30">
      <c r="A144" s="2" t="s">
        <v>1675</v>
      </c>
      <c r="B144" s="6">
        <v>6800000</v>
      </c>
      <c r="C144" s="6">
        <v>6000000</v>
      </c>
      <c r="D144" s="4"/>
      <c r="E144" s="4"/>
      <c r="F144" s="4"/>
      <c r="G144" s="4"/>
      <c r="H144" s="4"/>
      <c r="I144" s="4"/>
      <c r="J144" s="4"/>
      <c r="K144" s="4"/>
      <c r="L144" s="4"/>
      <c r="M144" s="4"/>
      <c r="N144" s="4"/>
      <c r="O144" s="4"/>
      <c r="P144" s="4"/>
      <c r="Q144" s="4"/>
      <c r="R144" s="4"/>
      <c r="S144" s="4"/>
      <c r="T144" s="4"/>
      <c r="U144" s="4"/>
      <c r="V144" s="4"/>
      <c r="W144" s="4"/>
    </row>
    <row r="145" spans="1:23">
      <c r="A145" s="2" t="s">
        <v>1829</v>
      </c>
      <c r="B145" s="4"/>
      <c r="C145" s="4"/>
      <c r="D145" s="4"/>
      <c r="E145" s="4"/>
      <c r="F145" s="4"/>
      <c r="G145" s="4"/>
      <c r="H145" s="4"/>
      <c r="I145" s="4"/>
      <c r="J145" s="4"/>
      <c r="K145" s="4"/>
      <c r="L145" s="4"/>
      <c r="M145" s="4"/>
      <c r="N145" s="4"/>
      <c r="O145" s="4"/>
      <c r="P145" s="4"/>
      <c r="Q145" s="4"/>
      <c r="R145" s="4"/>
      <c r="S145" s="4"/>
      <c r="T145" s="4"/>
      <c r="U145" s="4"/>
      <c r="V145" s="4"/>
      <c r="W145" s="4"/>
    </row>
    <row r="146" spans="1:23">
      <c r="A146" s="3" t="s">
        <v>1779</v>
      </c>
      <c r="B146" s="4"/>
      <c r="C146" s="4"/>
      <c r="D146" s="4"/>
      <c r="E146" s="4"/>
      <c r="F146" s="4"/>
      <c r="G146" s="4"/>
      <c r="H146" s="4"/>
      <c r="I146" s="4"/>
      <c r="J146" s="4"/>
      <c r="K146" s="4"/>
      <c r="L146" s="4"/>
      <c r="M146" s="4"/>
      <c r="N146" s="4"/>
      <c r="O146" s="4"/>
      <c r="P146" s="4"/>
      <c r="Q146" s="4"/>
      <c r="R146" s="4"/>
      <c r="S146" s="4"/>
      <c r="T146" s="4"/>
      <c r="U146" s="4"/>
      <c r="V146" s="4"/>
      <c r="W146" s="4"/>
    </row>
    <row r="147" spans="1:23" ht="30">
      <c r="A147" s="2" t="s">
        <v>1783</v>
      </c>
      <c r="B147" s="6">
        <v>28700000</v>
      </c>
      <c r="C147" s="6">
        <v>18100000</v>
      </c>
      <c r="D147" s="6">
        <v>31900000</v>
      </c>
      <c r="E147" s="4"/>
      <c r="F147" s="4"/>
      <c r="G147" s="4"/>
      <c r="H147" s="4"/>
      <c r="I147" s="4"/>
      <c r="J147" s="4"/>
      <c r="K147" s="4"/>
      <c r="L147" s="4"/>
      <c r="M147" s="4"/>
      <c r="N147" s="4"/>
      <c r="O147" s="4"/>
      <c r="P147" s="4"/>
      <c r="Q147" s="4"/>
      <c r="R147" s="4"/>
      <c r="S147" s="4"/>
      <c r="T147" s="4"/>
      <c r="U147" s="4"/>
      <c r="V147" s="4"/>
      <c r="W147" s="4"/>
    </row>
    <row r="148" spans="1:23">
      <c r="A148" s="2" t="s">
        <v>1683</v>
      </c>
      <c r="B148" s="4"/>
      <c r="C148" s="4"/>
      <c r="D148" s="4"/>
      <c r="E148" s="4"/>
      <c r="F148" s="4"/>
      <c r="G148" s="4"/>
      <c r="H148" s="4"/>
      <c r="I148" s="4"/>
      <c r="J148" s="4"/>
      <c r="K148" s="4"/>
      <c r="L148" s="4"/>
      <c r="M148" s="4"/>
      <c r="N148" s="4"/>
      <c r="O148" s="4"/>
      <c r="P148" s="4"/>
      <c r="Q148" s="4"/>
      <c r="R148" s="4"/>
      <c r="S148" s="4"/>
      <c r="T148" s="4"/>
      <c r="U148" s="4"/>
      <c r="V148" s="4"/>
      <c r="W148" s="4"/>
    </row>
    <row r="149" spans="1:23">
      <c r="A149" s="3" t="s">
        <v>1779</v>
      </c>
      <c r="B149" s="4"/>
      <c r="C149" s="4"/>
      <c r="D149" s="4"/>
      <c r="E149" s="4"/>
      <c r="F149" s="4"/>
      <c r="G149" s="4"/>
      <c r="H149" s="4"/>
      <c r="I149" s="4"/>
      <c r="J149" s="4"/>
      <c r="K149" s="4"/>
      <c r="L149" s="4"/>
      <c r="M149" s="4"/>
      <c r="N149" s="4"/>
      <c r="O149" s="4"/>
      <c r="P149" s="4"/>
      <c r="Q149" s="4"/>
      <c r="R149" s="4"/>
      <c r="S149" s="4"/>
      <c r="T149" s="4"/>
      <c r="U149" s="4"/>
      <c r="V149" s="4"/>
      <c r="W149" s="4"/>
    </row>
    <row r="150" spans="1:23" ht="30">
      <c r="A150" s="2" t="s">
        <v>1675</v>
      </c>
      <c r="B150" s="6">
        <v>3600000</v>
      </c>
      <c r="C150" s="6">
        <v>2200000</v>
      </c>
      <c r="D150" s="4"/>
      <c r="E150" s="4"/>
      <c r="F150" s="4"/>
      <c r="G150" s="4"/>
      <c r="H150" s="4"/>
      <c r="I150" s="4"/>
      <c r="J150" s="4"/>
      <c r="K150" s="4"/>
      <c r="L150" s="4"/>
      <c r="M150" s="4"/>
      <c r="N150" s="4"/>
      <c r="O150" s="4"/>
      <c r="P150" s="4"/>
      <c r="Q150" s="4"/>
      <c r="R150" s="4"/>
      <c r="S150" s="4"/>
      <c r="T150" s="4"/>
      <c r="U150" s="4"/>
      <c r="V150" s="4"/>
      <c r="W150" s="4"/>
    </row>
    <row r="151" spans="1:23">
      <c r="A151" s="2" t="s">
        <v>1684</v>
      </c>
      <c r="B151" s="6">
        <v>40700000</v>
      </c>
      <c r="C151" s="6">
        <v>44400000</v>
      </c>
      <c r="D151" s="4"/>
      <c r="E151" s="4"/>
      <c r="F151" s="4"/>
      <c r="G151" s="4"/>
      <c r="H151" s="4"/>
      <c r="I151" s="4"/>
      <c r="J151" s="4"/>
      <c r="K151" s="4"/>
      <c r="L151" s="4"/>
      <c r="M151" s="4"/>
      <c r="N151" s="4"/>
      <c r="O151" s="4"/>
      <c r="P151" s="4"/>
      <c r="Q151" s="4"/>
      <c r="R151" s="4"/>
      <c r="S151" s="4"/>
      <c r="T151" s="4"/>
      <c r="U151" s="4"/>
      <c r="V151" s="4"/>
      <c r="W151" s="4"/>
    </row>
    <row r="152" spans="1:23">
      <c r="A152" s="2" t="s">
        <v>1686</v>
      </c>
      <c r="B152" s="4"/>
      <c r="C152" s="6">
        <v>3500000</v>
      </c>
      <c r="D152" s="4"/>
      <c r="E152" s="4"/>
      <c r="F152" s="4"/>
      <c r="G152" s="4"/>
      <c r="H152" s="4"/>
      <c r="I152" s="4"/>
      <c r="J152" s="4"/>
      <c r="K152" s="4"/>
      <c r="L152" s="4"/>
      <c r="M152" s="4"/>
      <c r="N152" s="4"/>
      <c r="O152" s="4"/>
      <c r="P152" s="4"/>
      <c r="Q152" s="4"/>
      <c r="R152" s="4"/>
      <c r="S152" s="4"/>
      <c r="T152" s="4"/>
      <c r="U152" s="4"/>
      <c r="V152" s="4"/>
      <c r="W152" s="4"/>
    </row>
    <row r="153" spans="1:23">
      <c r="A153" s="2" t="s">
        <v>1830</v>
      </c>
      <c r="B153" s="4"/>
      <c r="C153" s="4"/>
      <c r="D153" s="4"/>
      <c r="E153" s="4"/>
      <c r="F153" s="4"/>
      <c r="G153" s="4"/>
      <c r="H153" s="4"/>
      <c r="I153" s="4"/>
      <c r="J153" s="4"/>
      <c r="K153" s="4"/>
      <c r="L153" s="4"/>
      <c r="M153" s="4"/>
      <c r="N153" s="4"/>
      <c r="O153" s="4"/>
      <c r="P153" s="4"/>
      <c r="Q153" s="4"/>
      <c r="R153" s="4"/>
      <c r="S153" s="4"/>
      <c r="T153" s="4"/>
      <c r="U153" s="4"/>
      <c r="V153" s="4"/>
      <c r="W153" s="4"/>
    </row>
    <row r="154" spans="1:23">
      <c r="A154" s="3" t="s">
        <v>1779</v>
      </c>
      <c r="B154" s="4"/>
      <c r="C154" s="4"/>
      <c r="D154" s="4"/>
      <c r="E154" s="4"/>
      <c r="F154" s="4"/>
      <c r="G154" s="4"/>
      <c r="H154" s="4"/>
      <c r="I154" s="4"/>
      <c r="J154" s="4"/>
      <c r="K154" s="4"/>
      <c r="L154" s="4"/>
      <c r="M154" s="4"/>
      <c r="N154" s="4"/>
      <c r="O154" s="4"/>
      <c r="P154" s="4"/>
      <c r="Q154" s="4"/>
      <c r="R154" s="4"/>
      <c r="S154" s="4"/>
      <c r="T154" s="4"/>
      <c r="U154" s="4"/>
      <c r="V154" s="4"/>
      <c r="W154" s="4"/>
    </row>
    <row r="155" spans="1:23">
      <c r="A155" s="2" t="s">
        <v>1782</v>
      </c>
      <c r="B155" s="4"/>
      <c r="C155" s="4"/>
      <c r="D155" s="4"/>
      <c r="E155" s="4"/>
      <c r="F155" s="4"/>
      <c r="G155" s="4"/>
      <c r="H155" s="4"/>
      <c r="I155" s="4"/>
      <c r="J155" s="4"/>
      <c r="K155" s="4"/>
      <c r="L155" s="4"/>
      <c r="M155" s="4"/>
      <c r="N155" s="4"/>
      <c r="O155" s="6">
        <v>72800000</v>
      </c>
      <c r="P155" s="4"/>
      <c r="Q155" s="4"/>
      <c r="R155" s="4"/>
      <c r="S155" s="4"/>
      <c r="T155" s="4"/>
      <c r="U155" s="4"/>
      <c r="V155" s="4"/>
      <c r="W155" s="4"/>
    </row>
    <row r="156" spans="1:23">
      <c r="A156" s="2" t="s">
        <v>1795</v>
      </c>
      <c r="B156" s="4"/>
      <c r="C156" s="4"/>
      <c r="D156" s="4"/>
      <c r="E156" s="4"/>
      <c r="F156" s="4"/>
      <c r="G156" s="4"/>
      <c r="H156" s="4"/>
      <c r="I156" s="4"/>
      <c r="J156" s="4"/>
      <c r="K156" s="4"/>
      <c r="L156" s="4"/>
      <c r="M156" s="4"/>
      <c r="N156" s="4"/>
      <c r="O156" s="6">
        <v>36400000</v>
      </c>
      <c r="P156" s="4"/>
      <c r="Q156" s="4"/>
      <c r="R156" s="4"/>
      <c r="S156" s="4"/>
      <c r="T156" s="4"/>
      <c r="U156" s="4"/>
      <c r="V156" s="4"/>
      <c r="W156" s="4"/>
    </row>
    <row r="157" spans="1:23">
      <c r="A157" s="2" t="s">
        <v>1792</v>
      </c>
      <c r="B157" s="4"/>
      <c r="C157" s="4"/>
      <c r="D157" s="4"/>
      <c r="E157" s="4"/>
      <c r="F157" s="4"/>
      <c r="G157" s="4"/>
      <c r="H157" s="4"/>
      <c r="I157" s="4"/>
      <c r="J157" s="4"/>
      <c r="K157" s="4"/>
      <c r="L157" s="4"/>
      <c r="M157" s="4"/>
      <c r="N157" s="4"/>
      <c r="O157" s="314">
        <v>0.5</v>
      </c>
      <c r="P157" s="4"/>
      <c r="Q157" s="4"/>
      <c r="R157" s="4"/>
      <c r="S157" s="4"/>
      <c r="T157" s="4"/>
      <c r="U157" s="4"/>
      <c r="V157" s="4"/>
      <c r="W157" s="4"/>
    </row>
    <row r="158" spans="1:23">
      <c r="A158" s="2" t="s">
        <v>1655</v>
      </c>
      <c r="B158" s="4"/>
      <c r="C158" s="4"/>
      <c r="D158" s="4"/>
      <c r="E158" s="4"/>
      <c r="F158" s="4"/>
      <c r="G158" s="4"/>
      <c r="H158" s="4"/>
      <c r="I158" s="4"/>
      <c r="J158" s="4"/>
      <c r="K158" s="4"/>
      <c r="L158" s="4"/>
      <c r="M158" s="4"/>
      <c r="N158" s="4"/>
      <c r="O158" s="6">
        <v>115600000</v>
      </c>
      <c r="P158" s="4"/>
      <c r="Q158" s="4"/>
      <c r="R158" s="4"/>
      <c r="S158" s="4"/>
      <c r="T158" s="4"/>
      <c r="U158" s="4"/>
      <c r="V158" s="4"/>
      <c r="W158" s="4"/>
    </row>
    <row r="159" spans="1:23" ht="30">
      <c r="A159" s="2" t="s">
        <v>1675</v>
      </c>
      <c r="B159" s="4"/>
      <c r="C159" s="4"/>
      <c r="D159" s="4"/>
      <c r="E159" s="4"/>
      <c r="F159" s="4"/>
      <c r="G159" s="4"/>
      <c r="H159" s="4"/>
      <c r="I159" s="4"/>
      <c r="J159" s="4"/>
      <c r="K159" s="4"/>
      <c r="L159" s="4"/>
      <c r="M159" s="4"/>
      <c r="N159" s="4"/>
      <c r="O159" s="6">
        <v>5600000</v>
      </c>
      <c r="P159" s="4"/>
      <c r="Q159" s="4"/>
      <c r="R159" s="4"/>
      <c r="S159" s="4"/>
      <c r="T159" s="4"/>
      <c r="U159" s="4"/>
      <c r="V159" s="4"/>
      <c r="W159" s="4"/>
    </row>
    <row r="160" spans="1:23">
      <c r="A160" s="2" t="s">
        <v>1631</v>
      </c>
      <c r="B160" s="4"/>
      <c r="C160" s="4"/>
      <c r="D160" s="4"/>
      <c r="E160" s="4"/>
      <c r="F160" s="4"/>
      <c r="G160" s="4"/>
      <c r="H160" s="4"/>
      <c r="I160" s="4"/>
      <c r="J160" s="4"/>
      <c r="K160" s="4"/>
      <c r="L160" s="4"/>
      <c r="M160" s="4"/>
      <c r="N160" s="4"/>
      <c r="O160" s="6">
        <v>57800000</v>
      </c>
      <c r="P160" s="4"/>
      <c r="Q160" s="4"/>
      <c r="R160" s="4"/>
      <c r="S160" s="4"/>
      <c r="T160" s="4"/>
      <c r="U160" s="4"/>
      <c r="V160" s="4"/>
      <c r="W160" s="4"/>
    </row>
    <row r="161" spans="1:23">
      <c r="A161" s="2" t="s">
        <v>1831</v>
      </c>
      <c r="B161" s="4"/>
      <c r="C161" s="4"/>
      <c r="D161" s="4"/>
      <c r="E161" s="4"/>
      <c r="F161" s="4"/>
      <c r="G161" s="4"/>
      <c r="H161" s="4"/>
      <c r="I161" s="4"/>
      <c r="J161" s="4"/>
      <c r="K161" s="4"/>
      <c r="L161" s="4"/>
      <c r="M161" s="4"/>
      <c r="N161" s="4"/>
      <c r="O161" s="314">
        <v>4.4999999999999998E-2</v>
      </c>
      <c r="P161" s="4"/>
      <c r="Q161" s="4"/>
      <c r="R161" s="4"/>
      <c r="S161" s="4"/>
      <c r="T161" s="4"/>
      <c r="U161" s="4"/>
      <c r="V161" s="4"/>
      <c r="W161" s="4"/>
    </row>
    <row r="162" spans="1:23">
      <c r="A162" s="2" t="s">
        <v>1801</v>
      </c>
      <c r="B162" s="4"/>
      <c r="C162" s="4"/>
      <c r="D162" s="4"/>
      <c r="E162" s="4"/>
      <c r="F162" s="4"/>
      <c r="G162" s="4"/>
      <c r="H162" s="4"/>
      <c r="I162" s="4"/>
      <c r="J162" s="4"/>
      <c r="K162" s="4"/>
      <c r="L162" s="4"/>
      <c r="M162" s="4"/>
      <c r="N162" s="4"/>
      <c r="O162" s="5">
        <v>45179</v>
      </c>
      <c r="P162" s="4"/>
      <c r="Q162" s="4"/>
      <c r="R162" s="4"/>
      <c r="S162" s="4"/>
      <c r="T162" s="4"/>
      <c r="U162" s="4"/>
      <c r="V162" s="4"/>
      <c r="W162" s="4"/>
    </row>
    <row r="163" spans="1:23">
      <c r="A163" s="2" t="s">
        <v>1832</v>
      </c>
      <c r="B163" s="4"/>
      <c r="C163" s="4"/>
      <c r="D163" s="4"/>
      <c r="E163" s="4"/>
      <c r="F163" s="4"/>
      <c r="G163" s="4"/>
      <c r="H163" s="4"/>
      <c r="I163" s="4"/>
      <c r="J163" s="4"/>
      <c r="K163" s="4"/>
      <c r="L163" s="4"/>
      <c r="M163" s="4"/>
      <c r="N163" s="4"/>
      <c r="O163" s="4"/>
      <c r="P163" s="4"/>
      <c r="Q163" s="4"/>
      <c r="R163" s="4"/>
      <c r="S163" s="4"/>
      <c r="T163" s="4"/>
      <c r="U163" s="4"/>
      <c r="V163" s="4"/>
      <c r="W163" s="4"/>
    </row>
    <row r="164" spans="1:23">
      <c r="A164" s="3" t="s">
        <v>1779</v>
      </c>
      <c r="B164" s="4"/>
      <c r="C164" s="4"/>
      <c r="D164" s="4"/>
      <c r="E164" s="4"/>
      <c r="F164" s="4"/>
      <c r="G164" s="4"/>
      <c r="H164" s="4"/>
      <c r="I164" s="4"/>
      <c r="J164" s="4"/>
      <c r="K164" s="4"/>
      <c r="L164" s="4"/>
      <c r="M164" s="4"/>
      <c r="N164" s="4"/>
      <c r="O164" s="4"/>
      <c r="P164" s="4"/>
      <c r="Q164" s="4"/>
      <c r="R164" s="4"/>
      <c r="S164" s="4"/>
      <c r="T164" s="4"/>
      <c r="U164" s="4"/>
      <c r="V164" s="4"/>
      <c r="W164" s="4"/>
    </row>
    <row r="165" spans="1:23">
      <c r="A165" s="2" t="s">
        <v>1782</v>
      </c>
      <c r="B165" s="4"/>
      <c r="C165" s="4"/>
      <c r="D165" s="4"/>
      <c r="E165" s="4"/>
      <c r="F165" s="4"/>
      <c r="G165" s="4"/>
      <c r="H165" s="4"/>
      <c r="I165" s="4"/>
      <c r="J165" s="4"/>
      <c r="K165" s="4"/>
      <c r="L165" s="4"/>
      <c r="M165" s="4"/>
      <c r="N165" s="4"/>
      <c r="O165" s="4"/>
      <c r="P165" s="6">
        <v>42900000</v>
      </c>
      <c r="Q165" s="4"/>
      <c r="R165" s="4"/>
      <c r="S165" s="4"/>
      <c r="T165" s="4"/>
      <c r="U165" s="4"/>
      <c r="V165" s="4"/>
      <c r="W165" s="4"/>
    </row>
    <row r="166" spans="1:23">
      <c r="A166" s="2" t="s">
        <v>1795</v>
      </c>
      <c r="B166" s="4"/>
      <c r="C166" s="4"/>
      <c r="D166" s="4"/>
      <c r="E166" s="4"/>
      <c r="F166" s="4"/>
      <c r="G166" s="4"/>
      <c r="H166" s="4"/>
      <c r="I166" s="4"/>
      <c r="J166" s="4"/>
      <c r="K166" s="4"/>
      <c r="L166" s="4"/>
      <c r="M166" s="4"/>
      <c r="N166" s="4"/>
      <c r="O166" s="4"/>
      <c r="P166" s="6">
        <v>8600000</v>
      </c>
      <c r="Q166" s="4"/>
      <c r="R166" s="4"/>
      <c r="S166" s="4"/>
      <c r="T166" s="4"/>
      <c r="U166" s="4"/>
      <c r="V166" s="4"/>
      <c r="W166" s="4"/>
    </row>
    <row r="167" spans="1:23">
      <c r="A167" s="2" t="s">
        <v>1792</v>
      </c>
      <c r="B167" s="4"/>
      <c r="C167" s="4"/>
      <c r="D167" s="4"/>
      <c r="E167" s="4"/>
      <c r="F167" s="4"/>
      <c r="G167" s="4"/>
      <c r="H167" s="4"/>
      <c r="I167" s="4"/>
      <c r="J167" s="4"/>
      <c r="K167" s="4"/>
      <c r="L167" s="4"/>
      <c r="M167" s="4"/>
      <c r="N167" s="4"/>
      <c r="O167" s="4"/>
      <c r="P167" s="4"/>
      <c r="Q167" s="314">
        <v>0.2</v>
      </c>
      <c r="R167" s="4"/>
      <c r="S167" s="4"/>
      <c r="T167" s="4"/>
      <c r="U167" s="4"/>
      <c r="V167" s="4"/>
      <c r="W167" s="4"/>
    </row>
    <row r="168" spans="1:23">
      <c r="A168" s="2" t="s">
        <v>1655</v>
      </c>
      <c r="B168" s="4"/>
      <c r="C168" s="4"/>
      <c r="D168" s="4"/>
      <c r="E168" s="4"/>
      <c r="F168" s="4"/>
      <c r="G168" s="4"/>
      <c r="H168" s="4"/>
      <c r="I168" s="4"/>
      <c r="J168" s="4"/>
      <c r="K168" s="4"/>
      <c r="L168" s="4"/>
      <c r="M168" s="4"/>
      <c r="N168" s="4"/>
      <c r="O168" s="4"/>
      <c r="P168" s="4"/>
      <c r="Q168" s="6">
        <v>97000000</v>
      </c>
      <c r="R168" s="4"/>
      <c r="S168" s="4"/>
      <c r="T168" s="4"/>
      <c r="U168" s="4"/>
      <c r="V168" s="4"/>
      <c r="W168" s="4"/>
    </row>
    <row r="169" spans="1:23" ht="30">
      <c r="A169" s="2" t="s">
        <v>1675</v>
      </c>
      <c r="B169" s="4"/>
      <c r="C169" s="4"/>
      <c r="D169" s="4"/>
      <c r="E169" s="4"/>
      <c r="F169" s="4"/>
      <c r="G169" s="4"/>
      <c r="H169" s="4"/>
      <c r="I169" s="4"/>
      <c r="J169" s="4"/>
      <c r="K169" s="4"/>
      <c r="L169" s="4"/>
      <c r="M169" s="4"/>
      <c r="N169" s="4"/>
      <c r="O169" s="4"/>
      <c r="P169" s="4"/>
      <c r="Q169" s="6">
        <v>6300000</v>
      </c>
      <c r="R169" s="4"/>
      <c r="S169" s="4"/>
      <c r="T169" s="4"/>
      <c r="U169" s="4"/>
      <c r="V169" s="4"/>
      <c r="W169" s="4"/>
    </row>
    <row r="170" spans="1:23">
      <c r="A170" s="2" t="s">
        <v>1631</v>
      </c>
      <c r="B170" s="4"/>
      <c r="C170" s="4"/>
      <c r="D170" s="4"/>
      <c r="E170" s="4"/>
      <c r="F170" s="4"/>
      <c r="G170" s="4"/>
      <c r="H170" s="4"/>
      <c r="I170" s="4"/>
      <c r="J170" s="4"/>
      <c r="K170" s="4"/>
      <c r="L170" s="4"/>
      <c r="M170" s="4"/>
      <c r="N170" s="4"/>
      <c r="O170" s="4"/>
      <c r="P170" s="4"/>
      <c r="Q170" s="6">
        <v>19400000</v>
      </c>
      <c r="R170" s="4"/>
      <c r="S170" s="4"/>
      <c r="T170" s="4"/>
      <c r="U170" s="4"/>
      <c r="V170" s="4"/>
      <c r="W170" s="4"/>
    </row>
    <row r="171" spans="1:23">
      <c r="A171" s="2" t="s">
        <v>1831</v>
      </c>
      <c r="B171" s="4"/>
      <c r="C171" s="4"/>
      <c r="D171" s="4"/>
      <c r="E171" s="4"/>
      <c r="F171" s="4"/>
      <c r="G171" s="4"/>
      <c r="H171" s="4"/>
      <c r="I171" s="4"/>
      <c r="J171" s="4"/>
      <c r="K171" s="4"/>
      <c r="L171" s="4"/>
      <c r="M171" s="4"/>
      <c r="N171" s="4"/>
      <c r="O171" s="4"/>
      <c r="P171" s="314">
        <v>5.8000000000000003E-2</v>
      </c>
      <c r="Q171" s="4"/>
      <c r="R171" s="4"/>
      <c r="S171" s="4"/>
      <c r="T171" s="4"/>
      <c r="U171" s="4"/>
      <c r="V171" s="4"/>
      <c r="W171" s="4"/>
    </row>
    <row r="172" spans="1:23">
      <c r="A172" s="2" t="s">
        <v>1801</v>
      </c>
      <c r="B172" s="4"/>
      <c r="C172" s="4"/>
      <c r="D172" s="4"/>
      <c r="E172" s="4"/>
      <c r="F172" s="4"/>
      <c r="G172" s="4"/>
      <c r="H172" s="4"/>
      <c r="I172" s="4"/>
      <c r="J172" s="4"/>
      <c r="K172" s="4"/>
      <c r="L172" s="4"/>
      <c r="M172" s="4"/>
      <c r="N172" s="4"/>
      <c r="O172" s="4"/>
      <c r="P172" s="5">
        <v>44196</v>
      </c>
      <c r="Q172" s="4"/>
      <c r="R172" s="4"/>
      <c r="S172" s="4"/>
      <c r="T172" s="4"/>
      <c r="U172" s="4"/>
      <c r="V172" s="4"/>
      <c r="W172" s="4"/>
    </row>
    <row r="173" spans="1:23">
      <c r="A173" s="2" t="s">
        <v>1833</v>
      </c>
      <c r="B173" s="4"/>
      <c r="C173" s="4"/>
      <c r="D173" s="4"/>
      <c r="E173" s="4"/>
      <c r="F173" s="4"/>
      <c r="G173" s="4"/>
      <c r="H173" s="4"/>
      <c r="I173" s="4"/>
      <c r="J173" s="4"/>
      <c r="K173" s="4"/>
      <c r="L173" s="4"/>
      <c r="M173" s="4"/>
      <c r="N173" s="4"/>
      <c r="O173" s="4"/>
      <c r="P173" s="4"/>
      <c r="Q173" s="4"/>
      <c r="R173" s="4"/>
      <c r="S173" s="4"/>
      <c r="T173" s="4"/>
      <c r="U173" s="4"/>
      <c r="V173" s="4"/>
      <c r="W173" s="4"/>
    </row>
    <row r="174" spans="1:23">
      <c r="A174" s="3" t="s">
        <v>1779</v>
      </c>
      <c r="B174" s="4"/>
      <c r="C174" s="4"/>
      <c r="D174" s="4"/>
      <c r="E174" s="4"/>
      <c r="F174" s="4"/>
      <c r="G174" s="4"/>
      <c r="H174" s="4"/>
      <c r="I174" s="4"/>
      <c r="J174" s="4"/>
      <c r="K174" s="4"/>
      <c r="L174" s="4"/>
      <c r="M174" s="4"/>
      <c r="N174" s="4"/>
      <c r="O174" s="4"/>
      <c r="P174" s="4"/>
      <c r="Q174" s="4"/>
      <c r="R174" s="4"/>
      <c r="S174" s="4"/>
      <c r="T174" s="4"/>
      <c r="U174" s="4"/>
      <c r="V174" s="4"/>
      <c r="W174" s="4"/>
    </row>
    <row r="175" spans="1:23">
      <c r="A175" s="2" t="s">
        <v>1782</v>
      </c>
      <c r="B175" s="4"/>
      <c r="C175" s="4"/>
      <c r="D175" s="4"/>
      <c r="E175" s="4"/>
      <c r="F175" s="4"/>
      <c r="G175" s="4"/>
      <c r="H175" s="4"/>
      <c r="I175" s="4"/>
      <c r="J175" s="4"/>
      <c r="K175" s="4"/>
      <c r="L175" s="4"/>
      <c r="M175" s="4"/>
      <c r="N175" s="4"/>
      <c r="O175" s="4"/>
      <c r="P175" s="4"/>
      <c r="Q175" s="4"/>
      <c r="R175" s="6">
        <v>53300000</v>
      </c>
      <c r="S175" s="4"/>
      <c r="T175" s="4"/>
      <c r="U175" s="4"/>
      <c r="V175" s="4"/>
      <c r="W175" s="4"/>
    </row>
    <row r="176" spans="1:23">
      <c r="A176" s="2" t="s">
        <v>1795</v>
      </c>
      <c r="B176" s="4"/>
      <c r="C176" s="4"/>
      <c r="D176" s="4"/>
      <c r="E176" s="4"/>
      <c r="F176" s="4"/>
      <c r="G176" s="4"/>
      <c r="H176" s="4"/>
      <c r="I176" s="4"/>
      <c r="J176" s="4"/>
      <c r="K176" s="4"/>
      <c r="L176" s="4"/>
      <c r="M176" s="4"/>
      <c r="N176" s="4"/>
      <c r="O176" s="4"/>
      <c r="P176" s="4"/>
      <c r="Q176" s="4"/>
      <c r="R176" s="6">
        <v>26100000</v>
      </c>
      <c r="S176" s="4"/>
      <c r="T176" s="4"/>
      <c r="U176" s="4"/>
      <c r="V176" s="4"/>
      <c r="W176" s="4"/>
    </row>
    <row r="177" spans="1:23">
      <c r="A177" s="2" t="s">
        <v>1792</v>
      </c>
      <c r="B177" s="4"/>
      <c r="C177" s="4"/>
      <c r="D177" s="4"/>
      <c r="E177" s="4"/>
      <c r="F177" s="4"/>
      <c r="G177" s="4"/>
      <c r="H177" s="4"/>
      <c r="I177" s="4"/>
      <c r="J177" s="4"/>
      <c r="K177" s="4"/>
      <c r="L177" s="4"/>
      <c r="M177" s="4"/>
      <c r="N177" s="4"/>
      <c r="O177" s="4"/>
      <c r="P177" s="4"/>
      <c r="Q177" s="4"/>
      <c r="R177" s="314">
        <v>0.49</v>
      </c>
      <c r="S177" s="4"/>
      <c r="T177" s="4"/>
      <c r="U177" s="4"/>
      <c r="V177" s="4"/>
      <c r="W177" s="4"/>
    </row>
    <row r="178" spans="1:23">
      <c r="A178" s="2" t="s">
        <v>1655</v>
      </c>
      <c r="B178" s="4"/>
      <c r="C178" s="4"/>
      <c r="D178" s="4"/>
      <c r="E178" s="4"/>
      <c r="F178" s="4"/>
      <c r="G178" s="4"/>
      <c r="H178" s="4"/>
      <c r="I178" s="4"/>
      <c r="J178" s="4"/>
      <c r="K178" s="4"/>
      <c r="L178" s="4"/>
      <c r="M178" s="4"/>
      <c r="N178" s="4"/>
      <c r="O178" s="4"/>
      <c r="P178" s="4"/>
      <c r="Q178" s="4"/>
      <c r="R178" s="6">
        <v>108300000</v>
      </c>
      <c r="S178" s="4"/>
      <c r="T178" s="4"/>
      <c r="U178" s="4"/>
      <c r="V178" s="4"/>
      <c r="W178" s="4"/>
    </row>
    <row r="179" spans="1:23" ht="30">
      <c r="A179" s="2" t="s">
        <v>1675</v>
      </c>
      <c r="B179" s="4"/>
      <c r="C179" s="4"/>
      <c r="D179" s="4"/>
      <c r="E179" s="4"/>
      <c r="F179" s="4"/>
      <c r="G179" s="4"/>
      <c r="H179" s="4"/>
      <c r="I179" s="4"/>
      <c r="J179" s="4"/>
      <c r="K179" s="4"/>
      <c r="L179" s="4"/>
      <c r="M179" s="4"/>
      <c r="N179" s="4"/>
      <c r="O179" s="4"/>
      <c r="P179" s="4"/>
      <c r="Q179" s="4"/>
      <c r="R179" s="6">
        <v>5700000</v>
      </c>
      <c r="S179" s="4"/>
      <c r="T179" s="4"/>
      <c r="U179" s="4"/>
      <c r="V179" s="4"/>
      <c r="W179" s="4"/>
    </row>
    <row r="180" spans="1:23">
      <c r="A180" s="2" t="s">
        <v>1553</v>
      </c>
      <c r="B180" s="4"/>
      <c r="C180" s="4"/>
      <c r="D180" s="4"/>
      <c r="E180" s="4"/>
      <c r="F180" s="4"/>
      <c r="G180" s="4"/>
      <c r="H180" s="4"/>
      <c r="I180" s="4"/>
      <c r="J180" s="4"/>
      <c r="K180" s="4"/>
      <c r="L180" s="4"/>
      <c r="M180" s="4"/>
      <c r="N180" s="4"/>
      <c r="O180" s="4"/>
      <c r="P180" s="4"/>
      <c r="Q180" s="4"/>
      <c r="R180" s="6">
        <v>12500000</v>
      </c>
      <c r="S180" s="4"/>
      <c r="T180" s="4"/>
      <c r="U180" s="4"/>
      <c r="V180" s="4"/>
      <c r="W180" s="4"/>
    </row>
    <row r="181" spans="1:23">
      <c r="A181" s="2" t="s">
        <v>1631</v>
      </c>
      <c r="B181" s="4"/>
      <c r="C181" s="4"/>
      <c r="D181" s="4"/>
      <c r="E181" s="4"/>
      <c r="F181" s="4"/>
      <c r="G181" s="4"/>
      <c r="H181" s="4"/>
      <c r="I181" s="4"/>
      <c r="J181" s="4"/>
      <c r="K181" s="4"/>
      <c r="L181" s="4"/>
      <c r="M181" s="4"/>
      <c r="N181" s="4"/>
      <c r="O181" s="4"/>
      <c r="P181" s="4"/>
      <c r="Q181" s="4"/>
      <c r="R181" s="6">
        <v>53100000</v>
      </c>
      <c r="S181" s="4"/>
      <c r="T181" s="4"/>
      <c r="U181" s="4"/>
      <c r="V181" s="4"/>
      <c r="W181" s="4"/>
    </row>
    <row r="182" spans="1:23">
      <c r="A182" s="2" t="s">
        <v>1831</v>
      </c>
      <c r="B182" s="4"/>
      <c r="C182" s="4"/>
      <c r="D182" s="4"/>
      <c r="E182" s="4"/>
      <c r="F182" s="4"/>
      <c r="G182" s="4"/>
      <c r="H182" s="4"/>
      <c r="I182" s="4"/>
      <c r="J182" s="4"/>
      <c r="K182" s="4"/>
      <c r="L182" s="4"/>
      <c r="M182" s="4"/>
      <c r="N182" s="4"/>
      <c r="O182" s="4"/>
      <c r="P182" s="4"/>
      <c r="Q182" s="4"/>
      <c r="R182" s="314">
        <v>4.3999999999999997E-2</v>
      </c>
      <c r="S182" s="4"/>
      <c r="T182" s="4"/>
      <c r="U182" s="4"/>
      <c r="V182" s="4"/>
      <c r="W182" s="4"/>
    </row>
    <row r="183" spans="1:23">
      <c r="A183" s="2" t="s">
        <v>1801</v>
      </c>
      <c r="B183" s="4"/>
      <c r="C183" s="4"/>
      <c r="D183" s="4"/>
      <c r="E183" s="4"/>
      <c r="F183" s="4"/>
      <c r="G183" s="4"/>
      <c r="H183" s="4"/>
      <c r="I183" s="4"/>
      <c r="J183" s="4"/>
      <c r="K183" s="4"/>
      <c r="L183" s="4"/>
      <c r="M183" s="4"/>
      <c r="N183" s="4"/>
      <c r="O183" s="4"/>
      <c r="P183" s="4"/>
      <c r="Q183" s="4"/>
      <c r="R183" s="5">
        <v>44500</v>
      </c>
      <c r="S183" s="4"/>
      <c r="T183" s="4"/>
      <c r="U183" s="4"/>
      <c r="V183" s="4"/>
      <c r="W183" s="4"/>
    </row>
    <row r="184" spans="1:23">
      <c r="A184" s="2" t="s">
        <v>1834</v>
      </c>
      <c r="B184" s="4"/>
      <c r="C184" s="4"/>
      <c r="D184" s="4"/>
      <c r="E184" s="4"/>
      <c r="F184" s="4"/>
      <c r="G184" s="4"/>
      <c r="H184" s="4"/>
      <c r="I184" s="4"/>
      <c r="J184" s="4"/>
      <c r="K184" s="4"/>
      <c r="L184" s="4"/>
      <c r="M184" s="4"/>
      <c r="N184" s="4"/>
      <c r="O184" s="4"/>
      <c r="P184" s="4"/>
      <c r="Q184" s="4"/>
      <c r="R184" s="4"/>
      <c r="S184" s="4"/>
      <c r="T184" s="4"/>
      <c r="U184" s="4"/>
      <c r="V184" s="4"/>
      <c r="W184" s="4"/>
    </row>
    <row r="185" spans="1:23">
      <c r="A185" s="3" t="s">
        <v>1779</v>
      </c>
      <c r="B185" s="4"/>
      <c r="C185" s="4"/>
      <c r="D185" s="4"/>
      <c r="E185" s="4"/>
      <c r="F185" s="4"/>
      <c r="G185" s="4"/>
      <c r="H185" s="4"/>
      <c r="I185" s="4"/>
      <c r="J185" s="4"/>
      <c r="K185" s="4"/>
      <c r="L185" s="4"/>
      <c r="M185" s="4"/>
      <c r="N185" s="4"/>
      <c r="O185" s="4"/>
      <c r="P185" s="4"/>
      <c r="Q185" s="4"/>
      <c r="R185" s="4"/>
      <c r="S185" s="4"/>
      <c r="T185" s="4"/>
      <c r="U185" s="4"/>
      <c r="V185" s="4"/>
      <c r="W185" s="4"/>
    </row>
    <row r="186" spans="1:23">
      <c r="A186" s="2" t="s">
        <v>1782</v>
      </c>
      <c r="B186" s="4"/>
      <c r="C186" s="4"/>
      <c r="D186" s="4"/>
      <c r="E186" s="4"/>
      <c r="F186" s="4"/>
      <c r="G186" s="4"/>
      <c r="H186" s="4"/>
      <c r="I186" s="4"/>
      <c r="J186" s="4"/>
      <c r="K186" s="4"/>
      <c r="L186" s="4"/>
      <c r="M186" s="4"/>
      <c r="N186" s="4"/>
      <c r="O186" s="4"/>
      <c r="P186" s="4"/>
      <c r="Q186" s="4"/>
      <c r="R186" s="4"/>
      <c r="S186" s="6">
        <v>73100000</v>
      </c>
      <c r="T186" s="4"/>
      <c r="U186" s="4"/>
      <c r="V186" s="4"/>
      <c r="W186" s="4"/>
    </row>
    <row r="187" spans="1:23">
      <c r="A187" s="2" t="s">
        <v>1795</v>
      </c>
      <c r="B187" s="4"/>
      <c r="C187" s="4"/>
      <c r="D187" s="4"/>
      <c r="E187" s="4"/>
      <c r="F187" s="4"/>
      <c r="G187" s="4"/>
      <c r="H187" s="4"/>
      <c r="I187" s="4"/>
      <c r="J187" s="4"/>
      <c r="K187" s="4"/>
      <c r="L187" s="4"/>
      <c r="M187" s="4"/>
      <c r="N187" s="4"/>
      <c r="O187" s="4"/>
      <c r="P187" s="4"/>
      <c r="Q187" s="4"/>
      <c r="R187" s="4"/>
      <c r="S187" s="6">
        <v>36600000</v>
      </c>
      <c r="T187" s="4"/>
      <c r="U187" s="4"/>
      <c r="V187" s="4"/>
      <c r="W187" s="4"/>
    </row>
    <row r="188" spans="1:23">
      <c r="A188" s="2" t="s">
        <v>1792</v>
      </c>
      <c r="B188" s="4"/>
      <c r="C188" s="4"/>
      <c r="D188" s="4"/>
      <c r="E188" s="314">
        <v>0.5</v>
      </c>
      <c r="F188" s="4"/>
      <c r="G188" s="4"/>
      <c r="H188" s="4"/>
      <c r="I188" s="4"/>
      <c r="J188" s="4"/>
      <c r="K188" s="4"/>
      <c r="L188" s="4"/>
      <c r="M188" s="4"/>
      <c r="N188" s="4"/>
      <c r="O188" s="4"/>
      <c r="P188" s="4"/>
      <c r="Q188" s="4"/>
      <c r="R188" s="4"/>
      <c r="S188" s="4"/>
      <c r="T188" s="314">
        <v>0.5</v>
      </c>
      <c r="U188" s="4"/>
      <c r="V188" s="4"/>
      <c r="W188" s="4"/>
    </row>
    <row r="189" spans="1:23">
      <c r="A189" s="2" t="s">
        <v>1676</v>
      </c>
      <c r="B189" s="4"/>
      <c r="C189" s="4"/>
      <c r="D189" s="4"/>
      <c r="E189" s="4"/>
      <c r="F189" s="4"/>
      <c r="G189" s="4"/>
      <c r="H189" s="4"/>
      <c r="I189" s="4"/>
      <c r="J189" s="4"/>
      <c r="K189" s="4"/>
      <c r="L189" s="4"/>
      <c r="M189" s="4"/>
      <c r="N189" s="4"/>
      <c r="O189" s="4"/>
      <c r="P189" s="4"/>
      <c r="Q189" s="4"/>
      <c r="R189" s="4"/>
      <c r="S189" s="4"/>
      <c r="T189" s="6">
        <v>8400000</v>
      </c>
      <c r="U189" s="4"/>
      <c r="V189" s="4"/>
      <c r="W189" s="4"/>
    </row>
    <row r="190" spans="1:23">
      <c r="A190" s="2" t="s">
        <v>1655</v>
      </c>
      <c r="B190" s="4"/>
      <c r="C190" s="4"/>
      <c r="D190" s="4"/>
      <c r="E190" s="6">
        <v>147900000</v>
      </c>
      <c r="F190" s="4"/>
      <c r="G190" s="4"/>
      <c r="H190" s="4"/>
      <c r="I190" s="4"/>
      <c r="J190" s="4"/>
      <c r="K190" s="4"/>
      <c r="L190" s="4"/>
      <c r="M190" s="4"/>
      <c r="N190" s="4"/>
      <c r="O190" s="4"/>
      <c r="P190" s="4"/>
      <c r="Q190" s="4"/>
      <c r="R190" s="4"/>
      <c r="S190" s="4"/>
      <c r="T190" s="6">
        <v>147900000</v>
      </c>
      <c r="U190" s="4"/>
      <c r="V190" s="4"/>
      <c r="W190" s="4"/>
    </row>
    <row r="191" spans="1:23">
      <c r="A191" s="2" t="s">
        <v>1631</v>
      </c>
      <c r="B191" s="4"/>
      <c r="C191" s="4"/>
      <c r="D191" s="4"/>
      <c r="E191" s="7">
        <v>74000000</v>
      </c>
      <c r="F191" s="4"/>
      <c r="G191" s="4"/>
      <c r="H191" s="4"/>
      <c r="I191" s="4"/>
      <c r="J191" s="4"/>
      <c r="K191" s="4"/>
      <c r="L191" s="4"/>
      <c r="M191" s="4"/>
      <c r="N191" s="4"/>
      <c r="O191" s="4"/>
      <c r="P191" s="4"/>
      <c r="Q191" s="4"/>
      <c r="R191" s="4"/>
      <c r="S191" s="4"/>
      <c r="T191" s="7">
        <v>74000000</v>
      </c>
      <c r="U191" s="4"/>
      <c r="V191" s="4"/>
      <c r="W191" s="4"/>
    </row>
    <row r="192" spans="1:23">
      <c r="A192" s="2" t="s">
        <v>1831</v>
      </c>
      <c r="B192" s="4"/>
      <c r="C192" s="4"/>
      <c r="D192" s="4"/>
      <c r="E192" s="4"/>
      <c r="F192" s="4"/>
      <c r="G192" s="4"/>
      <c r="H192" s="4"/>
      <c r="I192" s="4"/>
      <c r="J192" s="4"/>
      <c r="K192" s="4"/>
      <c r="L192" s="4"/>
      <c r="M192" s="4"/>
      <c r="N192" s="4"/>
      <c r="O192" s="4"/>
      <c r="P192" s="4"/>
      <c r="Q192" s="4"/>
      <c r="R192" s="4"/>
      <c r="S192" s="314">
        <v>3.3000000000000002E-2</v>
      </c>
      <c r="T192" s="4"/>
      <c r="U192" s="4"/>
      <c r="V192" s="4"/>
      <c r="W192" s="4"/>
    </row>
    <row r="193" spans="1:23">
      <c r="A193" s="2" t="s">
        <v>1801</v>
      </c>
      <c r="B193" s="4"/>
      <c r="C193" s="4"/>
      <c r="D193" s="4"/>
      <c r="E193" s="4"/>
      <c r="F193" s="4"/>
      <c r="G193" s="4"/>
      <c r="H193" s="4"/>
      <c r="I193" s="4"/>
      <c r="J193" s="4"/>
      <c r="K193" s="4"/>
      <c r="L193" s="4"/>
      <c r="M193" s="4"/>
      <c r="N193" s="4"/>
      <c r="O193" s="4"/>
      <c r="P193" s="4"/>
      <c r="Q193" s="4"/>
      <c r="R193" s="4"/>
      <c r="S193" s="5">
        <v>44265</v>
      </c>
      <c r="T193" s="4"/>
      <c r="U193" s="4"/>
      <c r="V193" s="4"/>
      <c r="W193" s="4"/>
    </row>
  </sheetData>
  <mergeCells count="4">
    <mergeCell ref="A1:A2"/>
    <mergeCell ref="B1:D1"/>
    <mergeCell ref="L1:M1"/>
    <mergeCell ref="O1:T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30">
      <c r="A1" s="1" t="s">
        <v>1835</v>
      </c>
      <c r="B1" s="8" t="s">
        <v>2</v>
      </c>
      <c r="C1" s="8" t="s">
        <v>28</v>
      </c>
      <c r="D1" s="8" t="s">
        <v>94</v>
      </c>
      <c r="E1" s="8" t="s">
        <v>1773</v>
      </c>
    </row>
    <row r="2" spans="1:5" ht="30">
      <c r="A2" s="1" t="s">
        <v>27</v>
      </c>
      <c r="B2" s="8"/>
      <c r="C2" s="8"/>
      <c r="D2" s="8"/>
      <c r="E2" s="8"/>
    </row>
    <row r="3" spans="1:5" ht="30">
      <c r="A3" s="3" t="s">
        <v>1836</v>
      </c>
      <c r="B3" s="4"/>
      <c r="C3" s="4"/>
      <c r="D3" s="4"/>
      <c r="E3" s="4"/>
    </row>
    <row r="4" spans="1:5">
      <c r="A4" s="2" t="s">
        <v>39</v>
      </c>
      <c r="B4" s="7">
        <v>531000</v>
      </c>
      <c r="C4" s="7">
        <v>415851</v>
      </c>
      <c r="D4" s="4"/>
      <c r="E4" s="4"/>
    </row>
    <row r="5" spans="1:5">
      <c r="A5" s="2" t="s">
        <v>672</v>
      </c>
      <c r="B5" s="4"/>
      <c r="C5" s="4"/>
      <c r="D5" s="4"/>
      <c r="E5" s="4"/>
    </row>
    <row r="6" spans="1:5" ht="30">
      <c r="A6" s="3" t="s">
        <v>1836</v>
      </c>
      <c r="B6" s="4"/>
      <c r="C6" s="4"/>
      <c r="D6" s="4"/>
      <c r="E6" s="4"/>
    </row>
    <row r="7" spans="1:5">
      <c r="A7" s="2" t="s">
        <v>1792</v>
      </c>
      <c r="B7" s="314">
        <v>0.63</v>
      </c>
      <c r="C7" s="4"/>
      <c r="D7" s="4"/>
      <c r="E7" s="4"/>
    </row>
    <row r="8" spans="1:5" ht="30">
      <c r="A8" s="2" t="s">
        <v>1837</v>
      </c>
      <c r="B8" s="4"/>
      <c r="C8" s="4"/>
      <c r="D8" s="4"/>
      <c r="E8" s="4"/>
    </row>
    <row r="9" spans="1:5" ht="30">
      <c r="A9" s="3" t="s">
        <v>1836</v>
      </c>
      <c r="B9" s="4"/>
      <c r="C9" s="4"/>
      <c r="D9" s="4"/>
      <c r="E9" s="4"/>
    </row>
    <row r="10" spans="1:5">
      <c r="A10" s="2" t="s">
        <v>1792</v>
      </c>
      <c r="B10" s="314">
        <v>0.33</v>
      </c>
      <c r="C10" s="4"/>
      <c r="D10" s="4"/>
      <c r="E10" s="4"/>
    </row>
    <row r="11" spans="1:5">
      <c r="A11" s="2" t="s">
        <v>39</v>
      </c>
      <c r="B11" s="6">
        <v>152801</v>
      </c>
      <c r="C11" s="6">
        <v>129575</v>
      </c>
      <c r="D11" s="4"/>
      <c r="E11" s="4"/>
    </row>
    <row r="12" spans="1:5">
      <c r="A12" s="2" t="s">
        <v>1838</v>
      </c>
      <c r="B12" s="4"/>
      <c r="C12" s="4"/>
      <c r="D12" s="4"/>
      <c r="E12" s="4"/>
    </row>
    <row r="13" spans="1:5" ht="30">
      <c r="A13" s="3" t="s">
        <v>1836</v>
      </c>
      <c r="B13" s="4"/>
      <c r="C13" s="4"/>
      <c r="D13" s="4"/>
      <c r="E13" s="4"/>
    </row>
    <row r="14" spans="1:5">
      <c r="A14" s="2" t="s">
        <v>1792</v>
      </c>
      <c r="B14" s="314">
        <v>0.85</v>
      </c>
      <c r="C14" s="4"/>
      <c r="D14" s="4"/>
      <c r="E14" s="4"/>
    </row>
    <row r="15" spans="1:5">
      <c r="A15" s="2" t="s">
        <v>39</v>
      </c>
      <c r="B15" s="6">
        <v>71130</v>
      </c>
      <c r="C15" s="6">
        <v>84596</v>
      </c>
      <c r="D15" s="4"/>
      <c r="E15" s="4"/>
    </row>
    <row r="16" spans="1:5" ht="30">
      <c r="A16" s="2" t="s">
        <v>1839</v>
      </c>
      <c r="B16" s="4"/>
      <c r="C16" s="4"/>
      <c r="D16" s="4"/>
      <c r="E16" s="4"/>
    </row>
    <row r="17" spans="1:5" ht="30">
      <c r="A17" s="3" t="s">
        <v>1836</v>
      </c>
      <c r="B17" s="4"/>
      <c r="C17" s="4"/>
      <c r="D17" s="4"/>
      <c r="E17" s="4"/>
    </row>
    <row r="18" spans="1:5">
      <c r="A18" s="2" t="s">
        <v>1792</v>
      </c>
      <c r="B18" s="314">
        <v>0.12</v>
      </c>
      <c r="C18" s="4"/>
      <c r="D18" s="4"/>
      <c r="E18" s="4"/>
    </row>
    <row r="19" spans="1:5">
      <c r="A19" s="2" t="s">
        <v>39</v>
      </c>
      <c r="B19" s="6">
        <v>41028</v>
      </c>
      <c r="C19" s="6">
        <v>43051</v>
      </c>
      <c r="D19" s="4"/>
      <c r="E19" s="4"/>
    </row>
    <row r="20" spans="1:5">
      <c r="A20" s="2" t="s">
        <v>1840</v>
      </c>
      <c r="B20" s="4"/>
      <c r="C20" s="4"/>
      <c r="D20" s="4"/>
      <c r="E20" s="4"/>
    </row>
    <row r="21" spans="1:5" ht="30">
      <c r="A21" s="3" t="s">
        <v>1836</v>
      </c>
      <c r="B21" s="4"/>
      <c r="C21" s="4"/>
      <c r="D21" s="4"/>
      <c r="E21" s="4"/>
    </row>
    <row r="22" spans="1:5">
      <c r="A22" s="2" t="s">
        <v>1792</v>
      </c>
      <c r="B22" s="314">
        <v>7.0000000000000007E-2</v>
      </c>
      <c r="C22" s="4"/>
      <c r="D22" s="4"/>
      <c r="E22" s="4"/>
    </row>
    <row r="23" spans="1:5">
      <c r="A23" s="2" t="s">
        <v>39</v>
      </c>
      <c r="B23" s="6">
        <v>42587</v>
      </c>
      <c r="C23" s="6">
        <v>2410</v>
      </c>
      <c r="D23" s="4"/>
      <c r="E23" s="4"/>
    </row>
    <row r="24" spans="1:5">
      <c r="A24" s="2" t="s">
        <v>1841</v>
      </c>
      <c r="B24" s="4"/>
      <c r="C24" s="4"/>
      <c r="D24" s="4"/>
      <c r="E24" s="4"/>
    </row>
    <row r="25" spans="1:5" ht="30">
      <c r="A25" s="3" t="s">
        <v>1836</v>
      </c>
      <c r="B25" s="4"/>
      <c r="C25" s="4"/>
      <c r="D25" s="4"/>
      <c r="E25" s="4"/>
    </row>
    <row r="26" spans="1:5">
      <c r="A26" s="2" t="s">
        <v>1792</v>
      </c>
      <c r="B26" s="314">
        <v>0.5</v>
      </c>
      <c r="C26" s="4"/>
      <c r="D26" s="314">
        <v>0.5</v>
      </c>
      <c r="E26" s="4"/>
    </row>
    <row r="27" spans="1:5">
      <c r="A27" s="2" t="s">
        <v>39</v>
      </c>
      <c r="B27" s="6">
        <v>31045</v>
      </c>
      <c r="C27" s="4">
        <v>0</v>
      </c>
      <c r="D27" s="4"/>
      <c r="E27" s="4"/>
    </row>
    <row r="28" spans="1:5">
      <c r="A28" s="2" t="s">
        <v>1842</v>
      </c>
      <c r="B28" s="4"/>
      <c r="C28" s="4"/>
      <c r="D28" s="4"/>
      <c r="E28" s="4"/>
    </row>
    <row r="29" spans="1:5" ht="30">
      <c r="A29" s="3" t="s">
        <v>1836</v>
      </c>
      <c r="B29" s="4"/>
      <c r="C29" s="4"/>
      <c r="D29" s="4"/>
      <c r="E29" s="4"/>
    </row>
    <row r="30" spans="1:5">
      <c r="A30" s="2" t="s">
        <v>39</v>
      </c>
      <c r="B30" s="6">
        <v>30049</v>
      </c>
      <c r="C30" s="6">
        <v>6017</v>
      </c>
      <c r="D30" s="4"/>
      <c r="E30" s="4"/>
    </row>
    <row r="31" spans="1:5">
      <c r="A31" s="2" t="s">
        <v>1843</v>
      </c>
      <c r="B31" s="4"/>
      <c r="C31" s="4"/>
      <c r="D31" s="4"/>
      <c r="E31" s="4"/>
    </row>
    <row r="32" spans="1:5" ht="30">
      <c r="A32" s="3" t="s">
        <v>1836</v>
      </c>
      <c r="B32" s="4"/>
      <c r="C32" s="4"/>
      <c r="D32" s="4"/>
      <c r="E32" s="4"/>
    </row>
    <row r="33" spans="1:5">
      <c r="A33" s="2" t="s">
        <v>1792</v>
      </c>
      <c r="B33" s="314">
        <v>0.15</v>
      </c>
      <c r="C33" s="4"/>
      <c r="D33" s="4"/>
      <c r="E33" s="4"/>
    </row>
    <row r="34" spans="1:5">
      <c r="A34" s="2" t="s">
        <v>39</v>
      </c>
      <c r="B34" s="6">
        <v>40032</v>
      </c>
      <c r="C34" s="6">
        <v>23278</v>
      </c>
      <c r="D34" s="4"/>
      <c r="E34" s="4"/>
    </row>
    <row r="35" spans="1:5">
      <c r="A35" s="2" t="s">
        <v>1844</v>
      </c>
      <c r="B35" s="4"/>
      <c r="C35" s="4"/>
      <c r="D35" s="4"/>
      <c r="E35" s="4"/>
    </row>
    <row r="36" spans="1:5" ht="30">
      <c r="A36" s="3" t="s">
        <v>1836</v>
      </c>
      <c r="B36" s="4"/>
      <c r="C36" s="4"/>
      <c r="D36" s="4"/>
      <c r="E36" s="4"/>
    </row>
    <row r="37" spans="1:5">
      <c r="A37" s="2" t="s">
        <v>1792</v>
      </c>
      <c r="B37" s="314">
        <v>0.5</v>
      </c>
      <c r="C37" s="4"/>
      <c r="D37" s="4"/>
      <c r="E37" s="4"/>
    </row>
    <row r="38" spans="1:5">
      <c r="A38" s="2" t="s">
        <v>39</v>
      </c>
      <c r="B38" s="6">
        <v>20414</v>
      </c>
      <c r="C38" s="6">
        <v>20913</v>
      </c>
      <c r="D38" s="4"/>
      <c r="E38" s="4"/>
    </row>
    <row r="39" spans="1:5" ht="30">
      <c r="A39" s="2" t="s">
        <v>1845</v>
      </c>
      <c r="B39" s="4"/>
      <c r="C39" s="4"/>
      <c r="D39" s="4"/>
      <c r="E39" s="4"/>
    </row>
    <row r="40" spans="1:5" ht="30">
      <c r="A40" s="3" t="s">
        <v>1836</v>
      </c>
      <c r="B40" s="4"/>
      <c r="C40" s="4"/>
      <c r="D40" s="4"/>
      <c r="E40" s="4"/>
    </row>
    <row r="41" spans="1:5">
      <c r="A41" s="2" t="s">
        <v>1792</v>
      </c>
      <c r="B41" s="314">
        <v>0.45</v>
      </c>
      <c r="C41" s="4"/>
      <c r="D41" s="4"/>
      <c r="E41" s="4"/>
    </row>
    <row r="42" spans="1:5">
      <c r="A42" s="2" t="s">
        <v>39</v>
      </c>
      <c r="B42" s="6">
        <v>20147</v>
      </c>
      <c r="C42" s="6">
        <v>23907</v>
      </c>
      <c r="D42" s="4"/>
      <c r="E42" s="4"/>
    </row>
    <row r="43" spans="1:5">
      <c r="A43" s="2" t="s">
        <v>1846</v>
      </c>
      <c r="B43" s="4"/>
      <c r="C43" s="4"/>
      <c r="D43" s="4"/>
      <c r="E43" s="4"/>
    </row>
    <row r="44" spans="1:5" ht="30">
      <c r="A44" s="3" t="s">
        <v>1836</v>
      </c>
      <c r="B44" s="4"/>
      <c r="C44" s="4"/>
      <c r="D44" s="4"/>
      <c r="E44" s="4"/>
    </row>
    <row r="45" spans="1:5">
      <c r="A45" s="2" t="s">
        <v>1792</v>
      </c>
      <c r="B45" s="314">
        <v>0.49</v>
      </c>
      <c r="C45" s="4"/>
      <c r="D45" s="4"/>
      <c r="E45" s="4"/>
    </row>
    <row r="46" spans="1:5">
      <c r="A46" s="2" t="s">
        <v>39</v>
      </c>
      <c r="B46" s="6">
        <v>19076</v>
      </c>
      <c r="C46" s="4">
        <v>0</v>
      </c>
      <c r="D46" s="4"/>
      <c r="E46" s="4"/>
    </row>
    <row r="47" spans="1:5" ht="30">
      <c r="A47" s="2" t="s">
        <v>1806</v>
      </c>
      <c r="B47" s="4"/>
      <c r="C47" s="4"/>
      <c r="D47" s="4"/>
      <c r="E47" s="4"/>
    </row>
    <row r="48" spans="1:5" ht="30">
      <c r="A48" s="3" t="s">
        <v>1836</v>
      </c>
      <c r="B48" s="4"/>
      <c r="C48" s="4"/>
      <c r="D48" s="4"/>
      <c r="E48" s="4"/>
    </row>
    <row r="49" spans="1:5">
      <c r="A49" s="2" t="s">
        <v>1792</v>
      </c>
      <c r="B49" s="4"/>
      <c r="C49" s="4"/>
      <c r="D49" s="4"/>
      <c r="E49" s="314">
        <v>0.15</v>
      </c>
    </row>
    <row r="50" spans="1:5">
      <c r="A50" s="2" t="s">
        <v>39</v>
      </c>
      <c r="B50" s="4"/>
      <c r="C50" s="4"/>
      <c r="D50" s="4"/>
      <c r="E50" s="6">
        <v>18200</v>
      </c>
    </row>
    <row r="51" spans="1:5">
      <c r="A51" s="2" t="s">
        <v>1847</v>
      </c>
      <c r="B51" s="4"/>
      <c r="C51" s="4"/>
      <c r="D51" s="4"/>
      <c r="E51" s="4"/>
    </row>
    <row r="52" spans="1:5" ht="30">
      <c r="A52" s="3" t="s">
        <v>1836</v>
      </c>
      <c r="B52" s="4"/>
      <c r="C52" s="4"/>
      <c r="D52" s="4"/>
      <c r="E52" s="4"/>
    </row>
    <row r="53" spans="1:5">
      <c r="A53" s="2" t="s">
        <v>1792</v>
      </c>
      <c r="B53" s="314">
        <v>0.5</v>
      </c>
      <c r="C53" s="4"/>
      <c r="D53" s="4"/>
      <c r="E53" s="4"/>
    </row>
    <row r="54" spans="1:5">
      <c r="A54" s="2" t="s">
        <v>39</v>
      </c>
      <c r="B54" s="6">
        <v>16632</v>
      </c>
      <c r="C54" s="6">
        <v>17659</v>
      </c>
      <c r="D54" s="4"/>
      <c r="E54" s="4"/>
    </row>
    <row r="55" spans="1:5">
      <c r="A55" s="2" t="s">
        <v>1848</v>
      </c>
      <c r="B55" s="4"/>
      <c r="C55" s="4"/>
      <c r="D55" s="4"/>
      <c r="E55" s="4"/>
    </row>
    <row r="56" spans="1:5" ht="30">
      <c r="A56" s="3" t="s">
        <v>1836</v>
      </c>
      <c r="B56" s="4"/>
      <c r="C56" s="4"/>
      <c r="D56" s="4"/>
      <c r="E56" s="4"/>
    </row>
    <row r="57" spans="1:5">
      <c r="A57" s="2" t="s">
        <v>1792</v>
      </c>
      <c r="B57" s="314">
        <v>0.49</v>
      </c>
      <c r="C57" s="4"/>
      <c r="D57" s="4"/>
      <c r="E57" s="4"/>
    </row>
    <row r="58" spans="1:5">
      <c r="A58" s="2" t="s">
        <v>39</v>
      </c>
      <c r="B58" s="6">
        <v>14194</v>
      </c>
      <c r="C58" s="6">
        <v>17965</v>
      </c>
      <c r="D58" s="4"/>
      <c r="E58" s="4"/>
    </row>
    <row r="59" spans="1:5">
      <c r="A59" s="2" t="s">
        <v>1849</v>
      </c>
      <c r="B59" s="4"/>
      <c r="C59" s="4"/>
      <c r="D59" s="4"/>
      <c r="E59" s="4"/>
    </row>
    <row r="60" spans="1:5" ht="30">
      <c r="A60" s="3" t="s">
        <v>1836</v>
      </c>
      <c r="B60" s="4"/>
      <c r="C60" s="4"/>
      <c r="D60" s="4"/>
      <c r="E60" s="4"/>
    </row>
    <row r="61" spans="1:5">
      <c r="A61" s="2" t="s">
        <v>1792</v>
      </c>
      <c r="B61" s="314">
        <v>0.37</v>
      </c>
      <c r="C61" s="4"/>
      <c r="D61" s="4"/>
      <c r="E61" s="4"/>
    </row>
    <row r="62" spans="1:5">
      <c r="A62" s="2" t="s">
        <v>39</v>
      </c>
      <c r="B62" s="6">
        <v>9935</v>
      </c>
      <c r="C62" s="6">
        <v>12978</v>
      </c>
      <c r="D62" s="4"/>
      <c r="E62" s="4"/>
    </row>
    <row r="63" spans="1:5">
      <c r="A63" s="2" t="s">
        <v>1850</v>
      </c>
      <c r="B63" s="4"/>
      <c r="C63" s="4"/>
      <c r="D63" s="4"/>
      <c r="E63" s="4"/>
    </row>
    <row r="64" spans="1:5" ht="30">
      <c r="A64" s="3" t="s">
        <v>1836</v>
      </c>
      <c r="B64" s="4"/>
      <c r="C64" s="4"/>
      <c r="D64" s="4"/>
      <c r="E64" s="4"/>
    </row>
    <row r="65" spans="1:5">
      <c r="A65" s="2" t="s">
        <v>1792</v>
      </c>
      <c r="B65" s="314">
        <v>0.2</v>
      </c>
      <c r="C65" s="4"/>
      <c r="D65" s="4"/>
      <c r="E65" s="4"/>
    </row>
    <row r="66" spans="1:5">
      <c r="A66" s="2" t="s">
        <v>39</v>
      </c>
      <c r="B66" s="6">
        <v>8760</v>
      </c>
      <c r="C66" s="6">
        <v>19217</v>
      </c>
      <c r="D66" s="4"/>
      <c r="E66" s="4"/>
    </row>
    <row r="67" spans="1:5" ht="30">
      <c r="A67" s="2" t="s">
        <v>1851</v>
      </c>
      <c r="B67" s="4"/>
      <c r="C67" s="4"/>
      <c r="D67" s="4"/>
      <c r="E67" s="4"/>
    </row>
    <row r="68" spans="1:5" ht="30">
      <c r="A68" s="3" t="s">
        <v>1836</v>
      </c>
      <c r="B68" s="4"/>
      <c r="C68" s="4"/>
      <c r="D68" s="4"/>
      <c r="E68" s="4"/>
    </row>
    <row r="69" spans="1:5">
      <c r="A69" s="2" t="s">
        <v>1792</v>
      </c>
      <c r="B69" s="314">
        <v>0.3</v>
      </c>
      <c r="C69" s="4"/>
      <c r="D69" s="4"/>
      <c r="E69" s="4"/>
    </row>
    <row r="70" spans="1:5">
      <c r="A70" s="2" t="s">
        <v>39</v>
      </c>
      <c r="B70" s="6">
        <v>7662</v>
      </c>
      <c r="C70" s="6">
        <v>9639</v>
      </c>
      <c r="D70" s="4"/>
      <c r="E70" s="4"/>
    </row>
    <row r="71" spans="1:5">
      <c r="A71" s="2" t="s">
        <v>1852</v>
      </c>
      <c r="B71" s="4"/>
      <c r="C71" s="4"/>
      <c r="D71" s="4"/>
      <c r="E71" s="4"/>
    </row>
    <row r="72" spans="1:5" ht="30">
      <c r="A72" s="3" t="s">
        <v>1836</v>
      </c>
      <c r="B72" s="4"/>
      <c r="C72" s="4"/>
      <c r="D72" s="4"/>
      <c r="E72" s="4"/>
    </row>
    <row r="73" spans="1:5">
      <c r="A73" s="2" t="s">
        <v>1792</v>
      </c>
      <c r="B73" s="314">
        <v>0.45</v>
      </c>
      <c r="C73" s="4"/>
      <c r="D73" s="4"/>
      <c r="E73" s="4"/>
    </row>
    <row r="74" spans="1:5">
      <c r="A74" s="2" t="s">
        <v>39</v>
      </c>
      <c r="B74" s="7">
        <v>5508</v>
      </c>
      <c r="C74" s="7">
        <v>4646</v>
      </c>
      <c r="D74" s="4"/>
      <c r="E74"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11.140625" bestFit="1" customWidth="1"/>
    <col min="3" max="3" width="14.28515625" bestFit="1" customWidth="1"/>
    <col min="4" max="4" width="24.28515625" bestFit="1" customWidth="1"/>
    <col min="5" max="6" width="36.5703125" bestFit="1" customWidth="1"/>
    <col min="7" max="7" width="13.85546875" bestFit="1" customWidth="1"/>
    <col min="8" max="8" width="32" bestFit="1" customWidth="1"/>
    <col min="9" max="9" width="22.140625" bestFit="1" customWidth="1"/>
  </cols>
  <sheetData>
    <row r="1" spans="1:9" ht="15" customHeight="1">
      <c r="A1" s="1" t="s">
        <v>154</v>
      </c>
      <c r="B1" s="8" t="s">
        <v>155</v>
      </c>
      <c r="C1" s="8" t="s">
        <v>156</v>
      </c>
      <c r="D1" s="8" t="s">
        <v>157</v>
      </c>
      <c r="E1" s="8" t="s">
        <v>158</v>
      </c>
      <c r="F1" s="8" t="s">
        <v>159</v>
      </c>
      <c r="G1" s="8" t="s">
        <v>160</v>
      </c>
      <c r="H1" s="8" t="s">
        <v>161</v>
      </c>
      <c r="I1" s="8" t="s">
        <v>162</v>
      </c>
    </row>
    <row r="2" spans="1:9" ht="30">
      <c r="A2" s="1" t="s">
        <v>67</v>
      </c>
      <c r="B2" s="8"/>
      <c r="C2" s="8"/>
      <c r="D2" s="8"/>
      <c r="E2" s="8"/>
      <c r="F2" s="8"/>
      <c r="G2" s="8"/>
      <c r="H2" s="8"/>
      <c r="I2" s="8"/>
    </row>
    <row r="3" spans="1:9" ht="30">
      <c r="A3" s="2" t="s">
        <v>163</v>
      </c>
      <c r="B3" s="7">
        <v>1731324</v>
      </c>
      <c r="C3" s="7">
        <v>208</v>
      </c>
      <c r="D3" s="7">
        <v>1863227</v>
      </c>
      <c r="E3" s="7">
        <v>-148034</v>
      </c>
      <c r="F3" s="7">
        <v>-38150</v>
      </c>
      <c r="G3" s="7">
        <v>-17104</v>
      </c>
      <c r="H3" s="7">
        <v>1660147</v>
      </c>
      <c r="I3" s="7">
        <v>71177</v>
      </c>
    </row>
    <row r="4" spans="1:9" ht="30">
      <c r="A4" s="2" t="s">
        <v>164</v>
      </c>
      <c r="B4" s="4"/>
      <c r="C4" s="6">
        <v>206148818</v>
      </c>
      <c r="D4" s="4"/>
      <c r="E4" s="4"/>
      <c r="F4" s="4"/>
      <c r="G4" s="4"/>
      <c r="H4" s="4"/>
      <c r="I4" s="4"/>
    </row>
    <row r="5" spans="1:9" ht="30">
      <c r="A5" s="2" t="s">
        <v>165</v>
      </c>
      <c r="B5" s="4"/>
      <c r="C5" s="6">
        <v>100529436</v>
      </c>
      <c r="D5" s="4"/>
      <c r="E5" s="4"/>
      <c r="F5" s="4"/>
      <c r="G5" s="4"/>
      <c r="H5" s="4"/>
      <c r="I5" s="4"/>
    </row>
    <row r="6" spans="1:9" ht="30">
      <c r="A6" s="2" t="s">
        <v>166</v>
      </c>
      <c r="B6" s="6">
        <v>903229</v>
      </c>
      <c r="C6" s="4">
        <v>100</v>
      </c>
      <c r="D6" s="6">
        <v>903129</v>
      </c>
      <c r="E6" s="4"/>
      <c r="F6" s="4"/>
      <c r="G6" s="4"/>
      <c r="H6" s="6">
        <v>903229</v>
      </c>
      <c r="I6" s="4"/>
    </row>
    <row r="7" spans="1:9">
      <c r="A7" s="2" t="s">
        <v>167</v>
      </c>
      <c r="B7" s="4"/>
      <c r="C7" s="6">
        <v>2043451</v>
      </c>
      <c r="D7" s="4"/>
      <c r="E7" s="4"/>
      <c r="F7" s="4"/>
      <c r="G7" s="4"/>
      <c r="H7" s="4"/>
      <c r="I7" s="4"/>
    </row>
    <row r="8" spans="1:9">
      <c r="A8" s="2" t="s">
        <v>168</v>
      </c>
      <c r="B8" s="6">
        <v>20501</v>
      </c>
      <c r="C8" s="4">
        <v>2</v>
      </c>
      <c r="D8" s="6">
        <v>20499</v>
      </c>
      <c r="E8" s="4"/>
      <c r="F8" s="4"/>
      <c r="G8" s="4"/>
      <c r="H8" s="6">
        <v>20501</v>
      </c>
      <c r="I8" s="4"/>
    </row>
    <row r="9" spans="1:9" ht="30">
      <c r="A9" s="2" t="s">
        <v>169</v>
      </c>
      <c r="B9" s="4">
        <v>762</v>
      </c>
      <c r="C9" s="4"/>
      <c r="D9" s="4"/>
      <c r="E9" s="4"/>
      <c r="F9" s="4"/>
      <c r="G9" s="4"/>
      <c r="H9" s="4">
        <v>0</v>
      </c>
      <c r="I9" s="4">
        <v>762</v>
      </c>
    </row>
    <row r="10" spans="1:9" ht="30">
      <c r="A10" s="2" t="s">
        <v>170</v>
      </c>
      <c r="B10" s="6">
        <v>-161773</v>
      </c>
      <c r="C10" s="4"/>
      <c r="D10" s="4"/>
      <c r="E10" s="6">
        <v>-161773</v>
      </c>
      <c r="F10" s="4"/>
      <c r="G10" s="4"/>
      <c r="H10" s="6">
        <v>-161773</v>
      </c>
      <c r="I10" s="4"/>
    </row>
    <row r="11" spans="1:9" ht="30">
      <c r="A11" s="2" t="s">
        <v>171</v>
      </c>
      <c r="B11" s="6">
        <v>-24427</v>
      </c>
      <c r="C11" s="4"/>
      <c r="D11" s="4"/>
      <c r="E11" s="4"/>
      <c r="F11" s="4"/>
      <c r="G11" s="4"/>
      <c r="H11" s="4">
        <v>0</v>
      </c>
      <c r="I11" s="6">
        <v>-24427</v>
      </c>
    </row>
    <row r="12" spans="1:9">
      <c r="A12" s="2" t="s">
        <v>149</v>
      </c>
      <c r="B12" s="6">
        <v>70094</v>
      </c>
      <c r="C12" s="4"/>
      <c r="D12" s="4"/>
      <c r="E12" s="6">
        <v>43596</v>
      </c>
      <c r="F12" s="4"/>
      <c r="G12" s="4"/>
      <c r="H12" s="6">
        <v>43596</v>
      </c>
      <c r="I12" s="6">
        <v>26498</v>
      </c>
    </row>
    <row r="13" spans="1:9">
      <c r="A13" s="3" t="s">
        <v>172</v>
      </c>
      <c r="B13" s="4"/>
      <c r="C13" s="4"/>
      <c r="D13" s="4"/>
      <c r="E13" s="4"/>
      <c r="F13" s="4"/>
      <c r="G13" s="4"/>
      <c r="H13" s="4"/>
      <c r="I13" s="4"/>
    </row>
    <row r="14" spans="1:9" ht="30">
      <c r="A14" s="2" t="s">
        <v>143</v>
      </c>
      <c r="B14" s="6">
        <v>11816</v>
      </c>
      <c r="C14" s="4"/>
      <c r="D14" s="4"/>
      <c r="E14" s="4"/>
      <c r="F14" s="6">
        <v>11625</v>
      </c>
      <c r="G14" s="4"/>
      <c r="H14" s="6">
        <v>11625</v>
      </c>
      <c r="I14" s="4">
        <v>191</v>
      </c>
    </row>
    <row r="15" spans="1:9" ht="30">
      <c r="A15" s="2" t="s">
        <v>173</v>
      </c>
      <c r="B15" s="6">
        <v>-15744</v>
      </c>
      <c r="C15" s="4"/>
      <c r="D15" s="4"/>
      <c r="E15" s="4"/>
      <c r="F15" s="6">
        <v>-16109</v>
      </c>
      <c r="G15" s="4"/>
      <c r="H15" s="6">
        <v>-16109</v>
      </c>
      <c r="I15" s="4">
        <v>365</v>
      </c>
    </row>
    <row r="16" spans="1:9" ht="30">
      <c r="A16" s="2" t="s">
        <v>145</v>
      </c>
      <c r="B16" s="6">
        <v>1035</v>
      </c>
      <c r="C16" s="4"/>
      <c r="D16" s="4"/>
      <c r="E16" s="4"/>
      <c r="F16" s="6">
        <v>1035</v>
      </c>
      <c r="G16" s="4"/>
      <c r="H16" s="6">
        <v>1035</v>
      </c>
      <c r="I16" s="4"/>
    </row>
    <row r="17" spans="1:9">
      <c r="A17" s="2" t="s">
        <v>174</v>
      </c>
      <c r="B17" s="4"/>
      <c r="C17" s="6">
        <v>-1818685</v>
      </c>
      <c r="D17" s="4"/>
      <c r="E17" s="4"/>
      <c r="F17" s="4"/>
      <c r="G17" s="4"/>
      <c r="H17" s="4"/>
      <c r="I17" s="4"/>
    </row>
    <row r="18" spans="1:9">
      <c r="A18" s="2" t="s">
        <v>175</v>
      </c>
      <c r="B18" s="6">
        <v>-17189</v>
      </c>
      <c r="C18" s="4"/>
      <c r="D18" s="4"/>
      <c r="E18" s="4"/>
      <c r="F18" s="4"/>
      <c r="G18" s="6">
        <v>-17189</v>
      </c>
      <c r="H18" s="6">
        <v>-17189</v>
      </c>
      <c r="I18" s="4"/>
    </row>
    <row r="19" spans="1:9" ht="30">
      <c r="A19" s="2" t="s">
        <v>176</v>
      </c>
      <c r="B19" s="6">
        <v>2519628</v>
      </c>
      <c r="C19" s="4">
        <v>310</v>
      </c>
      <c r="D19" s="6">
        <v>2786855</v>
      </c>
      <c r="E19" s="6">
        <v>-266211</v>
      </c>
      <c r="F19" s="6">
        <v>-41599</v>
      </c>
      <c r="G19" s="6">
        <v>-34293</v>
      </c>
      <c r="H19" s="6">
        <v>2445062</v>
      </c>
      <c r="I19" s="6">
        <v>74566</v>
      </c>
    </row>
    <row r="20" spans="1:9" ht="30">
      <c r="A20" s="2" t="s">
        <v>177</v>
      </c>
      <c r="B20" s="4"/>
      <c r="C20" s="6">
        <v>306903020</v>
      </c>
      <c r="D20" s="4"/>
      <c r="E20" s="4"/>
      <c r="F20" s="4"/>
      <c r="G20" s="4"/>
      <c r="H20" s="4"/>
      <c r="I20" s="4"/>
    </row>
    <row r="21" spans="1:9" ht="30">
      <c r="A21" s="2" t="s">
        <v>165</v>
      </c>
      <c r="B21" s="4"/>
      <c r="C21" s="6">
        <v>10252652</v>
      </c>
      <c r="D21" s="4"/>
      <c r="E21" s="4"/>
      <c r="F21" s="4"/>
      <c r="G21" s="4"/>
      <c r="H21" s="4"/>
      <c r="I21" s="4"/>
    </row>
    <row r="22" spans="1:9" ht="30">
      <c r="A22" s="2" t="s">
        <v>166</v>
      </c>
      <c r="B22" s="6">
        <v>96853</v>
      </c>
      <c r="C22" s="4">
        <v>11</v>
      </c>
      <c r="D22" s="6">
        <v>96842</v>
      </c>
      <c r="E22" s="4"/>
      <c r="F22" s="4"/>
      <c r="G22" s="4"/>
      <c r="H22" s="6">
        <v>96853</v>
      </c>
      <c r="I22" s="4"/>
    </row>
    <row r="23" spans="1:9">
      <c r="A23" s="2" t="s">
        <v>167</v>
      </c>
      <c r="B23" s="4"/>
      <c r="C23" s="6">
        <v>2116767</v>
      </c>
      <c r="D23" s="4"/>
      <c r="E23" s="4"/>
      <c r="F23" s="4"/>
      <c r="G23" s="4"/>
      <c r="H23" s="4"/>
      <c r="I23" s="4"/>
    </row>
    <row r="24" spans="1:9">
      <c r="A24" s="2" t="s">
        <v>168</v>
      </c>
      <c r="B24" s="6">
        <v>21232</v>
      </c>
      <c r="C24" s="4">
        <v>2</v>
      </c>
      <c r="D24" s="6">
        <v>21230</v>
      </c>
      <c r="E24" s="4"/>
      <c r="F24" s="4"/>
      <c r="G24" s="4"/>
      <c r="H24" s="6">
        <v>21232</v>
      </c>
      <c r="I24" s="4"/>
    </row>
    <row r="25" spans="1:9" ht="30">
      <c r="A25" s="2" t="s">
        <v>169</v>
      </c>
      <c r="B25" s="4">
        <v>0</v>
      </c>
      <c r="C25" s="4"/>
      <c r="D25" s="4"/>
      <c r="E25" s="4"/>
      <c r="F25" s="4"/>
      <c r="G25" s="4"/>
      <c r="H25" s="4">
        <v>0</v>
      </c>
      <c r="I25" s="4"/>
    </row>
    <row r="26" spans="1:9" ht="30">
      <c r="A26" s="2" t="s">
        <v>170</v>
      </c>
      <c r="B26" s="6">
        <v>-203598</v>
      </c>
      <c r="C26" s="4"/>
      <c r="D26" s="4"/>
      <c r="E26" s="6">
        <v>-203598</v>
      </c>
      <c r="F26" s="4"/>
      <c r="G26" s="4"/>
      <c r="H26" s="6">
        <v>-203598</v>
      </c>
      <c r="I26" s="4"/>
    </row>
    <row r="27" spans="1:9" ht="30">
      <c r="A27" s="2" t="s">
        <v>171</v>
      </c>
      <c r="B27" s="6">
        <v>-26760</v>
      </c>
      <c r="C27" s="4"/>
      <c r="D27" s="4"/>
      <c r="E27" s="4"/>
      <c r="F27" s="4"/>
      <c r="G27" s="4"/>
      <c r="H27" s="4">
        <v>0</v>
      </c>
      <c r="I27" s="6">
        <v>-26760</v>
      </c>
    </row>
    <row r="28" spans="1:9">
      <c r="A28" s="2" t="s">
        <v>149</v>
      </c>
      <c r="B28" s="6">
        <v>67649</v>
      </c>
      <c r="C28" s="4"/>
      <c r="D28" s="4"/>
      <c r="E28" s="6">
        <v>38714</v>
      </c>
      <c r="F28" s="4"/>
      <c r="G28" s="4"/>
      <c r="H28" s="6">
        <v>38714</v>
      </c>
      <c r="I28" s="6">
        <v>28935</v>
      </c>
    </row>
    <row r="29" spans="1:9">
      <c r="A29" s="3" t="s">
        <v>172</v>
      </c>
      <c r="B29" s="4"/>
      <c r="C29" s="4"/>
      <c r="D29" s="4"/>
      <c r="E29" s="4"/>
      <c r="F29" s="4"/>
      <c r="G29" s="4"/>
      <c r="H29" s="4"/>
      <c r="I29" s="4"/>
    </row>
    <row r="30" spans="1:9" ht="30">
      <c r="A30" s="2" t="s">
        <v>143</v>
      </c>
      <c r="B30" s="6">
        <v>25742</v>
      </c>
      <c r="C30" s="4"/>
      <c r="D30" s="4"/>
      <c r="E30" s="4"/>
      <c r="F30" s="6">
        <v>25530</v>
      </c>
      <c r="G30" s="4"/>
      <c r="H30" s="6">
        <v>25530</v>
      </c>
      <c r="I30" s="4">
        <v>212</v>
      </c>
    </row>
    <row r="31" spans="1:9" ht="30">
      <c r="A31" s="2" t="s">
        <v>173</v>
      </c>
      <c r="B31" s="6">
        <v>3068</v>
      </c>
      <c r="C31" s="4"/>
      <c r="D31" s="4"/>
      <c r="E31" s="4"/>
      <c r="F31" s="6">
        <v>2533</v>
      </c>
      <c r="G31" s="4"/>
      <c r="H31" s="6">
        <v>2533</v>
      </c>
      <c r="I31" s="4">
        <v>535</v>
      </c>
    </row>
    <row r="32" spans="1:9" ht="30">
      <c r="A32" s="2" t="s">
        <v>145</v>
      </c>
      <c r="B32" s="4">
        <v>94</v>
      </c>
      <c r="C32" s="4"/>
      <c r="D32" s="4"/>
      <c r="E32" s="4"/>
      <c r="F32" s="4">
        <v>94</v>
      </c>
      <c r="G32" s="4"/>
      <c r="H32" s="4">
        <v>94</v>
      </c>
      <c r="I32" s="4"/>
    </row>
    <row r="33" spans="1:9">
      <c r="A33" s="2" t="s">
        <v>174</v>
      </c>
      <c r="B33" s="4"/>
      <c r="C33" s="6">
        <v>-1918540</v>
      </c>
      <c r="D33" s="4"/>
      <c r="E33" s="4"/>
      <c r="F33" s="4"/>
      <c r="G33" s="4"/>
      <c r="H33" s="4"/>
      <c r="I33" s="4"/>
    </row>
    <row r="34" spans="1:9">
      <c r="A34" s="2" t="s">
        <v>175</v>
      </c>
      <c r="B34" s="6">
        <v>-18184</v>
      </c>
      <c r="C34" s="4"/>
      <c r="D34" s="4"/>
      <c r="E34" s="4"/>
      <c r="F34" s="4"/>
      <c r="G34" s="6">
        <v>-18184</v>
      </c>
      <c r="H34" s="6">
        <v>-18184</v>
      </c>
      <c r="I34" s="4"/>
    </row>
    <row r="35" spans="1:9" ht="30">
      <c r="A35" s="2" t="s">
        <v>178</v>
      </c>
      <c r="B35" s="6">
        <v>2485724</v>
      </c>
      <c r="C35" s="4">
        <v>323</v>
      </c>
      <c r="D35" s="6">
        <v>2904927</v>
      </c>
      <c r="E35" s="6">
        <v>-431095</v>
      </c>
      <c r="F35" s="6">
        <v>-13442</v>
      </c>
      <c r="G35" s="6">
        <v>-52477</v>
      </c>
      <c r="H35" s="6">
        <v>2408236</v>
      </c>
      <c r="I35" s="6">
        <v>77488</v>
      </c>
    </row>
    <row r="36" spans="1:9" ht="30">
      <c r="A36" s="2" t="s">
        <v>179</v>
      </c>
      <c r="B36" s="6">
        <v>317353899</v>
      </c>
      <c r="C36" s="6">
        <v>317353899</v>
      </c>
      <c r="D36" s="4"/>
      <c r="E36" s="4"/>
      <c r="F36" s="4"/>
      <c r="G36" s="4"/>
      <c r="H36" s="4"/>
      <c r="I36" s="4"/>
    </row>
    <row r="37" spans="1:9" ht="30">
      <c r="A37" s="2" t="s">
        <v>165</v>
      </c>
      <c r="B37" s="4"/>
      <c r="C37" s="6">
        <v>11168340</v>
      </c>
      <c r="D37" s="4"/>
      <c r="E37" s="4"/>
      <c r="F37" s="4"/>
      <c r="G37" s="4"/>
      <c r="H37" s="4"/>
      <c r="I37" s="4"/>
    </row>
    <row r="38" spans="1:9" ht="30">
      <c r="A38" s="2" t="s">
        <v>166</v>
      </c>
      <c r="B38" s="6">
        <v>101983</v>
      </c>
      <c r="C38" s="4">
        <v>11</v>
      </c>
      <c r="D38" s="6">
        <v>101972</v>
      </c>
      <c r="E38" s="4"/>
      <c r="F38" s="4"/>
      <c r="G38" s="4"/>
      <c r="H38" s="6">
        <v>101983</v>
      </c>
      <c r="I38" s="4"/>
    </row>
    <row r="39" spans="1:9">
      <c r="A39" s="2" t="s">
        <v>167</v>
      </c>
      <c r="B39" s="4"/>
      <c r="C39" s="6">
        <v>2756965</v>
      </c>
      <c r="D39" s="4"/>
      <c r="E39" s="4"/>
      <c r="F39" s="4"/>
      <c r="G39" s="4"/>
      <c r="H39" s="4"/>
      <c r="I39" s="4"/>
    </row>
    <row r="40" spans="1:9">
      <c r="A40" s="2" t="s">
        <v>168</v>
      </c>
      <c r="B40" s="6">
        <v>26387</v>
      </c>
      <c r="C40" s="4">
        <v>3</v>
      </c>
      <c r="D40" s="6">
        <v>26384</v>
      </c>
      <c r="E40" s="4"/>
      <c r="F40" s="4"/>
      <c r="G40" s="4"/>
      <c r="H40" s="6">
        <v>26387</v>
      </c>
      <c r="I40" s="4"/>
    </row>
    <row r="41" spans="1:9" ht="30">
      <c r="A41" s="2" t="s">
        <v>169</v>
      </c>
      <c r="B41" s="4">
        <v>0</v>
      </c>
      <c r="C41" s="4"/>
      <c r="D41" s="4"/>
      <c r="E41" s="4"/>
      <c r="F41" s="4"/>
      <c r="G41" s="4"/>
      <c r="H41" s="4">
        <v>0</v>
      </c>
      <c r="I41" s="4"/>
    </row>
    <row r="42" spans="1:9" ht="30">
      <c r="A42" s="2" t="s">
        <v>170</v>
      </c>
      <c r="B42" s="6">
        <v>-210862</v>
      </c>
      <c r="C42" s="4"/>
      <c r="D42" s="4"/>
      <c r="E42" s="6">
        <v>-210862</v>
      </c>
      <c r="F42" s="4"/>
      <c r="G42" s="4"/>
      <c r="H42" s="6">
        <v>-210862</v>
      </c>
      <c r="I42" s="4"/>
    </row>
    <row r="43" spans="1:9" ht="30">
      <c r="A43" s="2" t="s">
        <v>171</v>
      </c>
      <c r="B43" s="6">
        <v>-30776</v>
      </c>
      <c r="C43" s="4"/>
      <c r="D43" s="4"/>
      <c r="E43" s="4"/>
      <c r="F43" s="4"/>
      <c r="G43" s="4"/>
      <c r="H43" s="4">
        <v>0</v>
      </c>
      <c r="I43" s="6">
        <v>-30776</v>
      </c>
    </row>
    <row r="44" spans="1:9">
      <c r="A44" s="2" t="s">
        <v>149</v>
      </c>
      <c r="B44" s="6">
        <v>106993</v>
      </c>
      <c r="C44" s="4"/>
      <c r="D44" s="4"/>
      <c r="E44" s="6">
        <v>74151</v>
      </c>
      <c r="F44" s="4"/>
      <c r="G44" s="4"/>
      <c r="H44" s="6">
        <v>74151</v>
      </c>
      <c r="I44" s="6">
        <v>32842</v>
      </c>
    </row>
    <row r="45" spans="1:9">
      <c r="A45" s="3" t="s">
        <v>172</v>
      </c>
      <c r="B45" s="4"/>
      <c r="C45" s="4"/>
      <c r="D45" s="4"/>
      <c r="E45" s="4"/>
      <c r="F45" s="4"/>
      <c r="G45" s="4"/>
      <c r="H45" s="4"/>
      <c r="I45" s="4"/>
    </row>
    <row r="46" spans="1:9" ht="30">
      <c r="A46" s="2" t="s">
        <v>143</v>
      </c>
      <c r="B46" s="6">
        <v>-93401</v>
      </c>
      <c r="C46" s="4"/>
      <c r="D46" s="4"/>
      <c r="E46" s="4"/>
      <c r="F46" s="6">
        <v>-91878</v>
      </c>
      <c r="G46" s="4"/>
      <c r="H46" s="6">
        <v>-91878</v>
      </c>
      <c r="I46" s="6">
        <v>-1523</v>
      </c>
    </row>
    <row r="47" spans="1:9" ht="30">
      <c r="A47" s="2" t="s">
        <v>173</v>
      </c>
      <c r="B47" s="6">
        <v>24439</v>
      </c>
      <c r="C47" s="4"/>
      <c r="D47" s="4"/>
      <c r="E47" s="4"/>
      <c r="F47" s="6">
        <v>24028</v>
      </c>
      <c r="G47" s="4"/>
      <c r="H47" s="6">
        <v>24028</v>
      </c>
      <c r="I47" s="4">
        <v>411</v>
      </c>
    </row>
    <row r="48" spans="1:9" ht="30">
      <c r="A48" s="2" t="s">
        <v>145</v>
      </c>
      <c r="B48" s="4">
        <v>285</v>
      </c>
      <c r="C48" s="4"/>
      <c r="D48" s="4"/>
      <c r="E48" s="4"/>
      <c r="F48" s="4">
        <v>285</v>
      </c>
      <c r="G48" s="4"/>
      <c r="H48" s="4">
        <v>285</v>
      </c>
      <c r="I48" s="4"/>
    </row>
    <row r="49" spans="1:9">
      <c r="A49" s="2" t="s">
        <v>174</v>
      </c>
      <c r="B49" s="4"/>
      <c r="C49" s="6">
        <v>-2798365</v>
      </c>
      <c r="D49" s="4"/>
      <c r="E49" s="4"/>
      <c r="F49" s="4"/>
      <c r="G49" s="4"/>
      <c r="H49" s="4"/>
      <c r="I49" s="4"/>
    </row>
    <row r="50" spans="1:9">
      <c r="A50" s="2" t="s">
        <v>175</v>
      </c>
      <c r="B50" s="6">
        <v>-25375</v>
      </c>
      <c r="C50" s="4"/>
      <c r="D50" s="4"/>
      <c r="E50" s="4"/>
      <c r="F50" s="4"/>
      <c r="G50" s="6">
        <v>-25375</v>
      </c>
      <c r="H50" s="6">
        <v>-25375</v>
      </c>
      <c r="I50" s="4"/>
    </row>
    <row r="51" spans="1:9" ht="30">
      <c r="A51" s="2" t="s">
        <v>180</v>
      </c>
      <c r="B51" s="7">
        <v>2385397</v>
      </c>
      <c r="C51" s="7">
        <v>337</v>
      </c>
      <c r="D51" s="7">
        <v>3033283</v>
      </c>
      <c r="E51" s="7">
        <v>-567806</v>
      </c>
      <c r="F51" s="7">
        <v>-81007</v>
      </c>
      <c r="G51" s="7">
        <v>-77852</v>
      </c>
      <c r="H51" s="7">
        <v>2306955</v>
      </c>
      <c r="I51" s="7">
        <v>78442</v>
      </c>
    </row>
    <row r="52" spans="1:9" ht="30">
      <c r="A52" s="2" t="s">
        <v>181</v>
      </c>
      <c r="B52" s="6">
        <v>328480839</v>
      </c>
      <c r="C52" s="6">
        <v>328480839</v>
      </c>
      <c r="D52" s="4"/>
      <c r="E52" s="4"/>
      <c r="F52" s="4"/>
      <c r="G52" s="4"/>
      <c r="H52" s="4"/>
      <c r="I5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1853</v>
      </c>
      <c r="B1" s="8" t="s">
        <v>2</v>
      </c>
      <c r="C1" s="8" t="s">
        <v>28</v>
      </c>
    </row>
    <row r="2" spans="1:3" ht="30">
      <c r="A2" s="1" t="s">
        <v>27</v>
      </c>
      <c r="B2" s="8"/>
      <c r="C2" s="8"/>
    </row>
    <row r="3" spans="1:3" ht="30">
      <c r="A3" s="3" t="s">
        <v>1854</v>
      </c>
      <c r="B3" s="4"/>
      <c r="C3" s="4"/>
    </row>
    <row r="4" spans="1:3">
      <c r="A4" s="2" t="s">
        <v>706</v>
      </c>
      <c r="B4" s="7">
        <v>1494621</v>
      </c>
      <c r="C4" s="7">
        <v>1360072</v>
      </c>
    </row>
    <row r="5" spans="1:3">
      <c r="A5" s="2" t="s">
        <v>707</v>
      </c>
      <c r="B5" s="6">
        <v>355783</v>
      </c>
      <c r="C5" s="6">
        <v>346335</v>
      </c>
    </row>
    <row r="6" spans="1:3">
      <c r="A6" s="2" t="s">
        <v>44</v>
      </c>
      <c r="B6" s="6">
        <v>1850404</v>
      </c>
      <c r="C6" s="6">
        <v>1706407</v>
      </c>
    </row>
    <row r="7" spans="1:3">
      <c r="A7" s="2" t="s">
        <v>708</v>
      </c>
      <c r="B7" s="6">
        <v>-858410</v>
      </c>
      <c r="C7" s="6">
        <v>-776467</v>
      </c>
    </row>
    <row r="8" spans="1:3" ht="30">
      <c r="A8" s="2" t="s">
        <v>262</v>
      </c>
      <c r="B8" s="6">
        <v>-100844</v>
      </c>
      <c r="C8" s="6">
        <v>-92119</v>
      </c>
    </row>
    <row r="9" spans="1:3">
      <c r="A9" s="2" t="s">
        <v>52</v>
      </c>
      <c r="B9" s="6">
        <v>-959254</v>
      </c>
      <c r="C9" s="6">
        <v>-868586</v>
      </c>
    </row>
    <row r="10" spans="1:3">
      <c r="A10" s="2" t="s">
        <v>1855</v>
      </c>
      <c r="B10" s="7">
        <v>891150</v>
      </c>
      <c r="C10" s="7">
        <v>837821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1856</v>
      </c>
      <c r="B1" s="8" t="s">
        <v>1</v>
      </c>
      <c r="C1" s="8"/>
      <c r="D1" s="8"/>
    </row>
    <row r="2" spans="1:4" ht="30">
      <c r="A2" s="1" t="s">
        <v>27</v>
      </c>
      <c r="B2" s="1" t="s">
        <v>2</v>
      </c>
      <c r="C2" s="1" t="s">
        <v>28</v>
      </c>
      <c r="D2" s="1" t="s">
        <v>29</v>
      </c>
    </row>
    <row r="3" spans="1:4" ht="45">
      <c r="A3" s="3" t="s">
        <v>1857</v>
      </c>
      <c r="B3" s="4"/>
      <c r="C3" s="4"/>
      <c r="D3" s="4"/>
    </row>
    <row r="4" spans="1:4">
      <c r="A4" s="2" t="s">
        <v>284</v>
      </c>
      <c r="B4" s="7">
        <v>160174</v>
      </c>
      <c r="C4" s="7">
        <v>132760</v>
      </c>
      <c r="D4" s="7">
        <v>111151</v>
      </c>
    </row>
    <row r="5" spans="1:4">
      <c r="A5" s="2" t="s">
        <v>716</v>
      </c>
      <c r="B5" s="6">
        <v>-130997</v>
      </c>
      <c r="C5" s="6">
        <v>-135339</v>
      </c>
      <c r="D5" s="6">
        <v>-80237</v>
      </c>
    </row>
    <row r="6" spans="1:4">
      <c r="A6" s="2" t="s">
        <v>1858</v>
      </c>
      <c r="B6" s="7">
        <v>29177</v>
      </c>
      <c r="C6" s="7">
        <v>-2579</v>
      </c>
      <c r="D6" s="7">
        <v>30914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1859</v>
      </c>
      <c r="B1" s="8" t="s">
        <v>1</v>
      </c>
      <c r="C1" s="8"/>
      <c r="D1" s="8"/>
    </row>
    <row r="2" spans="1:4">
      <c r="A2" s="1" t="s">
        <v>1860</v>
      </c>
      <c r="B2" s="1" t="s">
        <v>2</v>
      </c>
      <c r="C2" s="1" t="s">
        <v>28</v>
      </c>
      <c r="D2" s="1" t="s">
        <v>29</v>
      </c>
    </row>
    <row r="3" spans="1:4" ht="30">
      <c r="A3" s="3" t="s">
        <v>742</v>
      </c>
      <c r="B3" s="4"/>
      <c r="C3" s="4"/>
      <c r="D3" s="4"/>
    </row>
    <row r="4" spans="1:4">
      <c r="A4" s="2" t="s">
        <v>1861</v>
      </c>
      <c r="B4" s="7">
        <v>38</v>
      </c>
      <c r="C4" s="9">
        <v>35.5</v>
      </c>
      <c r="D4" s="9">
        <v>28.3</v>
      </c>
    </row>
    <row r="5" spans="1:4">
      <c r="A5" s="2" t="s">
        <v>1642</v>
      </c>
      <c r="B5" s="4"/>
      <c r="C5" s="4"/>
      <c r="D5" s="4"/>
    </row>
    <row r="6" spans="1:4" ht="30">
      <c r="A6" s="3" t="s">
        <v>1862</v>
      </c>
      <c r="B6" s="4"/>
      <c r="C6" s="4"/>
      <c r="D6" s="4"/>
    </row>
    <row r="7" spans="1:4" ht="30">
      <c r="A7" s="2" t="s">
        <v>1863</v>
      </c>
      <c r="B7" s="4" t="s">
        <v>1864</v>
      </c>
      <c r="C7" s="4"/>
      <c r="D7" s="4"/>
    </row>
    <row r="8" spans="1:4">
      <c r="A8" s="2" t="s">
        <v>1646</v>
      </c>
      <c r="B8" s="4"/>
      <c r="C8" s="4"/>
      <c r="D8" s="4"/>
    </row>
    <row r="9" spans="1:4" ht="30">
      <c r="A9" s="3" t="s">
        <v>1862</v>
      </c>
      <c r="B9" s="4"/>
      <c r="C9" s="4"/>
      <c r="D9" s="4"/>
    </row>
    <row r="10" spans="1:4" ht="30">
      <c r="A10" s="2" t="s">
        <v>1863</v>
      </c>
      <c r="B10" s="4" t="s">
        <v>1865</v>
      </c>
      <c r="C10" s="4"/>
      <c r="D10" s="4"/>
    </row>
    <row r="11" spans="1:4">
      <c r="A11" s="2" t="s">
        <v>1866</v>
      </c>
      <c r="B11" s="4"/>
      <c r="C11" s="4"/>
      <c r="D11" s="4"/>
    </row>
    <row r="12" spans="1:4" ht="30">
      <c r="A12" s="3" t="s">
        <v>1862</v>
      </c>
      <c r="B12" s="4"/>
      <c r="C12" s="4"/>
      <c r="D12" s="4"/>
    </row>
    <row r="13" spans="1:4" ht="30">
      <c r="A13" s="2" t="s">
        <v>1863</v>
      </c>
      <c r="B13" s="4" t="s">
        <v>1867</v>
      </c>
      <c r="C13" s="4"/>
      <c r="D13"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24" bestFit="1" customWidth="1"/>
  </cols>
  <sheetData>
    <row r="1" spans="1:2" ht="30">
      <c r="A1" s="1" t="s">
        <v>1868</v>
      </c>
      <c r="B1" s="1" t="s">
        <v>1</v>
      </c>
    </row>
    <row r="2" spans="1:2" ht="30">
      <c r="A2" s="1" t="s">
        <v>27</v>
      </c>
      <c r="B2" s="1" t="s">
        <v>2</v>
      </c>
    </row>
    <row r="3" spans="1:2">
      <c r="A3" s="3" t="s">
        <v>1869</v>
      </c>
      <c r="B3" s="4"/>
    </row>
    <row r="4" spans="1:2">
      <c r="A4" s="2" t="s">
        <v>747</v>
      </c>
      <c r="B4" s="7">
        <v>20976</v>
      </c>
    </row>
    <row r="5" spans="1:2">
      <c r="A5" s="2" t="s">
        <v>751</v>
      </c>
      <c r="B5" s="4"/>
    </row>
    <row r="6" spans="1:2">
      <c r="A6" s="3" t="s">
        <v>1869</v>
      </c>
      <c r="B6" s="4"/>
    </row>
    <row r="7" spans="1:2" ht="30">
      <c r="A7" s="2" t="s">
        <v>1870</v>
      </c>
      <c r="B7" s="4" t="s">
        <v>1871</v>
      </c>
    </row>
    <row r="8" spans="1:2">
      <c r="A8" s="2" t="s">
        <v>750</v>
      </c>
      <c r="B8" s="6">
        <v>-5981</v>
      </c>
    </row>
    <row r="9" spans="1:2">
      <c r="A9" s="2" t="s">
        <v>748</v>
      </c>
      <c r="B9" s="4"/>
    </row>
    <row r="10" spans="1:2">
      <c r="A10" s="3" t="s">
        <v>1869</v>
      </c>
      <c r="B10" s="4"/>
    </row>
    <row r="11" spans="1:2" ht="30">
      <c r="A11" s="2" t="s">
        <v>1872</v>
      </c>
      <c r="B11" s="4" t="s">
        <v>1873</v>
      </c>
    </row>
    <row r="12" spans="1:2">
      <c r="A12" s="2" t="s">
        <v>747</v>
      </c>
      <c r="B12" s="6">
        <v>19493</v>
      </c>
    </row>
    <row r="13" spans="1:2">
      <c r="A13" s="2" t="s">
        <v>749</v>
      </c>
      <c r="B13" s="4"/>
    </row>
    <row r="14" spans="1:2">
      <c r="A14" s="3" t="s">
        <v>1869</v>
      </c>
      <c r="B14" s="4"/>
    </row>
    <row r="15" spans="1:2" ht="30">
      <c r="A15" s="2" t="s">
        <v>1872</v>
      </c>
      <c r="B15" s="4" t="s">
        <v>1874</v>
      </c>
    </row>
    <row r="16" spans="1:2">
      <c r="A16" s="2" t="s">
        <v>747</v>
      </c>
      <c r="B16" s="7">
        <v>1483</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1875</v>
      </c>
      <c r="B1" s="8" t="s">
        <v>2</v>
      </c>
      <c r="C1" s="8" t="s">
        <v>28</v>
      </c>
    </row>
    <row r="2" spans="1:3" ht="30">
      <c r="A2" s="1" t="s">
        <v>27</v>
      </c>
      <c r="B2" s="8"/>
      <c r="C2" s="8"/>
    </row>
    <row r="3" spans="1:3">
      <c r="A3" s="3" t="s">
        <v>1876</v>
      </c>
      <c r="B3" s="4"/>
      <c r="C3" s="4"/>
    </row>
    <row r="4" spans="1:3">
      <c r="A4" s="2" t="s">
        <v>1877</v>
      </c>
      <c r="B4" s="7">
        <v>651241</v>
      </c>
      <c r="C4" s="7">
        <v>655056</v>
      </c>
    </row>
    <row r="5" spans="1:3">
      <c r="A5" s="2" t="s">
        <v>1878</v>
      </c>
      <c r="B5" s="6">
        <v>-135863</v>
      </c>
      <c r="C5" s="6">
        <v>-96818</v>
      </c>
    </row>
    <row r="6" spans="1:3">
      <c r="A6" s="2" t="s">
        <v>1879</v>
      </c>
      <c r="B6" s="6">
        <v>515378</v>
      </c>
      <c r="C6" s="6">
        <v>558238</v>
      </c>
    </row>
    <row r="7" spans="1:3">
      <c r="A7" s="3" t="s">
        <v>767</v>
      </c>
      <c r="B7" s="4"/>
      <c r="C7" s="4"/>
    </row>
    <row r="8" spans="1:3">
      <c r="A8" s="2" t="s">
        <v>428</v>
      </c>
      <c r="B8" s="4">
        <v>304</v>
      </c>
      <c r="C8" s="4">
        <v>345</v>
      </c>
    </row>
    <row r="9" spans="1:3">
      <c r="A9" s="2" t="s">
        <v>1880</v>
      </c>
      <c r="B9" s="6">
        <v>651545</v>
      </c>
      <c r="C9" s="6">
        <v>655401</v>
      </c>
    </row>
    <row r="10" spans="1:3">
      <c r="A10" s="2" t="s">
        <v>1881</v>
      </c>
      <c r="B10" s="6">
        <v>515682</v>
      </c>
      <c r="C10" s="6">
        <v>558583</v>
      </c>
    </row>
    <row r="11" spans="1:3">
      <c r="A11" s="3" t="s">
        <v>1882</v>
      </c>
      <c r="B11" s="4"/>
      <c r="C11" s="4"/>
    </row>
    <row r="12" spans="1:3">
      <c r="A12" s="2" t="s">
        <v>1883</v>
      </c>
      <c r="B12" s="6">
        <v>-118032</v>
      </c>
      <c r="C12" s="6">
        <v>-110763</v>
      </c>
    </row>
    <row r="13" spans="1:3">
      <c r="A13" s="2" t="s">
        <v>1878</v>
      </c>
      <c r="B13" s="6">
        <v>13310</v>
      </c>
      <c r="C13" s="6">
        <v>8166</v>
      </c>
    </row>
    <row r="14" spans="1:3">
      <c r="A14" s="2" t="s">
        <v>1884</v>
      </c>
      <c r="B14" s="6">
        <v>-104722</v>
      </c>
      <c r="C14" s="6">
        <v>-102597</v>
      </c>
    </row>
    <row r="15" spans="1:3">
      <c r="A15" s="2" t="s">
        <v>751</v>
      </c>
      <c r="B15" s="4"/>
      <c r="C15" s="4"/>
    </row>
    <row r="16" spans="1:3">
      <c r="A16" s="3" t="s">
        <v>1882</v>
      </c>
      <c r="B16" s="4"/>
      <c r="C16" s="4"/>
    </row>
    <row r="17" spans="1:3">
      <c r="A17" s="2" t="s">
        <v>1883</v>
      </c>
      <c r="B17" s="6">
        <v>-116887</v>
      </c>
      <c r="C17" s="6">
        <v>-110606</v>
      </c>
    </row>
    <row r="18" spans="1:3">
      <c r="A18" s="2" t="s">
        <v>1878</v>
      </c>
      <c r="B18" s="6">
        <v>13293</v>
      </c>
      <c r="C18" s="6">
        <v>8163</v>
      </c>
    </row>
    <row r="19" spans="1:3">
      <c r="A19" s="2" t="s">
        <v>1884</v>
      </c>
      <c r="B19" s="6">
        <v>-103594</v>
      </c>
      <c r="C19" s="6">
        <v>-102443</v>
      </c>
    </row>
    <row r="20" spans="1:3">
      <c r="A20" s="2" t="s">
        <v>774</v>
      </c>
      <c r="B20" s="4"/>
      <c r="C20" s="4"/>
    </row>
    <row r="21" spans="1:3">
      <c r="A21" s="3" t="s">
        <v>1882</v>
      </c>
      <c r="B21" s="4"/>
      <c r="C21" s="4"/>
    </row>
    <row r="22" spans="1:3">
      <c r="A22" s="2" t="s">
        <v>1883</v>
      </c>
      <c r="B22" s="6">
        <v>-1145</v>
      </c>
      <c r="C22" s="4">
        <v>-157</v>
      </c>
    </row>
    <row r="23" spans="1:3">
      <c r="A23" s="2" t="s">
        <v>1878</v>
      </c>
      <c r="B23" s="4">
        <v>17</v>
      </c>
      <c r="C23" s="4">
        <v>3</v>
      </c>
    </row>
    <row r="24" spans="1:3">
      <c r="A24" s="2" t="s">
        <v>1884</v>
      </c>
      <c r="B24" s="6">
        <v>-1128</v>
      </c>
      <c r="C24" s="4">
        <v>-154</v>
      </c>
    </row>
    <row r="25" spans="1:3">
      <c r="A25" s="2" t="s">
        <v>757</v>
      </c>
      <c r="B25" s="4"/>
      <c r="C25" s="4"/>
    </row>
    <row r="26" spans="1:3">
      <c r="A26" s="3" t="s">
        <v>1876</v>
      </c>
      <c r="B26" s="4"/>
      <c r="C26" s="4"/>
    </row>
    <row r="27" spans="1:3">
      <c r="A27" s="2" t="s">
        <v>1877</v>
      </c>
      <c r="B27" s="6">
        <v>551569</v>
      </c>
      <c r="C27" s="6">
        <v>550823</v>
      </c>
    </row>
    <row r="28" spans="1:3">
      <c r="A28" s="2" t="s">
        <v>1878</v>
      </c>
      <c r="B28" s="6">
        <v>-119125</v>
      </c>
      <c r="C28" s="6">
        <v>-84326</v>
      </c>
    </row>
    <row r="29" spans="1:3">
      <c r="A29" s="2" t="s">
        <v>1879</v>
      </c>
      <c r="B29" s="6">
        <v>432444</v>
      </c>
      <c r="C29" s="6">
        <v>466497</v>
      </c>
    </row>
    <row r="30" spans="1:3">
      <c r="A30" s="2" t="s">
        <v>749</v>
      </c>
      <c r="B30" s="4"/>
      <c r="C30" s="4"/>
    </row>
    <row r="31" spans="1:3">
      <c r="A31" s="3" t="s">
        <v>1876</v>
      </c>
      <c r="B31" s="4"/>
      <c r="C31" s="4"/>
    </row>
    <row r="32" spans="1:3">
      <c r="A32" s="2" t="s">
        <v>1877</v>
      </c>
      <c r="B32" s="6">
        <v>92548</v>
      </c>
      <c r="C32" s="6">
        <v>97109</v>
      </c>
    </row>
    <row r="33" spans="1:3">
      <c r="A33" s="2" t="s">
        <v>1878</v>
      </c>
      <c r="B33" s="6">
        <v>-16539</v>
      </c>
      <c r="C33" s="6">
        <v>-12413</v>
      </c>
    </row>
    <row r="34" spans="1:3">
      <c r="A34" s="2" t="s">
        <v>1879</v>
      </c>
      <c r="B34" s="6">
        <v>76009</v>
      </c>
      <c r="C34" s="6">
        <v>84696</v>
      </c>
    </row>
    <row r="35" spans="1:3">
      <c r="A35" s="2" t="s">
        <v>1885</v>
      </c>
      <c r="B35" s="4"/>
      <c r="C35" s="4"/>
    </row>
    <row r="36" spans="1:3">
      <c r="A36" s="3" t="s">
        <v>1876</v>
      </c>
      <c r="B36" s="4"/>
      <c r="C36" s="4"/>
    </row>
    <row r="37" spans="1:3">
      <c r="A37" s="2" t="s">
        <v>1877</v>
      </c>
      <c r="B37" s="6">
        <v>7124</v>
      </c>
      <c r="C37" s="6">
        <v>7124</v>
      </c>
    </row>
    <row r="38" spans="1:3">
      <c r="A38" s="2" t="s">
        <v>1878</v>
      </c>
      <c r="B38" s="4">
        <v>-199</v>
      </c>
      <c r="C38" s="4">
        <v>-79</v>
      </c>
    </row>
    <row r="39" spans="1:3">
      <c r="A39" s="2" t="s">
        <v>1879</v>
      </c>
      <c r="B39" s="7">
        <v>6925</v>
      </c>
      <c r="C39" s="7">
        <v>7045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30">
      <c r="A1" s="1" t="s">
        <v>1886</v>
      </c>
      <c r="B1" s="8" t="s">
        <v>2</v>
      </c>
    </row>
    <row r="2" spans="1:2" ht="30">
      <c r="A2" s="1" t="s">
        <v>27</v>
      </c>
      <c r="B2" s="8"/>
    </row>
    <row r="3" spans="1:2">
      <c r="A3" s="3" t="s">
        <v>791</v>
      </c>
      <c r="B3" s="4"/>
    </row>
    <row r="4" spans="1:2">
      <c r="A4" s="2">
        <v>2015</v>
      </c>
      <c r="B4" s="7">
        <v>36321</v>
      </c>
    </row>
    <row r="5" spans="1:2">
      <c r="A5" s="2">
        <v>2016</v>
      </c>
      <c r="B5" s="6">
        <v>31732</v>
      </c>
    </row>
    <row r="6" spans="1:2">
      <c r="A6" s="2">
        <v>2017</v>
      </c>
      <c r="B6" s="6">
        <v>28970</v>
      </c>
    </row>
    <row r="7" spans="1:2">
      <c r="A7" s="2">
        <v>2018</v>
      </c>
      <c r="B7" s="6">
        <v>28887</v>
      </c>
    </row>
    <row r="8" spans="1:2">
      <c r="A8" s="2">
        <v>2019</v>
      </c>
      <c r="B8" s="6">
        <v>28850</v>
      </c>
    </row>
    <row r="9" spans="1:2">
      <c r="A9" s="2" t="s">
        <v>598</v>
      </c>
      <c r="B9" s="6">
        <v>255896</v>
      </c>
    </row>
    <row r="10" spans="1:2" ht="30">
      <c r="A10" s="2" t="s">
        <v>1887</v>
      </c>
      <c r="B10" s="6">
        <v>410656</v>
      </c>
    </row>
    <row r="11" spans="1:2">
      <c r="A11" s="2" t="s">
        <v>1888</v>
      </c>
      <c r="B11" s="4"/>
    </row>
    <row r="12" spans="1:2">
      <c r="A12" s="3" t="s">
        <v>791</v>
      </c>
      <c r="B12" s="4"/>
    </row>
    <row r="13" spans="1:2">
      <c r="A13" s="2">
        <v>2015</v>
      </c>
      <c r="B13" s="6">
        <v>-1244</v>
      </c>
    </row>
    <row r="14" spans="1:2">
      <c r="A14" s="2">
        <v>2016</v>
      </c>
      <c r="B14" s="4">
        <v>-338</v>
      </c>
    </row>
    <row r="15" spans="1:2">
      <c r="A15" s="2">
        <v>2017</v>
      </c>
      <c r="B15" s="4">
        <v>-100</v>
      </c>
    </row>
    <row r="16" spans="1:2">
      <c r="A16" s="2">
        <v>2018</v>
      </c>
      <c r="B16" s="4">
        <v>-75</v>
      </c>
    </row>
    <row r="17" spans="1:2">
      <c r="A17" s="2">
        <v>2019</v>
      </c>
      <c r="B17" s="4">
        <v>-67</v>
      </c>
    </row>
    <row r="18" spans="1:2">
      <c r="A18" s="2" t="s">
        <v>598</v>
      </c>
      <c r="B18" s="6">
        <v>-25761</v>
      </c>
    </row>
    <row r="19" spans="1:2" ht="30">
      <c r="A19" s="2" t="s">
        <v>1887</v>
      </c>
      <c r="B19" s="6">
        <v>-27585</v>
      </c>
    </row>
    <row r="20" spans="1:2" ht="30">
      <c r="A20" s="2" t="s">
        <v>790</v>
      </c>
      <c r="B20" s="4"/>
    </row>
    <row r="21" spans="1:2">
      <c r="A21" s="3" t="s">
        <v>791</v>
      </c>
      <c r="B21" s="4"/>
    </row>
    <row r="22" spans="1:2">
      <c r="A22" s="2">
        <v>2015</v>
      </c>
      <c r="B22" s="6">
        <v>37565</v>
      </c>
    </row>
    <row r="23" spans="1:2">
      <c r="A23" s="2">
        <v>2016</v>
      </c>
      <c r="B23" s="6">
        <v>32070</v>
      </c>
    </row>
    <row r="24" spans="1:2">
      <c r="A24" s="2">
        <v>2017</v>
      </c>
      <c r="B24" s="6">
        <v>29070</v>
      </c>
    </row>
    <row r="25" spans="1:2">
      <c r="A25" s="2">
        <v>2018</v>
      </c>
      <c r="B25" s="6">
        <v>28962</v>
      </c>
    </row>
    <row r="26" spans="1:2">
      <c r="A26" s="2">
        <v>2019</v>
      </c>
      <c r="B26" s="6">
        <v>28917</v>
      </c>
    </row>
    <row r="27" spans="1:2">
      <c r="A27" s="2" t="s">
        <v>598</v>
      </c>
      <c r="B27" s="6">
        <v>281657</v>
      </c>
    </row>
    <row r="28" spans="1:2" ht="30">
      <c r="A28" s="2" t="s">
        <v>1887</v>
      </c>
      <c r="B28" s="7">
        <v>438241</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8" t="s">
        <v>1889</v>
      </c>
      <c r="B1" s="8" t="s">
        <v>1</v>
      </c>
      <c r="C1" s="8"/>
      <c r="D1" s="8"/>
      <c r="E1" s="1"/>
    </row>
    <row r="2" spans="1:5">
      <c r="A2" s="8"/>
      <c r="B2" s="1" t="s">
        <v>2</v>
      </c>
      <c r="C2" s="1" t="s">
        <v>28</v>
      </c>
      <c r="D2" s="1" t="s">
        <v>29</v>
      </c>
      <c r="E2" s="1" t="s">
        <v>1890</v>
      </c>
    </row>
    <row r="3" spans="1:5" ht="30">
      <c r="A3" s="3" t="s">
        <v>1891</v>
      </c>
      <c r="B3" s="4"/>
      <c r="C3" s="4"/>
      <c r="D3" s="4"/>
      <c r="E3" s="4"/>
    </row>
    <row r="4" spans="1:5">
      <c r="A4" s="2" t="s">
        <v>112</v>
      </c>
      <c r="B4" s="7">
        <v>570000</v>
      </c>
      <c r="C4" s="7">
        <v>0</v>
      </c>
      <c r="D4" s="7">
        <v>2019000</v>
      </c>
      <c r="E4" s="4"/>
    </row>
    <row r="5" spans="1:5">
      <c r="A5" s="2" t="s">
        <v>1892</v>
      </c>
      <c r="B5" s="4"/>
      <c r="C5" s="4"/>
      <c r="D5" s="4"/>
      <c r="E5" s="4"/>
    </row>
    <row r="6" spans="1:5">
      <c r="A6" s="3" t="s">
        <v>1893</v>
      </c>
      <c r="B6" s="4"/>
      <c r="C6" s="4"/>
      <c r="D6" s="4"/>
      <c r="E6" s="4"/>
    </row>
    <row r="7" spans="1:5">
      <c r="A7" s="2" t="s">
        <v>1894</v>
      </c>
      <c r="B7" s="314">
        <v>3.5499999999999997E-2</v>
      </c>
      <c r="C7" s="4"/>
      <c r="D7" s="4"/>
      <c r="E7" s="4"/>
    </row>
    <row r="8" spans="1:5">
      <c r="A8" s="2" t="s">
        <v>1895</v>
      </c>
      <c r="B8" s="314">
        <v>7.4999999999999997E-3</v>
      </c>
      <c r="C8" s="4"/>
      <c r="D8" s="4"/>
      <c r="E8" s="4"/>
    </row>
    <row r="9" spans="1:5">
      <c r="A9" s="2" t="s">
        <v>1896</v>
      </c>
      <c r="B9" s="4"/>
      <c r="C9" s="4"/>
      <c r="D9" s="4"/>
      <c r="E9" s="4"/>
    </row>
    <row r="10" spans="1:5" ht="30">
      <c r="A10" s="3" t="s">
        <v>1891</v>
      </c>
      <c r="B10" s="4"/>
      <c r="C10" s="4"/>
      <c r="D10" s="4"/>
      <c r="E10" s="4"/>
    </row>
    <row r="11" spans="1:5">
      <c r="A11" s="2" t="s">
        <v>112</v>
      </c>
      <c r="B11" s="6">
        <v>1336000</v>
      </c>
      <c r="C11" s="6">
        <v>3778000</v>
      </c>
      <c r="D11" s="6">
        <v>2019000</v>
      </c>
      <c r="E11" s="4"/>
    </row>
    <row r="12" spans="1:5">
      <c r="A12" s="2" t="s">
        <v>829</v>
      </c>
      <c r="B12" s="4"/>
      <c r="C12" s="4"/>
      <c r="D12" s="4"/>
      <c r="E12" s="4"/>
    </row>
    <row r="13" spans="1:5" ht="30">
      <c r="A13" s="3" t="s">
        <v>1891</v>
      </c>
      <c r="B13" s="4"/>
      <c r="C13" s="4"/>
      <c r="D13" s="4"/>
      <c r="E13" s="4"/>
    </row>
    <row r="14" spans="1:5">
      <c r="A14" s="2" t="s">
        <v>1897</v>
      </c>
      <c r="B14" s="4"/>
      <c r="C14" s="4"/>
      <c r="D14" s="4"/>
      <c r="E14" s="4">
        <v>0</v>
      </c>
    </row>
    <row r="15" spans="1:5">
      <c r="A15" s="2" t="s">
        <v>1898</v>
      </c>
      <c r="B15" s="4"/>
      <c r="C15" s="4"/>
      <c r="D15" s="4"/>
      <c r="E15" s="4"/>
    </row>
    <row r="16" spans="1:5" ht="30">
      <c r="A16" s="3" t="s">
        <v>1891</v>
      </c>
      <c r="B16" s="4"/>
      <c r="C16" s="4"/>
      <c r="D16" s="4"/>
      <c r="E16" s="4"/>
    </row>
    <row r="17" spans="1:5">
      <c r="A17" s="2" t="s">
        <v>112</v>
      </c>
      <c r="B17" s="6">
        <v>570000</v>
      </c>
      <c r="C17" s="4">
        <v>0</v>
      </c>
      <c r="D17" s="6">
        <v>2019000</v>
      </c>
      <c r="E17" s="4"/>
    </row>
    <row r="18" spans="1:5">
      <c r="A18" s="2" t="s">
        <v>1899</v>
      </c>
      <c r="B18" s="4"/>
      <c r="C18" s="4"/>
      <c r="D18" s="4"/>
      <c r="E18" s="4"/>
    </row>
    <row r="19" spans="1:5">
      <c r="A19" s="3" t="s">
        <v>1893</v>
      </c>
      <c r="B19" s="4"/>
      <c r="C19" s="4"/>
      <c r="D19" s="4"/>
      <c r="E19" s="4"/>
    </row>
    <row r="20" spans="1:5">
      <c r="A20" s="2" t="s">
        <v>1900</v>
      </c>
      <c r="B20" s="314">
        <v>0.11749999999999999</v>
      </c>
      <c r="C20" s="314">
        <v>0.06</v>
      </c>
      <c r="D20" s="4"/>
      <c r="E20" s="4"/>
    </row>
    <row r="21" spans="1:5">
      <c r="A21" s="2" t="s">
        <v>1901</v>
      </c>
      <c r="B21" s="314">
        <v>0.105</v>
      </c>
      <c r="C21" s="314">
        <v>6.25E-2</v>
      </c>
      <c r="D21" s="4"/>
      <c r="E21" s="4"/>
    </row>
    <row r="22" spans="1:5">
      <c r="A22" s="2" t="s">
        <v>1902</v>
      </c>
      <c r="B22" s="314">
        <v>9.5000000000000001E-2</v>
      </c>
      <c r="C22" s="314">
        <v>5.7500000000000002E-2</v>
      </c>
      <c r="D22" s="4"/>
      <c r="E22" s="4"/>
    </row>
    <row r="23" spans="1:5" ht="30">
      <c r="A23" s="2" t="s">
        <v>1903</v>
      </c>
      <c r="B23" s="4"/>
      <c r="C23" s="4"/>
      <c r="D23" s="4"/>
      <c r="E23" s="4"/>
    </row>
    <row r="24" spans="1:5" ht="30">
      <c r="A24" s="3" t="s">
        <v>1891</v>
      </c>
      <c r="B24" s="4"/>
      <c r="C24" s="4"/>
      <c r="D24" s="4"/>
      <c r="E24" s="4"/>
    </row>
    <row r="25" spans="1:5">
      <c r="A25" s="2" t="s">
        <v>112</v>
      </c>
      <c r="B25" s="7">
        <v>766000</v>
      </c>
      <c r="C25" s="7">
        <v>3778000</v>
      </c>
      <c r="D25" s="7">
        <v>0</v>
      </c>
      <c r="E25"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1904</v>
      </c>
      <c r="B1" s="8" t="s">
        <v>2</v>
      </c>
      <c r="C1" s="8" t="s">
        <v>28</v>
      </c>
    </row>
    <row r="2" spans="1:3" ht="30">
      <c r="A2" s="1" t="s">
        <v>27</v>
      </c>
      <c r="B2" s="8"/>
      <c r="C2" s="8"/>
    </row>
    <row r="3" spans="1:3">
      <c r="A3" s="2" t="s">
        <v>1905</v>
      </c>
      <c r="B3" s="4"/>
      <c r="C3" s="4"/>
    </row>
    <row r="4" spans="1:3">
      <c r="A4" s="3" t="s">
        <v>1906</v>
      </c>
      <c r="B4" s="4"/>
      <c r="C4" s="4"/>
    </row>
    <row r="5" spans="1:3">
      <c r="A5" s="2" t="s">
        <v>261</v>
      </c>
      <c r="B5" s="7">
        <v>1896489</v>
      </c>
      <c r="C5" s="7">
        <v>1915601</v>
      </c>
    </row>
    <row r="6" spans="1:3">
      <c r="A6" s="2" t="s">
        <v>1907</v>
      </c>
      <c r="B6" s="6">
        <v>40000</v>
      </c>
      <c r="C6" s="6">
        <v>40000</v>
      </c>
    </row>
    <row r="7" spans="1:3">
      <c r="A7" s="2" t="s">
        <v>1892</v>
      </c>
      <c r="B7" s="6">
        <v>9009</v>
      </c>
      <c r="C7" s="6">
        <v>15033</v>
      </c>
    </row>
    <row r="8" spans="1:3">
      <c r="A8" s="2" t="s">
        <v>1908</v>
      </c>
      <c r="B8" s="6">
        <v>9381</v>
      </c>
      <c r="C8" s="6">
        <v>9915</v>
      </c>
    </row>
    <row r="9" spans="1:3">
      <c r="A9" s="2" t="s">
        <v>829</v>
      </c>
      <c r="B9" s="6">
        <v>3053</v>
      </c>
      <c r="C9" s="6">
        <v>2791</v>
      </c>
    </row>
    <row r="10" spans="1:3">
      <c r="A10" s="2" t="s">
        <v>1474</v>
      </c>
      <c r="B10" s="4"/>
      <c r="C10" s="4"/>
    </row>
    <row r="11" spans="1:3">
      <c r="A11" s="3" t="s">
        <v>1906</v>
      </c>
      <c r="B11" s="4"/>
      <c r="C11" s="4"/>
    </row>
    <row r="12" spans="1:3">
      <c r="A12" s="2" t="s">
        <v>261</v>
      </c>
      <c r="B12" s="6">
        <v>1961905</v>
      </c>
      <c r="C12" s="6">
        <v>1944865</v>
      </c>
    </row>
    <row r="13" spans="1:3">
      <c r="A13" s="2" t="s">
        <v>1907</v>
      </c>
      <c r="B13" s="6">
        <v>41990</v>
      </c>
      <c r="C13" s="6">
        <v>43890</v>
      </c>
    </row>
    <row r="14" spans="1:3">
      <c r="A14" s="2" t="s">
        <v>1892</v>
      </c>
      <c r="B14" s="6">
        <v>10077</v>
      </c>
      <c r="C14" s="6">
        <v>15950</v>
      </c>
    </row>
    <row r="15" spans="1:3">
      <c r="A15" s="2" t="s">
        <v>1908</v>
      </c>
      <c r="B15" s="6">
        <v>9649</v>
      </c>
      <c r="C15" s="6">
        <v>15548</v>
      </c>
    </row>
    <row r="16" spans="1:3">
      <c r="A16" s="2" t="s">
        <v>829</v>
      </c>
      <c r="B16" s="7">
        <v>8899</v>
      </c>
      <c r="C16" s="7">
        <v>6052</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1909</v>
      </c>
      <c r="B1" s="8" t="s">
        <v>1</v>
      </c>
      <c r="C1" s="8"/>
      <c r="D1" s="8"/>
    </row>
    <row r="2" spans="1:4" ht="30">
      <c r="A2" s="1" t="s">
        <v>27</v>
      </c>
      <c r="B2" s="1" t="s">
        <v>2</v>
      </c>
      <c r="C2" s="1" t="s">
        <v>28</v>
      </c>
      <c r="D2" s="1" t="s">
        <v>29</v>
      </c>
    </row>
    <row r="3" spans="1:4" ht="30">
      <c r="A3" s="3" t="s">
        <v>828</v>
      </c>
      <c r="B3" s="4"/>
      <c r="C3" s="4"/>
      <c r="D3" s="4"/>
    </row>
    <row r="4" spans="1:4">
      <c r="A4" s="2" t="s">
        <v>112</v>
      </c>
      <c r="B4" s="7">
        <v>570</v>
      </c>
      <c r="C4" s="7">
        <v>0</v>
      </c>
      <c r="D4" s="7">
        <v>2019</v>
      </c>
    </row>
    <row r="5" spans="1:4">
      <c r="A5" s="2" t="s">
        <v>1896</v>
      </c>
      <c r="B5" s="4"/>
      <c r="C5" s="4"/>
      <c r="D5" s="4"/>
    </row>
    <row r="6" spans="1:4" ht="30">
      <c r="A6" s="3" t="s">
        <v>828</v>
      </c>
      <c r="B6" s="4"/>
      <c r="C6" s="4"/>
      <c r="D6" s="4"/>
    </row>
    <row r="7" spans="1:4">
      <c r="A7" s="2" t="s">
        <v>112</v>
      </c>
      <c r="B7" s="6">
        <v>1336</v>
      </c>
      <c r="C7" s="6">
        <v>3778</v>
      </c>
      <c r="D7" s="6">
        <v>2019</v>
      </c>
    </row>
    <row r="8" spans="1:4" ht="30">
      <c r="A8" s="2" t="s">
        <v>1910</v>
      </c>
      <c r="B8" s="4"/>
      <c r="C8" s="4"/>
      <c r="D8" s="4"/>
    </row>
    <row r="9" spans="1:4" ht="30">
      <c r="A9" s="3" t="s">
        <v>828</v>
      </c>
      <c r="B9" s="4"/>
      <c r="C9" s="4"/>
      <c r="D9" s="4"/>
    </row>
    <row r="10" spans="1:4">
      <c r="A10" s="2" t="s">
        <v>112</v>
      </c>
      <c r="B10" s="4">
        <v>570</v>
      </c>
      <c r="C10" s="4">
        <v>0</v>
      </c>
      <c r="D10" s="6">
        <v>2019</v>
      </c>
    </row>
    <row r="11" spans="1:4">
      <c r="A11" s="2" t="s">
        <v>1898</v>
      </c>
      <c r="B11" s="4"/>
      <c r="C11" s="4"/>
      <c r="D11" s="4"/>
    </row>
    <row r="12" spans="1:4" ht="30">
      <c r="A12" s="3" t="s">
        <v>828</v>
      </c>
      <c r="B12" s="4"/>
      <c r="C12" s="4"/>
      <c r="D12" s="4"/>
    </row>
    <row r="13" spans="1:4">
      <c r="A13" s="2" t="s">
        <v>1911</v>
      </c>
      <c r="B13" s="6">
        <v>1808</v>
      </c>
      <c r="C13" s="4">
        <v>0</v>
      </c>
      <c r="D13" s="4">
        <v>0</v>
      </c>
    </row>
    <row r="14" spans="1:4">
      <c r="A14" s="2" t="s">
        <v>112</v>
      </c>
      <c r="B14" s="4">
        <v>570</v>
      </c>
      <c r="C14" s="4">
        <v>0</v>
      </c>
      <c r="D14" s="6">
        <v>2019</v>
      </c>
    </row>
    <row r="15" spans="1:4" ht="30">
      <c r="A15" s="2" t="s">
        <v>1903</v>
      </c>
      <c r="B15" s="4"/>
      <c r="C15" s="4"/>
      <c r="D15" s="4"/>
    </row>
    <row r="16" spans="1:4" ht="30">
      <c r="A16" s="3" t="s">
        <v>828</v>
      </c>
      <c r="B16" s="4"/>
      <c r="C16" s="4"/>
      <c r="D16" s="4"/>
    </row>
    <row r="17" spans="1:4">
      <c r="A17" s="2" t="s">
        <v>1911</v>
      </c>
      <c r="B17" s="6">
        <v>7662</v>
      </c>
      <c r="C17" s="6">
        <v>23278</v>
      </c>
      <c r="D17" s="4">
        <v>0</v>
      </c>
    </row>
    <row r="18" spans="1:4">
      <c r="A18" s="2" t="s">
        <v>112</v>
      </c>
      <c r="B18" s="7">
        <v>766</v>
      </c>
      <c r="C18" s="7">
        <v>3778</v>
      </c>
      <c r="D18" s="7">
        <v>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30" customHeight="1">
      <c r="A1" s="8" t="s">
        <v>1912</v>
      </c>
      <c r="B1" s="8" t="s">
        <v>1</v>
      </c>
      <c r="C1" s="8"/>
      <c r="D1" s="8"/>
    </row>
    <row r="2" spans="1:4">
      <c r="A2" s="8"/>
      <c r="B2" s="1" t="s">
        <v>2</v>
      </c>
      <c r="C2" s="1" t="s">
        <v>28</v>
      </c>
      <c r="D2" s="1" t="s">
        <v>29</v>
      </c>
    </row>
    <row r="3" spans="1:4">
      <c r="A3" s="3" t="s">
        <v>1913</v>
      </c>
      <c r="B3" s="4"/>
      <c r="C3" s="4"/>
      <c r="D3" s="4"/>
    </row>
    <row r="4" spans="1:4">
      <c r="A4" s="2" t="s">
        <v>1914</v>
      </c>
      <c r="B4" s="7">
        <v>0</v>
      </c>
      <c r="C4" s="4"/>
      <c r="D4" s="4"/>
    </row>
    <row r="5" spans="1:4">
      <c r="A5" s="2" t="s">
        <v>1915</v>
      </c>
      <c r="B5" s="6">
        <v>24300000</v>
      </c>
      <c r="C5" s="4"/>
      <c r="D5" s="4"/>
    </row>
    <row r="6" spans="1:4" ht="30">
      <c r="A6" s="2" t="s">
        <v>1916</v>
      </c>
      <c r="B6" s="6">
        <v>9900000</v>
      </c>
      <c r="C6" s="4"/>
      <c r="D6" s="4"/>
    </row>
    <row r="7" spans="1:4">
      <c r="A7" s="2" t="s">
        <v>1917</v>
      </c>
      <c r="B7" s="6">
        <v>18500000</v>
      </c>
      <c r="C7" s="6">
        <v>25100000</v>
      </c>
      <c r="D7" s="4"/>
    </row>
    <row r="8" spans="1:4" ht="30">
      <c r="A8" s="2" t="s">
        <v>1918</v>
      </c>
      <c r="B8" s="6">
        <v>19100000</v>
      </c>
      <c r="C8" s="6">
        <v>27100000</v>
      </c>
      <c r="D8" s="4"/>
    </row>
    <row r="9" spans="1:4">
      <c r="A9" s="2" t="s">
        <v>950</v>
      </c>
      <c r="B9" s="4"/>
      <c r="C9" s="4"/>
      <c r="D9" s="4"/>
    </row>
    <row r="10" spans="1:4">
      <c r="A10" s="3" t="s">
        <v>1913</v>
      </c>
      <c r="B10" s="4"/>
      <c r="C10" s="4"/>
      <c r="D10" s="4"/>
    </row>
    <row r="11" spans="1:4" ht="30">
      <c r="A11" s="2" t="s">
        <v>1919</v>
      </c>
      <c r="B11" s="6">
        <v>8200000</v>
      </c>
      <c r="C11" s="4"/>
      <c r="D11" s="4"/>
    </row>
    <row r="12" spans="1:4">
      <c r="A12" s="2" t="s">
        <v>1920</v>
      </c>
      <c r="B12" s="4"/>
      <c r="C12" s="4"/>
      <c r="D12" s="4"/>
    </row>
    <row r="13" spans="1:4">
      <c r="A13" s="3" t="s">
        <v>1913</v>
      </c>
      <c r="B13" s="4"/>
      <c r="C13" s="4"/>
      <c r="D13" s="4"/>
    </row>
    <row r="14" spans="1:4" ht="30">
      <c r="A14" s="2" t="s">
        <v>1919</v>
      </c>
      <c r="B14" s="6">
        <v>-5400000</v>
      </c>
      <c r="C14" s="4"/>
      <c r="D14" s="4"/>
    </row>
    <row r="15" spans="1:4">
      <c r="A15" s="2" t="s">
        <v>902</v>
      </c>
      <c r="B15" s="4"/>
      <c r="C15" s="4"/>
      <c r="D15" s="4"/>
    </row>
    <row r="16" spans="1:4">
      <c r="A16" s="3" t="s">
        <v>1921</v>
      </c>
      <c r="B16" s="4"/>
      <c r="C16" s="4"/>
      <c r="D16" s="4"/>
    </row>
    <row r="17" spans="1:4" ht="30">
      <c r="A17" s="2" t="s">
        <v>1922</v>
      </c>
      <c r="B17" s="7">
        <v>400000</v>
      </c>
      <c r="C17" s="7">
        <v>500000</v>
      </c>
      <c r="D17" s="7">
        <v>400000</v>
      </c>
    </row>
    <row r="18" spans="1:4">
      <c r="A18" s="2" t="s">
        <v>1923</v>
      </c>
      <c r="B18" s="4"/>
      <c r="C18" s="4"/>
      <c r="D18" s="4"/>
    </row>
    <row r="19" spans="1:4">
      <c r="A19" s="3" t="s">
        <v>1921</v>
      </c>
      <c r="B19" s="4"/>
      <c r="C19" s="4"/>
      <c r="D19" s="4"/>
    </row>
    <row r="20" spans="1:4">
      <c r="A20" s="2" t="s">
        <v>1799</v>
      </c>
      <c r="B20" s="4">
        <v>1.278</v>
      </c>
      <c r="C20" s="4"/>
      <c r="D20" s="4"/>
    </row>
    <row r="21" spans="1:4" ht="30">
      <c r="A21" s="2" t="s">
        <v>1924</v>
      </c>
      <c r="B21" s="4"/>
      <c r="C21" s="4"/>
      <c r="D21" s="4"/>
    </row>
    <row r="22" spans="1:4">
      <c r="A22" s="3" t="s">
        <v>1921</v>
      </c>
      <c r="B22" s="4"/>
      <c r="C22" s="4"/>
      <c r="D22" s="4"/>
    </row>
    <row r="23" spans="1:4">
      <c r="A23" s="2" t="s">
        <v>1925</v>
      </c>
      <c r="B23" s="314">
        <v>0.1</v>
      </c>
      <c r="C23" s="4"/>
      <c r="D23" s="4"/>
    </row>
    <row r="24" spans="1:4" ht="30">
      <c r="A24" s="2" t="s">
        <v>1926</v>
      </c>
      <c r="B24" s="4"/>
      <c r="C24" s="4"/>
      <c r="D24" s="4"/>
    </row>
    <row r="25" spans="1:4">
      <c r="A25" s="3" t="s">
        <v>1921</v>
      </c>
      <c r="B25" s="4"/>
      <c r="C25" s="4"/>
      <c r="D25" s="4"/>
    </row>
    <row r="26" spans="1:4">
      <c r="A26" s="2" t="s">
        <v>1925</v>
      </c>
      <c r="B26" s="314">
        <v>0.09</v>
      </c>
      <c r="C26" s="4"/>
      <c r="D26" s="4"/>
    </row>
    <row r="27" spans="1:4">
      <c r="A27" s="2" t="s">
        <v>1927</v>
      </c>
      <c r="B27" s="4"/>
      <c r="C27" s="4"/>
      <c r="D27" s="4"/>
    </row>
    <row r="28" spans="1:4">
      <c r="A28" s="3" t="s">
        <v>1921</v>
      </c>
      <c r="B28" s="4"/>
      <c r="C28" s="4"/>
      <c r="D28" s="4"/>
    </row>
    <row r="29" spans="1:4">
      <c r="A29" s="2" t="s">
        <v>1925</v>
      </c>
      <c r="B29" s="314">
        <v>0.08</v>
      </c>
      <c r="C29" s="4"/>
      <c r="D29" s="4"/>
    </row>
    <row r="30" spans="1:4">
      <c r="A30" s="2" t="s">
        <v>1928</v>
      </c>
      <c r="B30" s="4"/>
      <c r="C30" s="4"/>
      <c r="D30" s="4"/>
    </row>
    <row r="31" spans="1:4">
      <c r="A31" s="3" t="s">
        <v>1921</v>
      </c>
      <c r="B31" s="4"/>
      <c r="C31" s="4"/>
      <c r="D31" s="4"/>
    </row>
    <row r="32" spans="1:4">
      <c r="A32" s="2" t="s">
        <v>1925</v>
      </c>
      <c r="B32" s="314">
        <v>7.0000000000000007E-2</v>
      </c>
      <c r="C32" s="4"/>
      <c r="D32" s="4"/>
    </row>
    <row r="33" spans="1:4">
      <c r="A33" s="2" t="s">
        <v>1929</v>
      </c>
      <c r="B33" s="4"/>
      <c r="C33" s="4"/>
      <c r="D33" s="4"/>
    </row>
    <row r="34" spans="1:4">
      <c r="A34" s="3" t="s">
        <v>1921</v>
      </c>
      <c r="B34" s="4"/>
      <c r="C34" s="4"/>
      <c r="D34" s="4"/>
    </row>
    <row r="35" spans="1:4">
      <c r="A35" s="2" t="s">
        <v>1925</v>
      </c>
      <c r="B35" s="314">
        <v>0.06</v>
      </c>
      <c r="C35" s="4"/>
      <c r="D35" s="4"/>
    </row>
    <row r="36" spans="1:4" ht="30">
      <c r="A36" s="2" t="s">
        <v>1930</v>
      </c>
      <c r="B36" s="4"/>
      <c r="C36" s="4"/>
      <c r="D36" s="4"/>
    </row>
    <row r="37" spans="1:4">
      <c r="A37" s="3" t="s">
        <v>1921</v>
      </c>
      <c r="B37" s="4"/>
      <c r="C37" s="4"/>
      <c r="D37" s="4"/>
    </row>
    <row r="38" spans="1:4">
      <c r="A38" s="2" t="s">
        <v>1925</v>
      </c>
      <c r="B38" s="314">
        <v>0.06</v>
      </c>
      <c r="C38" s="4"/>
      <c r="D38" s="4"/>
    </row>
    <row r="39" spans="1:4" ht="30">
      <c r="A39" s="2" t="s">
        <v>1931</v>
      </c>
      <c r="B39" s="4"/>
      <c r="C39" s="4"/>
      <c r="D39" s="4"/>
    </row>
    <row r="40" spans="1:4">
      <c r="A40" s="3" t="s">
        <v>1921</v>
      </c>
      <c r="B40" s="4"/>
      <c r="C40" s="4"/>
      <c r="D40" s="4"/>
    </row>
    <row r="41" spans="1:4">
      <c r="A41" s="2" t="s">
        <v>1925</v>
      </c>
      <c r="B41" s="314">
        <v>0.06</v>
      </c>
      <c r="C41" s="4"/>
      <c r="D41" s="4"/>
    </row>
    <row r="42" spans="1:4" ht="30">
      <c r="A42" s="2" t="s">
        <v>1932</v>
      </c>
      <c r="B42" s="4"/>
      <c r="C42" s="4"/>
      <c r="D42" s="4"/>
    </row>
    <row r="43" spans="1:4">
      <c r="A43" s="3" t="s">
        <v>1921</v>
      </c>
      <c r="B43" s="4"/>
      <c r="C43" s="4"/>
      <c r="D43" s="4"/>
    </row>
    <row r="44" spans="1:4">
      <c r="A44" s="2" t="s">
        <v>1925</v>
      </c>
      <c r="B44" s="314">
        <v>0.06</v>
      </c>
      <c r="C44" s="4"/>
      <c r="D44" s="4"/>
    </row>
    <row r="45" spans="1:4">
      <c r="A45" s="2" t="s">
        <v>1933</v>
      </c>
      <c r="B45" s="4"/>
      <c r="C45" s="4"/>
      <c r="D45" s="4"/>
    </row>
    <row r="46" spans="1:4">
      <c r="A46" s="3" t="s">
        <v>1921</v>
      </c>
      <c r="B46" s="4"/>
      <c r="C46" s="4"/>
      <c r="D46" s="4"/>
    </row>
    <row r="47" spans="1:4">
      <c r="A47" s="2" t="s">
        <v>1925</v>
      </c>
      <c r="B47" s="314">
        <v>0.06</v>
      </c>
      <c r="C47" s="4"/>
      <c r="D47"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182</v>
      </c>
      <c r="B1" s="8" t="s">
        <v>92</v>
      </c>
      <c r="C1" s="8"/>
      <c r="D1" s="8"/>
      <c r="E1" s="8"/>
      <c r="F1" s="8"/>
      <c r="G1" s="8"/>
      <c r="H1" s="8"/>
      <c r="I1" s="8"/>
      <c r="J1" s="8" t="s">
        <v>1</v>
      </c>
      <c r="K1" s="8"/>
      <c r="L1" s="8"/>
    </row>
    <row r="2" spans="1:12">
      <c r="A2" s="8"/>
      <c r="B2" s="1" t="s">
        <v>2</v>
      </c>
      <c r="C2" s="1" t="s">
        <v>93</v>
      </c>
      <c r="D2" s="1" t="s">
        <v>4</v>
      </c>
      <c r="E2" s="1" t="s">
        <v>94</v>
      </c>
      <c r="F2" s="1" t="s">
        <v>28</v>
      </c>
      <c r="G2" s="1" t="s">
        <v>95</v>
      </c>
      <c r="H2" s="1" t="s">
        <v>96</v>
      </c>
      <c r="I2" s="1" t="s">
        <v>97</v>
      </c>
      <c r="J2" s="1" t="s">
        <v>2</v>
      </c>
      <c r="K2" s="1" t="s">
        <v>28</v>
      </c>
      <c r="L2" s="1" t="s">
        <v>29</v>
      </c>
    </row>
    <row r="3" spans="1:12" ht="30">
      <c r="A3" s="3" t="s">
        <v>183</v>
      </c>
      <c r="B3" s="4"/>
      <c r="C3" s="4"/>
      <c r="D3" s="4"/>
      <c r="E3" s="4"/>
      <c r="F3" s="4"/>
      <c r="G3" s="4"/>
      <c r="H3" s="4"/>
      <c r="I3" s="4"/>
      <c r="J3" s="4"/>
      <c r="K3" s="4"/>
      <c r="L3" s="4"/>
    </row>
    <row r="4" spans="1:12">
      <c r="A4" s="2" t="s">
        <v>184</v>
      </c>
      <c r="B4" s="9">
        <v>0.16250000000000001</v>
      </c>
      <c r="C4" s="9">
        <v>0.16250000000000001</v>
      </c>
      <c r="D4" s="9">
        <v>0.16250000000000001</v>
      </c>
      <c r="E4" s="9">
        <v>0.16250000000000001</v>
      </c>
      <c r="F4" s="9">
        <v>0.16250000000000001</v>
      </c>
      <c r="G4" s="9">
        <v>0.16250000000000001</v>
      </c>
      <c r="H4" s="9">
        <v>0.16250000000000001</v>
      </c>
      <c r="I4" s="9">
        <v>0.16250000000000001</v>
      </c>
      <c r="J4" s="9">
        <v>0.65</v>
      </c>
      <c r="K4" s="9">
        <v>0.65</v>
      </c>
      <c r="L4" s="9">
        <v>0.65</v>
      </c>
    </row>
  </sheetData>
  <mergeCells count="3">
    <mergeCell ref="A1:A2"/>
    <mergeCell ref="B1:I1"/>
    <mergeCell ref="J1:L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1934</v>
      </c>
      <c r="B1" s="8" t="s">
        <v>2</v>
      </c>
      <c r="C1" s="8" t="s">
        <v>28</v>
      </c>
    </row>
    <row r="2" spans="1:3" ht="30">
      <c r="A2" s="1" t="s">
        <v>27</v>
      </c>
      <c r="B2" s="8"/>
      <c r="C2" s="8"/>
    </row>
    <row r="3" spans="1:3">
      <c r="A3" s="3" t="s">
        <v>1935</v>
      </c>
      <c r="B3" s="4"/>
      <c r="C3" s="4"/>
    </row>
    <row r="4" spans="1:3">
      <c r="A4" s="2" t="s">
        <v>1936</v>
      </c>
      <c r="B4" s="7">
        <v>32094</v>
      </c>
      <c r="C4" s="7">
        <v>11148</v>
      </c>
    </row>
    <row r="5" spans="1:3">
      <c r="A5" s="2" t="s">
        <v>1937</v>
      </c>
      <c r="B5" s="6">
        <v>-17458</v>
      </c>
      <c r="C5" s="6">
        <v>-27003</v>
      </c>
    </row>
    <row r="6" spans="1:3" ht="30">
      <c r="A6" s="2" t="s">
        <v>1938</v>
      </c>
      <c r="B6" s="4"/>
      <c r="C6" s="4"/>
    </row>
    <row r="7" spans="1:3">
      <c r="A7" s="3" t="s">
        <v>1935</v>
      </c>
      <c r="B7" s="4"/>
      <c r="C7" s="4"/>
    </row>
    <row r="8" spans="1:3">
      <c r="A8" s="2" t="s">
        <v>1936</v>
      </c>
      <c r="B8" s="6">
        <v>24051</v>
      </c>
      <c r="C8" s="6">
        <v>2002</v>
      </c>
    </row>
    <row r="9" spans="1:3" ht="45">
      <c r="A9" s="2" t="s">
        <v>1939</v>
      </c>
      <c r="B9" s="4"/>
      <c r="C9" s="4"/>
    </row>
    <row r="10" spans="1:3">
      <c r="A10" s="3" t="s">
        <v>1935</v>
      </c>
      <c r="B10" s="4"/>
      <c r="C10" s="4"/>
    </row>
    <row r="11" spans="1:3">
      <c r="A11" s="2" t="s">
        <v>1937</v>
      </c>
      <c r="B11" s="4">
        <v>0</v>
      </c>
      <c r="C11" s="6">
        <v>-11928</v>
      </c>
    </row>
    <row r="12" spans="1:3" ht="30">
      <c r="A12" s="2" t="s">
        <v>1940</v>
      </c>
      <c r="B12" s="4"/>
      <c r="C12" s="4"/>
    </row>
    <row r="13" spans="1:3">
      <c r="A13" s="3" t="s">
        <v>1935</v>
      </c>
      <c r="B13" s="4"/>
      <c r="C13" s="4"/>
    </row>
    <row r="14" spans="1:3">
      <c r="A14" s="2" t="s">
        <v>1936</v>
      </c>
      <c r="B14" s="6">
        <v>5120</v>
      </c>
      <c r="C14" s="6">
        <v>1521</v>
      </c>
    </row>
    <row r="15" spans="1:3" ht="45">
      <c r="A15" s="2" t="s">
        <v>1941</v>
      </c>
      <c r="B15" s="4"/>
      <c r="C15" s="4"/>
    </row>
    <row r="16" spans="1:3">
      <c r="A16" s="3" t="s">
        <v>1935</v>
      </c>
      <c r="B16" s="4"/>
      <c r="C16" s="4"/>
    </row>
    <row r="17" spans="1:3">
      <c r="A17" s="2" t="s">
        <v>1937</v>
      </c>
      <c r="B17" s="6">
        <v>-2904</v>
      </c>
      <c r="C17" s="4">
        <v>0</v>
      </c>
    </row>
    <row r="18" spans="1:3" ht="30">
      <c r="A18" s="2" t="s">
        <v>1942</v>
      </c>
      <c r="B18" s="4"/>
      <c r="C18" s="4"/>
    </row>
    <row r="19" spans="1:3">
      <c r="A19" s="3" t="s">
        <v>1935</v>
      </c>
      <c r="B19" s="4"/>
      <c r="C19" s="4"/>
    </row>
    <row r="20" spans="1:3">
      <c r="A20" s="2" t="s">
        <v>1936</v>
      </c>
      <c r="B20" s="4">
        <v>71</v>
      </c>
      <c r="C20" s="6">
        <v>1895</v>
      </c>
    </row>
    <row r="21" spans="1:3" ht="45">
      <c r="A21" s="2" t="s">
        <v>1943</v>
      </c>
      <c r="B21" s="4"/>
      <c r="C21" s="4"/>
    </row>
    <row r="22" spans="1:3">
      <c r="A22" s="3" t="s">
        <v>1935</v>
      </c>
      <c r="B22" s="4"/>
      <c r="C22" s="4"/>
    </row>
    <row r="23" spans="1:3">
      <c r="A23" s="2" t="s">
        <v>1937</v>
      </c>
      <c r="B23" s="6">
        <v>-14554</v>
      </c>
      <c r="C23" s="6">
        <v>-12911</v>
      </c>
    </row>
    <row r="24" spans="1:3" ht="30">
      <c r="A24" s="2" t="s">
        <v>1944</v>
      </c>
      <c r="B24" s="4"/>
      <c r="C24" s="4"/>
    </row>
    <row r="25" spans="1:3">
      <c r="A25" s="3" t="s">
        <v>1935</v>
      </c>
      <c r="B25" s="4"/>
      <c r="C25" s="4"/>
    </row>
    <row r="26" spans="1:3">
      <c r="A26" s="2" t="s">
        <v>1936</v>
      </c>
      <c r="B26" s="4">
        <v>0</v>
      </c>
      <c r="C26" s="4">
        <v>429</v>
      </c>
    </row>
    <row r="27" spans="1:3" ht="30">
      <c r="A27" s="2" t="s">
        <v>1945</v>
      </c>
      <c r="B27" s="4"/>
      <c r="C27" s="4"/>
    </row>
    <row r="28" spans="1:3">
      <c r="A28" s="3" t="s">
        <v>1935</v>
      </c>
      <c r="B28" s="4"/>
      <c r="C28" s="4"/>
    </row>
    <row r="29" spans="1:3">
      <c r="A29" s="2" t="s">
        <v>1936</v>
      </c>
      <c r="B29" s="4">
        <v>499</v>
      </c>
      <c r="C29" s="6">
        <v>2314</v>
      </c>
    </row>
    <row r="30" spans="1:3" ht="45">
      <c r="A30" s="2" t="s">
        <v>1946</v>
      </c>
      <c r="B30" s="4"/>
      <c r="C30" s="4"/>
    </row>
    <row r="31" spans="1:3">
      <c r="A31" s="3" t="s">
        <v>1935</v>
      </c>
      <c r="B31" s="4"/>
      <c r="C31" s="4"/>
    </row>
    <row r="32" spans="1:3">
      <c r="A32" s="2" t="s">
        <v>1937</v>
      </c>
      <c r="B32" s="4">
        <v>0</v>
      </c>
      <c r="C32" s="6">
        <v>-2164</v>
      </c>
    </row>
    <row r="33" spans="1:3" ht="30">
      <c r="A33" s="2" t="s">
        <v>1947</v>
      </c>
      <c r="B33" s="4"/>
      <c r="C33" s="4"/>
    </row>
    <row r="34" spans="1:3">
      <c r="A34" s="3" t="s">
        <v>1935</v>
      </c>
      <c r="B34" s="4"/>
      <c r="C34" s="4"/>
    </row>
    <row r="35" spans="1:3">
      <c r="A35" s="2" t="s">
        <v>1936</v>
      </c>
      <c r="B35" s="6">
        <v>1848</v>
      </c>
      <c r="C35" s="6">
        <v>1782</v>
      </c>
    </row>
    <row r="36" spans="1:3" ht="30">
      <c r="A36" s="2" t="s">
        <v>1948</v>
      </c>
      <c r="B36" s="4"/>
      <c r="C36" s="4"/>
    </row>
    <row r="37" spans="1:3">
      <c r="A37" s="3" t="s">
        <v>1935</v>
      </c>
      <c r="B37" s="4"/>
      <c r="C37" s="4"/>
    </row>
    <row r="38" spans="1:3">
      <c r="A38" s="2" t="s">
        <v>1936</v>
      </c>
      <c r="B38" s="7">
        <v>505</v>
      </c>
      <c r="C38" s="7">
        <v>1205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1949</v>
      </c>
      <c r="B1" s="8" t="s">
        <v>1</v>
      </c>
      <c r="C1" s="8"/>
      <c r="D1" s="8"/>
    </row>
    <row r="2" spans="1:4" ht="30">
      <c r="A2" s="1" t="s">
        <v>27</v>
      </c>
      <c r="B2" s="1" t="s">
        <v>2</v>
      </c>
      <c r="C2" s="1" t="s">
        <v>28</v>
      </c>
      <c r="D2" s="1" t="s">
        <v>29</v>
      </c>
    </row>
    <row r="3" spans="1:4" ht="30">
      <c r="A3" s="3" t="s">
        <v>1950</v>
      </c>
      <c r="B3" s="4"/>
      <c r="C3" s="4"/>
      <c r="D3" s="4"/>
    </row>
    <row r="4" spans="1:4" ht="30">
      <c r="A4" s="2" t="s">
        <v>1951</v>
      </c>
      <c r="B4" s="7">
        <v>29389</v>
      </c>
      <c r="C4" s="7">
        <v>831</v>
      </c>
      <c r="D4" s="7">
        <v>-17038</v>
      </c>
    </row>
    <row r="5" spans="1:4">
      <c r="A5" s="2" t="s">
        <v>1952</v>
      </c>
      <c r="B5" s="4"/>
      <c r="C5" s="4"/>
      <c r="D5" s="4"/>
    </row>
    <row r="6" spans="1:4" ht="30">
      <c r="A6" s="3" t="s">
        <v>1950</v>
      </c>
      <c r="B6" s="4"/>
      <c r="C6" s="4"/>
      <c r="D6" s="4"/>
    </row>
    <row r="7" spans="1:4" ht="30">
      <c r="A7" s="2" t="s">
        <v>1951</v>
      </c>
      <c r="B7" s="4">
        <v>913</v>
      </c>
      <c r="C7" s="6">
        <v>1188</v>
      </c>
      <c r="D7" s="4">
        <v>811</v>
      </c>
    </row>
    <row r="8" spans="1:4">
      <c r="A8" s="2" t="s">
        <v>1953</v>
      </c>
      <c r="B8" s="4"/>
      <c r="C8" s="4"/>
      <c r="D8" s="4"/>
    </row>
    <row r="9" spans="1:4" ht="30">
      <c r="A9" s="3" t="s">
        <v>1950</v>
      </c>
      <c r="B9" s="4"/>
      <c r="C9" s="4"/>
      <c r="D9" s="4"/>
    </row>
    <row r="10" spans="1:4" ht="30">
      <c r="A10" s="2" t="s">
        <v>1951</v>
      </c>
      <c r="B10" s="6">
        <v>-5542</v>
      </c>
      <c r="C10" s="6">
        <v>10107</v>
      </c>
      <c r="D10" s="6">
        <v>-11046</v>
      </c>
    </row>
    <row r="11" spans="1:4" ht="30">
      <c r="A11" s="2" t="s">
        <v>1954</v>
      </c>
      <c r="B11" s="4"/>
      <c r="C11" s="4"/>
      <c r="D11" s="4"/>
    </row>
    <row r="12" spans="1:4" ht="30">
      <c r="A12" s="3" t="s">
        <v>1950</v>
      </c>
      <c r="B12" s="4"/>
      <c r="C12" s="4"/>
      <c r="D12" s="4"/>
    </row>
    <row r="13" spans="1:4" ht="30">
      <c r="A13" s="2" t="s">
        <v>1951</v>
      </c>
      <c r="B13" s="4">
        <v>-290</v>
      </c>
      <c r="C13" s="6">
        <v>-2059</v>
      </c>
      <c r="D13" s="6">
        <v>-2951</v>
      </c>
    </row>
    <row r="14" spans="1:4" ht="45">
      <c r="A14" s="2" t="s">
        <v>1955</v>
      </c>
      <c r="B14" s="4"/>
      <c r="C14" s="4"/>
      <c r="D14" s="4"/>
    </row>
    <row r="15" spans="1:4" ht="30">
      <c r="A15" s="3" t="s">
        <v>1950</v>
      </c>
      <c r="B15" s="4"/>
      <c r="C15" s="4"/>
      <c r="D15" s="4"/>
    </row>
    <row r="16" spans="1:4" ht="30">
      <c r="A16" s="2" t="s">
        <v>1951</v>
      </c>
      <c r="B16" s="6">
        <v>4511</v>
      </c>
      <c r="C16" s="6">
        <v>-2237</v>
      </c>
      <c r="D16" s="6">
        <v>-1014</v>
      </c>
    </row>
    <row r="17" spans="1:4" ht="30">
      <c r="A17" s="2" t="s">
        <v>1956</v>
      </c>
      <c r="B17" s="4"/>
      <c r="C17" s="4"/>
      <c r="D17" s="4"/>
    </row>
    <row r="18" spans="1:4" ht="30">
      <c r="A18" s="3" t="s">
        <v>1950</v>
      </c>
      <c r="B18" s="4"/>
      <c r="C18" s="4"/>
      <c r="D18" s="4"/>
    </row>
    <row r="19" spans="1:4" ht="30">
      <c r="A19" s="2" t="s">
        <v>1951</v>
      </c>
      <c r="B19" s="6">
        <v>29313</v>
      </c>
      <c r="C19" s="6">
        <v>-6168</v>
      </c>
      <c r="D19" s="6">
        <v>-3030</v>
      </c>
    </row>
    <row r="20" spans="1:4" ht="30">
      <c r="A20" s="2" t="s">
        <v>1957</v>
      </c>
      <c r="B20" s="4"/>
      <c r="C20" s="4"/>
      <c r="D20" s="4"/>
    </row>
    <row r="21" spans="1:4" ht="30">
      <c r="A21" s="3" t="s">
        <v>1950</v>
      </c>
      <c r="B21" s="4"/>
      <c r="C21" s="4"/>
      <c r="D21" s="4"/>
    </row>
    <row r="22" spans="1:4" ht="30">
      <c r="A22" s="2" t="s">
        <v>1951</v>
      </c>
      <c r="B22" s="4">
        <v>484</v>
      </c>
      <c r="C22" s="4">
        <v>0</v>
      </c>
      <c r="D22" s="4">
        <v>0</v>
      </c>
    </row>
    <row r="23" spans="1:4">
      <c r="A23" s="2" t="s">
        <v>1958</v>
      </c>
      <c r="B23" s="4"/>
      <c r="C23" s="4"/>
      <c r="D23" s="4"/>
    </row>
    <row r="24" spans="1:4" ht="30">
      <c r="A24" s="3" t="s">
        <v>1950</v>
      </c>
      <c r="B24" s="4"/>
      <c r="C24" s="4"/>
      <c r="D24" s="4"/>
    </row>
    <row r="25" spans="1:4" ht="30">
      <c r="A25" s="2" t="s">
        <v>1951</v>
      </c>
      <c r="B25" s="7">
        <v>0</v>
      </c>
      <c r="C25" s="7">
        <v>0</v>
      </c>
      <c r="D25" s="7">
        <v>192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1959</v>
      </c>
      <c r="B1" s="8" t="s">
        <v>1</v>
      </c>
      <c r="C1" s="8"/>
      <c r="D1" s="8"/>
    </row>
    <row r="2" spans="1:4" ht="30">
      <c r="A2" s="1" t="s">
        <v>27</v>
      </c>
      <c r="B2" s="1" t="s">
        <v>2</v>
      </c>
      <c r="C2" s="1" t="s">
        <v>28</v>
      </c>
      <c r="D2" s="1" t="s">
        <v>29</v>
      </c>
    </row>
    <row r="3" spans="1:4" ht="45">
      <c r="A3" s="3" t="s">
        <v>1960</v>
      </c>
      <c r="B3" s="4"/>
      <c r="C3" s="4"/>
      <c r="D3" s="4"/>
    </row>
    <row r="4" spans="1:4" ht="45">
      <c r="A4" s="2" t="s">
        <v>1961</v>
      </c>
      <c r="B4" s="7">
        <v>-6074</v>
      </c>
      <c r="C4" s="7">
        <v>-6333</v>
      </c>
      <c r="D4" s="7">
        <v>-3473</v>
      </c>
    </row>
    <row r="5" spans="1:4">
      <c r="A5" s="2" t="s">
        <v>853</v>
      </c>
      <c r="B5" s="4"/>
      <c r="C5" s="4"/>
      <c r="D5" s="4"/>
    </row>
    <row r="6" spans="1:4" ht="45">
      <c r="A6" s="3" t="s">
        <v>1960</v>
      </c>
      <c r="B6" s="4"/>
      <c r="C6" s="4"/>
      <c r="D6" s="4"/>
    </row>
    <row r="7" spans="1:4" ht="45">
      <c r="A7" s="2" t="s">
        <v>1961</v>
      </c>
      <c r="B7" s="4">
        <v>751</v>
      </c>
      <c r="C7" s="6">
        <v>1215</v>
      </c>
      <c r="D7" s="6">
        <v>1918</v>
      </c>
    </row>
    <row r="8" spans="1:4">
      <c r="A8" s="2" t="s">
        <v>1962</v>
      </c>
      <c r="B8" s="4"/>
      <c r="C8" s="4"/>
      <c r="D8" s="4"/>
    </row>
    <row r="9" spans="1:4" ht="45">
      <c r="A9" s="3" t="s">
        <v>1960</v>
      </c>
      <c r="B9" s="4"/>
      <c r="C9" s="4"/>
      <c r="D9" s="4"/>
    </row>
    <row r="10" spans="1:4" ht="45">
      <c r="A10" s="2" t="s">
        <v>1961</v>
      </c>
      <c r="B10" s="6">
        <v>1145</v>
      </c>
      <c r="C10" s="4">
        <v>909</v>
      </c>
      <c r="D10" s="4">
        <v>366</v>
      </c>
    </row>
    <row r="11" spans="1:4">
      <c r="A11" s="2" t="s">
        <v>902</v>
      </c>
      <c r="B11" s="4"/>
      <c r="C11" s="4"/>
      <c r="D11" s="4"/>
    </row>
    <row r="12" spans="1:4" ht="45">
      <c r="A12" s="3" t="s">
        <v>1960</v>
      </c>
      <c r="B12" s="4"/>
      <c r="C12" s="4"/>
      <c r="D12" s="4"/>
    </row>
    <row r="13" spans="1:4" ht="45">
      <c r="A13" s="2" t="s">
        <v>1961</v>
      </c>
      <c r="B13" s="4">
        <v>-913</v>
      </c>
      <c r="C13" s="6">
        <v>-1189</v>
      </c>
      <c r="D13" s="4">
        <v>-890</v>
      </c>
    </row>
    <row r="14" spans="1:4">
      <c r="A14" s="2" t="s">
        <v>950</v>
      </c>
      <c r="B14" s="4"/>
      <c r="C14" s="4"/>
      <c r="D14" s="4"/>
    </row>
    <row r="15" spans="1:4" ht="45">
      <c r="A15" s="3" t="s">
        <v>1960</v>
      </c>
      <c r="B15" s="4"/>
      <c r="C15" s="4"/>
      <c r="D15" s="4"/>
    </row>
    <row r="16" spans="1:4" ht="45">
      <c r="A16" s="2" t="s">
        <v>1961</v>
      </c>
      <c r="B16" s="7">
        <v>-7057</v>
      </c>
      <c r="C16" s="7">
        <v>-7268</v>
      </c>
      <c r="D16" s="7">
        <v>-4867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1963</v>
      </c>
      <c r="B1" s="8" t="s">
        <v>1</v>
      </c>
      <c r="C1" s="8"/>
      <c r="D1" s="8"/>
    </row>
    <row r="2" spans="1:4" ht="30">
      <c r="A2" s="1" t="s">
        <v>27</v>
      </c>
      <c r="B2" s="1" t="s">
        <v>2</v>
      </c>
      <c r="C2" s="1" t="s">
        <v>28</v>
      </c>
      <c r="D2" s="1" t="s">
        <v>29</v>
      </c>
    </row>
    <row r="3" spans="1:4" ht="60">
      <c r="A3" s="3" t="s">
        <v>1964</v>
      </c>
      <c r="B3" s="4"/>
      <c r="C3" s="4"/>
      <c r="D3" s="4"/>
    </row>
    <row r="4" spans="1:4" ht="30">
      <c r="A4" s="2" t="s">
        <v>1965</v>
      </c>
      <c r="B4" s="7">
        <v>1020</v>
      </c>
      <c r="C4" s="7">
        <v>3362</v>
      </c>
      <c r="D4" s="7">
        <v>-857</v>
      </c>
    </row>
    <row r="5" spans="1:4" ht="30">
      <c r="A5" s="2" t="s">
        <v>1966</v>
      </c>
      <c r="B5" s="4"/>
      <c r="C5" s="4"/>
      <c r="D5" s="4"/>
    </row>
    <row r="6" spans="1:4" ht="60">
      <c r="A6" s="3" t="s">
        <v>1964</v>
      </c>
      <c r="B6" s="4"/>
      <c r="C6" s="4"/>
      <c r="D6" s="4"/>
    </row>
    <row r="7" spans="1:4" ht="30">
      <c r="A7" s="2" t="s">
        <v>1965</v>
      </c>
      <c r="B7" s="6">
        <v>1378</v>
      </c>
      <c r="C7" s="6">
        <v>1159</v>
      </c>
      <c r="D7" s="6">
        <v>-1141</v>
      </c>
    </row>
    <row r="8" spans="1:4" ht="30">
      <c r="A8" s="2" t="s">
        <v>1967</v>
      </c>
      <c r="B8" s="4"/>
      <c r="C8" s="4"/>
      <c r="D8" s="4"/>
    </row>
    <row r="9" spans="1:4" ht="60">
      <c r="A9" s="3" t="s">
        <v>1964</v>
      </c>
      <c r="B9" s="4"/>
      <c r="C9" s="4"/>
      <c r="D9" s="4"/>
    </row>
    <row r="10" spans="1:4" ht="30">
      <c r="A10" s="2" t="s">
        <v>1965</v>
      </c>
      <c r="B10" s="4">
        <v>364</v>
      </c>
      <c r="C10" s="6">
        <v>1266</v>
      </c>
      <c r="D10" s="4">
        <v>254</v>
      </c>
    </row>
    <row r="11" spans="1:4" ht="30">
      <c r="A11" s="2" t="s">
        <v>1968</v>
      </c>
      <c r="B11" s="4"/>
      <c r="C11" s="4"/>
      <c r="D11" s="4"/>
    </row>
    <row r="12" spans="1:4" ht="60">
      <c r="A12" s="3" t="s">
        <v>1964</v>
      </c>
      <c r="B12" s="4"/>
      <c r="C12" s="4"/>
      <c r="D12" s="4"/>
    </row>
    <row r="13" spans="1:4" ht="30">
      <c r="A13" s="2" t="s">
        <v>1965</v>
      </c>
      <c r="B13" s="4">
        <v>0</v>
      </c>
      <c r="C13" s="4">
        <v>0</v>
      </c>
      <c r="D13" s="4">
        <v>-2</v>
      </c>
    </row>
    <row r="14" spans="1:4" ht="30">
      <c r="A14" s="2" t="s">
        <v>1969</v>
      </c>
      <c r="B14" s="4"/>
      <c r="C14" s="4"/>
      <c r="D14" s="4"/>
    </row>
    <row r="15" spans="1:4" ht="60">
      <c r="A15" s="3" t="s">
        <v>1964</v>
      </c>
      <c r="B15" s="4"/>
      <c r="C15" s="4"/>
      <c r="D15" s="4"/>
    </row>
    <row r="16" spans="1:4" ht="30">
      <c r="A16" s="2" t="s">
        <v>1965</v>
      </c>
      <c r="B16" s="4">
        <v>66</v>
      </c>
      <c r="C16" s="4">
        <v>297</v>
      </c>
      <c r="D16" s="4">
        <v>66</v>
      </c>
    </row>
    <row r="17" spans="1:4">
      <c r="A17" s="2" t="s">
        <v>1970</v>
      </c>
      <c r="B17" s="4"/>
      <c r="C17" s="4"/>
      <c r="D17" s="4"/>
    </row>
    <row r="18" spans="1:4" ht="60">
      <c r="A18" s="3" t="s">
        <v>1964</v>
      </c>
      <c r="B18" s="4"/>
      <c r="C18" s="4"/>
      <c r="D18" s="4"/>
    </row>
    <row r="19" spans="1:4" ht="30">
      <c r="A19" s="2" t="s">
        <v>1965</v>
      </c>
      <c r="B19" s="4">
        <v>-700</v>
      </c>
      <c r="C19" s="4">
        <v>428</v>
      </c>
      <c r="D19" s="4">
        <v>0</v>
      </c>
    </row>
    <row r="20" spans="1:4">
      <c r="A20" s="2" t="s">
        <v>1971</v>
      </c>
      <c r="B20" s="4"/>
      <c r="C20" s="4"/>
      <c r="D20" s="4"/>
    </row>
    <row r="21" spans="1:4" ht="60">
      <c r="A21" s="3" t="s">
        <v>1964</v>
      </c>
      <c r="B21" s="4"/>
      <c r="C21" s="4"/>
      <c r="D21" s="4"/>
    </row>
    <row r="22" spans="1:4" ht="30">
      <c r="A22" s="2" t="s">
        <v>1965</v>
      </c>
      <c r="B22" s="7">
        <v>-88</v>
      </c>
      <c r="C22" s="7">
        <v>212</v>
      </c>
      <c r="D22" s="7">
        <v>-34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28515625" bestFit="1" customWidth="1"/>
    <col min="3" max="5" width="17.28515625" bestFit="1" customWidth="1"/>
    <col min="6" max="6" width="12.28515625" bestFit="1" customWidth="1"/>
  </cols>
  <sheetData>
    <row r="1" spans="1:6" ht="45">
      <c r="A1" s="1" t="s">
        <v>1972</v>
      </c>
      <c r="B1" s="1" t="s">
        <v>2</v>
      </c>
      <c r="C1" s="1" t="s">
        <v>2</v>
      </c>
      <c r="D1" s="1" t="s">
        <v>2</v>
      </c>
      <c r="E1" s="1" t="s">
        <v>2</v>
      </c>
      <c r="F1" s="1" t="s">
        <v>2</v>
      </c>
    </row>
    <row r="2" spans="1:6" ht="30">
      <c r="A2" s="1" t="s">
        <v>27</v>
      </c>
      <c r="B2" s="1" t="s">
        <v>1973</v>
      </c>
      <c r="C2" s="1" t="s">
        <v>950</v>
      </c>
      <c r="D2" s="1" t="s">
        <v>950</v>
      </c>
      <c r="E2" s="1" t="s">
        <v>950</v>
      </c>
      <c r="F2" s="1" t="s">
        <v>921</v>
      </c>
    </row>
    <row r="3" spans="1:6">
      <c r="A3" s="1"/>
      <c r="B3" s="1"/>
      <c r="C3" s="1" t="s">
        <v>1973</v>
      </c>
      <c r="D3" s="1" t="s">
        <v>1975</v>
      </c>
      <c r="E3" s="1" t="s">
        <v>1975</v>
      </c>
      <c r="F3" s="1" t="s">
        <v>1973</v>
      </c>
    </row>
    <row r="4" spans="1:6">
      <c r="A4" s="1"/>
      <c r="B4" s="1"/>
      <c r="C4" s="1" t="s">
        <v>1974</v>
      </c>
      <c r="D4" s="1" t="s">
        <v>1973</v>
      </c>
      <c r="E4" s="1" t="s">
        <v>1976</v>
      </c>
      <c r="F4" s="1" t="s">
        <v>1974</v>
      </c>
    </row>
    <row r="5" spans="1:6">
      <c r="A5" s="1"/>
      <c r="B5" s="1"/>
      <c r="C5" s="1"/>
      <c r="D5" s="1" t="s">
        <v>1974</v>
      </c>
      <c r="E5" s="1"/>
      <c r="F5" s="1"/>
    </row>
    <row r="6" spans="1:6">
      <c r="A6" s="3" t="s">
        <v>1977</v>
      </c>
      <c r="B6" s="4"/>
      <c r="C6" s="4"/>
      <c r="D6" s="4"/>
      <c r="E6" s="4"/>
      <c r="F6" s="4"/>
    </row>
    <row r="7" spans="1:6">
      <c r="A7" s="2" t="s">
        <v>1978</v>
      </c>
      <c r="B7" s="4"/>
      <c r="C7" s="4">
        <v>13</v>
      </c>
      <c r="D7" s="4">
        <v>6</v>
      </c>
      <c r="E7" s="4">
        <v>6</v>
      </c>
      <c r="F7" s="4">
        <v>1</v>
      </c>
    </row>
    <row r="8" spans="1:6">
      <c r="A8" s="2" t="s">
        <v>934</v>
      </c>
      <c r="B8" s="4"/>
      <c r="C8" s="7">
        <v>234089</v>
      </c>
      <c r="D8" s="4"/>
      <c r="E8" s="316">
        <v>185796</v>
      </c>
      <c r="F8" s="7">
        <v>13230</v>
      </c>
    </row>
    <row r="9" spans="1:6">
      <c r="A9" s="2" t="s">
        <v>1979</v>
      </c>
      <c r="B9" s="7">
        <v>-13978</v>
      </c>
      <c r="C9" s="7">
        <v>-7017</v>
      </c>
      <c r="D9" s="7">
        <v>-7466</v>
      </c>
      <c r="E9" s="4"/>
      <c r="F9" s="7">
        <v>505</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28515625" bestFit="1" customWidth="1"/>
    <col min="3" max="3" width="17.28515625" bestFit="1" customWidth="1"/>
    <col min="4" max="5" width="17.85546875" bestFit="1" customWidth="1"/>
  </cols>
  <sheetData>
    <row r="1" spans="1:5" ht="45">
      <c r="A1" s="1" t="s">
        <v>1980</v>
      </c>
      <c r="B1" s="1" t="s">
        <v>2</v>
      </c>
      <c r="C1" s="1" t="s">
        <v>2</v>
      </c>
      <c r="D1" s="1" t="s">
        <v>2</v>
      </c>
      <c r="E1" s="1" t="s">
        <v>2</v>
      </c>
    </row>
    <row r="2" spans="1:5" ht="30">
      <c r="A2" s="1" t="s">
        <v>27</v>
      </c>
      <c r="B2" s="1" t="s">
        <v>1973</v>
      </c>
      <c r="C2" s="1" t="s">
        <v>950</v>
      </c>
      <c r="D2" s="1" t="s">
        <v>1981</v>
      </c>
      <c r="E2" s="1" t="s">
        <v>1981</v>
      </c>
    </row>
    <row r="3" spans="1:5">
      <c r="A3" s="1"/>
      <c r="B3" s="1"/>
      <c r="C3" s="1" t="s">
        <v>1973</v>
      </c>
      <c r="D3" s="1" t="s">
        <v>950</v>
      </c>
      <c r="E3" s="1" t="s">
        <v>950</v>
      </c>
    </row>
    <row r="4" spans="1:5">
      <c r="A4" s="1"/>
      <c r="B4" s="1"/>
      <c r="C4" s="1" t="s">
        <v>1974</v>
      </c>
      <c r="D4" s="1" t="s">
        <v>1973</v>
      </c>
      <c r="E4" s="1" t="s">
        <v>1976</v>
      </c>
    </row>
    <row r="5" spans="1:5">
      <c r="A5" s="1"/>
      <c r="B5" s="1"/>
      <c r="C5" s="1"/>
      <c r="D5" s="1" t="s">
        <v>1974</v>
      </c>
      <c r="E5" s="1"/>
    </row>
    <row r="6" spans="1:5">
      <c r="A6" s="3" t="s">
        <v>1913</v>
      </c>
      <c r="B6" s="4"/>
      <c r="C6" s="4"/>
      <c r="D6" s="4"/>
      <c r="E6" s="4"/>
    </row>
    <row r="7" spans="1:5">
      <c r="A7" s="2" t="s">
        <v>1792</v>
      </c>
      <c r="B7" s="4"/>
      <c r="C7" s="4"/>
      <c r="D7" s="314">
        <v>0.85</v>
      </c>
      <c r="E7" s="314">
        <v>0.85</v>
      </c>
    </row>
    <row r="8" spans="1:5">
      <c r="A8" s="2" t="s">
        <v>1978</v>
      </c>
      <c r="B8" s="4"/>
      <c r="C8" s="4">
        <v>13</v>
      </c>
      <c r="D8" s="4">
        <v>1</v>
      </c>
      <c r="E8" s="4">
        <v>1</v>
      </c>
    </row>
    <row r="9" spans="1:5">
      <c r="A9" s="2" t="s">
        <v>934</v>
      </c>
      <c r="B9" s="4"/>
      <c r="C9" s="7">
        <v>234089</v>
      </c>
      <c r="D9" s="4"/>
      <c r="E9" s="316">
        <v>11701</v>
      </c>
    </row>
    <row r="10" spans="1:5">
      <c r="A10" s="2" t="s">
        <v>1982</v>
      </c>
      <c r="B10" s="7">
        <v>-13978</v>
      </c>
      <c r="C10" s="7">
        <v>-7017</v>
      </c>
      <c r="D10" s="7">
        <v>-631</v>
      </c>
      <c r="E10"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1" width="36.5703125" bestFit="1" customWidth="1"/>
    <col min="2" max="2" width="12.28515625" bestFit="1" customWidth="1"/>
    <col min="3" max="14" width="23.7109375" bestFit="1" customWidth="1"/>
  </cols>
  <sheetData>
    <row r="1" spans="1:14" ht="45">
      <c r="A1" s="1" t="s">
        <v>1983</v>
      </c>
      <c r="B1" s="1" t="s">
        <v>2</v>
      </c>
      <c r="C1" s="1" t="s">
        <v>2</v>
      </c>
      <c r="D1" s="1" t="s">
        <v>2</v>
      </c>
      <c r="E1" s="1" t="s">
        <v>2</v>
      </c>
      <c r="F1" s="1" t="s">
        <v>2</v>
      </c>
      <c r="G1" s="1" t="s">
        <v>2</v>
      </c>
      <c r="H1" s="1" t="s">
        <v>2</v>
      </c>
      <c r="I1" s="1" t="s">
        <v>2</v>
      </c>
      <c r="J1" s="1" t="s">
        <v>2</v>
      </c>
      <c r="K1" s="1" t="s">
        <v>2</v>
      </c>
      <c r="L1" s="1" t="s">
        <v>2</v>
      </c>
      <c r="M1" s="1" t="s">
        <v>2</v>
      </c>
      <c r="N1" s="1" t="s">
        <v>2</v>
      </c>
    </row>
    <row r="2" spans="1:14" ht="30">
      <c r="A2" s="1" t="s">
        <v>27</v>
      </c>
      <c r="B2" s="1" t="s">
        <v>1973</v>
      </c>
      <c r="C2" s="1" t="s">
        <v>1984</v>
      </c>
      <c r="D2" s="1" t="s">
        <v>1984</v>
      </c>
      <c r="E2" s="1" t="s">
        <v>1984</v>
      </c>
      <c r="F2" s="1" t="s">
        <v>1984</v>
      </c>
      <c r="G2" s="1" t="s">
        <v>1984</v>
      </c>
      <c r="H2" s="1" t="s">
        <v>1984</v>
      </c>
      <c r="I2" s="1" t="s">
        <v>1984</v>
      </c>
      <c r="J2" s="1" t="s">
        <v>1984</v>
      </c>
      <c r="K2" s="1" t="s">
        <v>1984</v>
      </c>
      <c r="L2" s="1" t="s">
        <v>1984</v>
      </c>
      <c r="M2" s="1" t="s">
        <v>1987</v>
      </c>
      <c r="N2" s="1" t="s">
        <v>1987</v>
      </c>
    </row>
    <row r="3" spans="1:14">
      <c r="A3" s="1"/>
      <c r="B3" s="1"/>
      <c r="C3" s="1" t="s">
        <v>1981</v>
      </c>
      <c r="D3" s="1" t="s">
        <v>1981</v>
      </c>
      <c r="E3" s="1" t="s">
        <v>1981</v>
      </c>
      <c r="F3" s="1" t="s">
        <v>1981</v>
      </c>
      <c r="G3" s="1" t="s">
        <v>1981</v>
      </c>
      <c r="H3" s="1" t="s">
        <v>1981</v>
      </c>
      <c r="I3" s="1" t="s">
        <v>1986</v>
      </c>
      <c r="J3" s="1" t="s">
        <v>1986</v>
      </c>
      <c r="K3" s="1" t="s">
        <v>1986</v>
      </c>
      <c r="L3" s="1" t="s">
        <v>1986</v>
      </c>
      <c r="M3" s="1" t="s">
        <v>1920</v>
      </c>
      <c r="N3" s="1" t="s">
        <v>1920</v>
      </c>
    </row>
    <row r="4" spans="1:14">
      <c r="A4" s="1"/>
      <c r="B4" s="1"/>
      <c r="C4" s="1" t="s">
        <v>1920</v>
      </c>
      <c r="D4" s="1" t="s">
        <v>1920</v>
      </c>
      <c r="E4" s="1" t="s">
        <v>1920</v>
      </c>
      <c r="F4" s="1" t="s">
        <v>1920</v>
      </c>
      <c r="G4" s="1" t="s">
        <v>1920</v>
      </c>
      <c r="H4" s="1" t="s">
        <v>1920</v>
      </c>
      <c r="I4" s="1" t="s">
        <v>1920</v>
      </c>
      <c r="J4" s="1" t="s">
        <v>1920</v>
      </c>
      <c r="K4" s="1" t="s">
        <v>1920</v>
      </c>
      <c r="L4" s="1" t="s">
        <v>1920</v>
      </c>
      <c r="M4" s="1" t="s">
        <v>938</v>
      </c>
      <c r="N4" s="1" t="s">
        <v>938</v>
      </c>
    </row>
    <row r="5" spans="1:14">
      <c r="A5" s="1"/>
      <c r="B5" s="1"/>
      <c r="C5" s="1" t="s">
        <v>938</v>
      </c>
      <c r="D5" s="1" t="s">
        <v>938</v>
      </c>
      <c r="E5" s="1" t="s">
        <v>958</v>
      </c>
      <c r="F5" s="1" t="s">
        <v>958</v>
      </c>
      <c r="G5" s="1" t="s">
        <v>959</v>
      </c>
      <c r="H5" s="1" t="s">
        <v>959</v>
      </c>
      <c r="I5" s="1" t="s">
        <v>958</v>
      </c>
      <c r="J5" s="1" t="s">
        <v>958</v>
      </c>
      <c r="K5" s="1" t="s">
        <v>959</v>
      </c>
      <c r="L5" s="1" t="s">
        <v>959</v>
      </c>
      <c r="M5" s="1" t="s">
        <v>1973</v>
      </c>
      <c r="N5" s="1" t="s">
        <v>1976</v>
      </c>
    </row>
    <row r="6" spans="1:14">
      <c r="A6" s="1"/>
      <c r="B6" s="1"/>
      <c r="C6" s="1" t="s">
        <v>1973</v>
      </c>
      <c r="D6" s="1" t="s">
        <v>1976</v>
      </c>
      <c r="E6" s="1" t="s">
        <v>1973</v>
      </c>
      <c r="F6" s="1" t="s">
        <v>1985</v>
      </c>
      <c r="G6" s="1" t="s">
        <v>1973</v>
      </c>
      <c r="H6" s="1"/>
      <c r="I6" s="1" t="s">
        <v>1973</v>
      </c>
      <c r="J6" s="1" t="s">
        <v>1985</v>
      </c>
      <c r="K6" s="1" t="s">
        <v>1973</v>
      </c>
      <c r="L6" s="1"/>
      <c r="M6" s="1" t="s">
        <v>1974</v>
      </c>
      <c r="N6" s="1"/>
    </row>
    <row r="7" spans="1:14">
      <c r="A7" s="1"/>
      <c r="B7" s="1"/>
      <c r="C7" s="1" t="s">
        <v>1974</v>
      </c>
      <c r="D7" s="1"/>
      <c r="E7" s="1" t="s">
        <v>1974</v>
      </c>
      <c r="F7" s="1"/>
      <c r="G7" s="1" t="s">
        <v>1974</v>
      </c>
      <c r="H7" s="1"/>
      <c r="I7" s="1" t="s">
        <v>1974</v>
      </c>
      <c r="J7" s="1"/>
      <c r="K7" s="1" t="s">
        <v>1974</v>
      </c>
      <c r="L7" s="1"/>
      <c r="M7" s="1"/>
      <c r="N7" s="1"/>
    </row>
    <row r="8" spans="1:14">
      <c r="A8" s="3" t="s">
        <v>1913</v>
      </c>
      <c r="B8" s="4"/>
      <c r="C8" s="4"/>
      <c r="D8" s="4"/>
      <c r="E8" s="4"/>
      <c r="F8" s="4"/>
      <c r="G8" s="4"/>
      <c r="H8" s="4"/>
      <c r="I8" s="4"/>
      <c r="J8" s="4"/>
      <c r="K8" s="4"/>
      <c r="L8" s="4"/>
      <c r="M8" s="4"/>
      <c r="N8" s="4"/>
    </row>
    <row r="9" spans="1:14">
      <c r="A9" s="2" t="s">
        <v>1978</v>
      </c>
      <c r="B9" s="4"/>
      <c r="C9" s="4">
        <v>97</v>
      </c>
      <c r="D9" s="4">
        <v>97</v>
      </c>
      <c r="E9" s="4">
        <v>12</v>
      </c>
      <c r="F9" s="4">
        <v>12</v>
      </c>
      <c r="G9" s="4">
        <v>17</v>
      </c>
      <c r="H9" s="4">
        <v>17</v>
      </c>
      <c r="I9" s="4">
        <v>1</v>
      </c>
      <c r="J9" s="4">
        <v>1</v>
      </c>
      <c r="K9" s="4">
        <v>5</v>
      </c>
      <c r="L9" s="4">
        <v>5</v>
      </c>
      <c r="M9" s="4">
        <v>2</v>
      </c>
      <c r="N9" s="4">
        <v>2</v>
      </c>
    </row>
    <row r="10" spans="1:14">
      <c r="A10" s="2" t="s">
        <v>934</v>
      </c>
      <c r="B10" s="4"/>
      <c r="C10" s="4"/>
      <c r="D10" s="316">
        <v>195354</v>
      </c>
      <c r="E10" s="4"/>
      <c r="F10" s="4" t="s">
        <v>1988</v>
      </c>
      <c r="G10" s="4"/>
      <c r="H10" s="6">
        <v>12239</v>
      </c>
      <c r="I10" s="4"/>
      <c r="J10" s="4" t="s">
        <v>1989</v>
      </c>
      <c r="K10" s="4"/>
      <c r="L10" s="6">
        <v>7996</v>
      </c>
      <c r="M10" s="4"/>
      <c r="N10" s="316">
        <v>90000</v>
      </c>
    </row>
    <row r="11" spans="1:14">
      <c r="A11" s="2" t="s">
        <v>1990</v>
      </c>
      <c r="B11" s="7">
        <v>26267</v>
      </c>
      <c r="C11" s="7">
        <v>19479</v>
      </c>
      <c r="D11" s="4"/>
      <c r="E11" s="7">
        <v>2211</v>
      </c>
      <c r="F11" s="4"/>
      <c r="G11" s="7">
        <v>16</v>
      </c>
      <c r="H11" s="4"/>
      <c r="I11" s="7">
        <v>2335</v>
      </c>
      <c r="J11" s="4"/>
      <c r="K11" s="7">
        <v>10</v>
      </c>
      <c r="L11" s="4"/>
      <c r="M11" s="7">
        <v>2216</v>
      </c>
      <c r="N11"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24" bestFit="1" customWidth="1"/>
    <col min="3" max="3" width="14.28515625" bestFit="1" customWidth="1"/>
    <col min="4" max="4" width="12.28515625" bestFit="1" customWidth="1"/>
  </cols>
  <sheetData>
    <row r="1" spans="1:4" ht="15" customHeight="1">
      <c r="A1" s="8" t="s">
        <v>1991</v>
      </c>
      <c r="B1" s="8" t="s">
        <v>1</v>
      </c>
      <c r="C1" s="8"/>
      <c r="D1" s="8"/>
    </row>
    <row r="2" spans="1:4">
      <c r="A2" s="8"/>
      <c r="B2" s="1" t="s">
        <v>2</v>
      </c>
      <c r="C2" s="8" t="s">
        <v>28</v>
      </c>
      <c r="D2" s="8" t="s">
        <v>29</v>
      </c>
    </row>
    <row r="3" spans="1:4">
      <c r="A3" s="8"/>
      <c r="B3" s="1" t="s">
        <v>1992</v>
      </c>
      <c r="C3" s="8"/>
      <c r="D3" s="8"/>
    </row>
    <row r="4" spans="1:4">
      <c r="A4" s="3" t="s">
        <v>1993</v>
      </c>
      <c r="B4" s="4"/>
      <c r="C4" s="4"/>
      <c r="D4" s="4"/>
    </row>
    <row r="5" spans="1:4">
      <c r="A5" s="2" t="s">
        <v>1994</v>
      </c>
      <c r="B5" s="7">
        <v>2900000000</v>
      </c>
      <c r="C5" s="7">
        <v>2900000000</v>
      </c>
      <c r="D5" s="4"/>
    </row>
    <row r="6" spans="1:4">
      <c r="A6" s="2" t="s">
        <v>1995</v>
      </c>
      <c r="B6" s="4">
        <v>5</v>
      </c>
      <c r="C6" s="4"/>
      <c r="D6" s="4"/>
    </row>
    <row r="7" spans="1:4">
      <c r="A7" s="2" t="s">
        <v>1782</v>
      </c>
      <c r="B7" s="6">
        <v>67900000</v>
      </c>
      <c r="C7" s="6">
        <v>296600000</v>
      </c>
      <c r="D7" s="4"/>
    </row>
    <row r="8" spans="1:4">
      <c r="A8" s="2" t="s">
        <v>1996</v>
      </c>
      <c r="B8" s="314">
        <v>3.6999999999999998E-2</v>
      </c>
      <c r="C8" s="314">
        <v>4.5999999999999999E-2</v>
      </c>
      <c r="D8" s="4"/>
    </row>
    <row r="9" spans="1:4">
      <c r="A9" s="2" t="s">
        <v>1997</v>
      </c>
      <c r="B9" s="4" t="s">
        <v>1998</v>
      </c>
      <c r="C9" s="4" t="s">
        <v>1999</v>
      </c>
      <c r="D9" s="4"/>
    </row>
    <row r="10" spans="1:4">
      <c r="A10" s="2" t="s">
        <v>2000</v>
      </c>
      <c r="B10" s="6">
        <v>3144000</v>
      </c>
      <c r="C10" s="4"/>
      <c r="D10" s="4"/>
    </row>
    <row r="11" spans="1:4">
      <c r="A11" s="2" t="s">
        <v>197</v>
      </c>
      <c r="B11" s="4">
        <v>0</v>
      </c>
      <c r="C11" s="6">
        <v>538000</v>
      </c>
      <c r="D11" s="4">
        <v>0</v>
      </c>
    </row>
    <row r="12" spans="1:4" ht="30">
      <c r="A12" s="2" t="s">
        <v>2001</v>
      </c>
      <c r="B12" s="6">
        <v>69900000</v>
      </c>
      <c r="C12" s="4"/>
      <c r="D12" s="4"/>
    </row>
    <row r="13" spans="1:4">
      <c r="A13" s="2" t="s">
        <v>2002</v>
      </c>
      <c r="B13" s="4"/>
      <c r="C13" s="4"/>
      <c r="D13" s="4"/>
    </row>
    <row r="14" spans="1:4">
      <c r="A14" s="3" t="s">
        <v>1993</v>
      </c>
      <c r="B14" s="4"/>
      <c r="C14" s="4"/>
      <c r="D14" s="4"/>
    </row>
    <row r="15" spans="1:4">
      <c r="A15" s="2" t="s">
        <v>1782</v>
      </c>
      <c r="B15" s="6">
        <v>24900000</v>
      </c>
      <c r="C15" s="4"/>
      <c r="D15" s="4"/>
    </row>
    <row r="16" spans="1:4">
      <c r="A16" s="2" t="s">
        <v>1996</v>
      </c>
      <c r="B16" s="314">
        <v>7.0000000000000007E-2</v>
      </c>
      <c r="C16" s="4"/>
      <c r="D16" s="4"/>
    </row>
    <row r="17" spans="1:4">
      <c r="A17" s="2" t="s">
        <v>1997</v>
      </c>
      <c r="B17" s="4" t="s">
        <v>2003</v>
      </c>
      <c r="C17" s="4"/>
      <c r="D17" s="4"/>
    </row>
    <row r="18" spans="1:4" ht="30">
      <c r="A18" s="2" t="s">
        <v>2004</v>
      </c>
      <c r="B18" s="6">
        <v>22100000</v>
      </c>
      <c r="C18" s="4"/>
      <c r="D18" s="4"/>
    </row>
    <row r="19" spans="1:4">
      <c r="A19" s="2" t="s">
        <v>197</v>
      </c>
      <c r="B19" s="6">
        <v>300000</v>
      </c>
      <c r="C19" s="4"/>
      <c r="D19" s="4"/>
    </row>
    <row r="20" spans="1:4">
      <c r="A20" s="2" t="s">
        <v>1642</v>
      </c>
      <c r="B20" s="4"/>
      <c r="C20" s="4"/>
      <c r="D20" s="4"/>
    </row>
    <row r="21" spans="1:4">
      <c r="A21" s="3" t="s">
        <v>1993</v>
      </c>
      <c r="B21" s="4"/>
      <c r="C21" s="4"/>
      <c r="D21" s="4"/>
    </row>
    <row r="22" spans="1:4">
      <c r="A22" s="2" t="s">
        <v>2005</v>
      </c>
      <c r="B22" s="5">
        <v>42369</v>
      </c>
      <c r="C22" s="4"/>
      <c r="D22" s="4"/>
    </row>
    <row r="23" spans="1:4">
      <c r="A23" s="2" t="s">
        <v>1646</v>
      </c>
      <c r="B23" s="4"/>
      <c r="C23" s="4"/>
      <c r="D23" s="4"/>
    </row>
    <row r="24" spans="1:4">
      <c r="A24" s="3" t="s">
        <v>1993</v>
      </c>
      <c r="B24" s="4"/>
      <c r="C24" s="4"/>
      <c r="D24" s="4"/>
    </row>
    <row r="25" spans="1:4">
      <c r="A25" s="2" t="s">
        <v>2005</v>
      </c>
      <c r="B25" s="5">
        <v>51135</v>
      </c>
      <c r="C25" s="4"/>
      <c r="D25" s="4"/>
    </row>
    <row r="26" spans="1:4">
      <c r="A26" s="2" t="s">
        <v>1549</v>
      </c>
      <c r="B26" s="4"/>
      <c r="C26" s="4"/>
      <c r="D26" s="4"/>
    </row>
    <row r="27" spans="1:4">
      <c r="A27" s="3" t="s">
        <v>1993</v>
      </c>
      <c r="B27" s="4"/>
      <c r="C27" s="4"/>
      <c r="D27" s="4"/>
    </row>
    <row r="28" spans="1:4">
      <c r="A28" s="2" t="s">
        <v>1782</v>
      </c>
      <c r="B28" s="4"/>
      <c r="C28" s="6">
        <v>18500000</v>
      </c>
      <c r="D28" s="4"/>
    </row>
    <row r="29" spans="1:4">
      <c r="A29" s="2" t="s">
        <v>1720</v>
      </c>
      <c r="B29" s="4"/>
      <c r="C29" s="4">
        <v>8</v>
      </c>
      <c r="D29" s="4"/>
    </row>
    <row r="30" spans="1:4">
      <c r="A30" s="2" t="s">
        <v>2006</v>
      </c>
      <c r="B30" s="4"/>
      <c r="C30" s="4"/>
      <c r="D30" s="4"/>
    </row>
    <row r="31" spans="1:4">
      <c r="A31" s="3" t="s">
        <v>1993</v>
      </c>
      <c r="B31" s="4"/>
      <c r="C31" s="4"/>
      <c r="D31" s="4"/>
    </row>
    <row r="32" spans="1:4">
      <c r="A32" s="2" t="s">
        <v>1699</v>
      </c>
      <c r="B32" s="6">
        <v>10300000</v>
      </c>
      <c r="C32" s="4"/>
      <c r="D32" s="4"/>
    </row>
    <row r="33" spans="1:4">
      <c r="A33" s="2" t="s">
        <v>2000</v>
      </c>
      <c r="B33" s="6">
        <v>-1300000</v>
      </c>
      <c r="C33" s="4"/>
      <c r="D33" s="4"/>
    </row>
    <row r="34" spans="1:4">
      <c r="A34" s="2" t="s">
        <v>2007</v>
      </c>
      <c r="B34" s="4"/>
      <c r="C34" s="4"/>
      <c r="D34" s="4"/>
    </row>
    <row r="35" spans="1:4">
      <c r="A35" s="3" t="s">
        <v>1993</v>
      </c>
      <c r="B35" s="4"/>
      <c r="C35" s="4"/>
      <c r="D35" s="4"/>
    </row>
    <row r="36" spans="1:4">
      <c r="A36" s="2" t="s">
        <v>1782</v>
      </c>
      <c r="B36" s="6">
        <v>10100000</v>
      </c>
      <c r="C36" s="6">
        <v>162600000</v>
      </c>
      <c r="D36" s="4"/>
    </row>
    <row r="37" spans="1:4">
      <c r="A37" s="2" t="s">
        <v>2008</v>
      </c>
      <c r="B37" s="4"/>
      <c r="C37" s="4"/>
      <c r="D37" s="4"/>
    </row>
    <row r="38" spans="1:4">
      <c r="A38" s="3" t="s">
        <v>1993</v>
      </c>
      <c r="B38" s="4"/>
      <c r="C38" s="4"/>
      <c r="D38" s="4"/>
    </row>
    <row r="39" spans="1:4">
      <c r="A39" s="2" t="s">
        <v>1782</v>
      </c>
      <c r="B39" s="6">
        <v>57800000</v>
      </c>
      <c r="C39" s="6">
        <v>115500000</v>
      </c>
      <c r="D39" s="4"/>
    </row>
    <row r="40" spans="1:4">
      <c r="A40" s="2" t="s">
        <v>2009</v>
      </c>
      <c r="B40" s="4"/>
      <c r="C40" s="4"/>
      <c r="D40" s="4"/>
    </row>
    <row r="41" spans="1:4">
      <c r="A41" s="3" t="s">
        <v>1993</v>
      </c>
      <c r="B41" s="4"/>
      <c r="C41" s="4"/>
      <c r="D41" s="4"/>
    </row>
    <row r="42" spans="1:4">
      <c r="A42" s="2" t="s">
        <v>1782</v>
      </c>
      <c r="B42" s="4"/>
      <c r="C42" s="6">
        <v>16500000</v>
      </c>
      <c r="D42" s="4"/>
    </row>
    <row r="43" spans="1:4">
      <c r="A43" s="2" t="s">
        <v>1996</v>
      </c>
      <c r="B43" s="4"/>
      <c r="C43" s="314">
        <v>4.9000000000000002E-2</v>
      </c>
      <c r="D43" s="4"/>
    </row>
    <row r="44" spans="1:4">
      <c r="A44" s="2" t="s">
        <v>1997</v>
      </c>
      <c r="B44" s="4"/>
      <c r="C44" s="4" t="s">
        <v>2010</v>
      </c>
      <c r="D44" s="4"/>
    </row>
    <row r="45" spans="1:4">
      <c r="A45" s="2" t="s">
        <v>1720</v>
      </c>
      <c r="B45" s="4"/>
      <c r="C45" s="4">
        <v>9</v>
      </c>
      <c r="D45" s="4"/>
    </row>
    <row r="46" spans="1:4" ht="30">
      <c r="A46" s="2" t="s">
        <v>2004</v>
      </c>
      <c r="B46" s="4"/>
      <c r="C46" s="7">
        <v>23400000</v>
      </c>
      <c r="D46" s="4"/>
    </row>
    <row r="47" spans="1:4">
      <c r="A47" s="2" t="s">
        <v>2011</v>
      </c>
      <c r="B47" s="4"/>
      <c r="C47" s="4"/>
      <c r="D47" s="4"/>
    </row>
    <row r="48" spans="1:4">
      <c r="A48" s="3" t="s">
        <v>1993</v>
      </c>
      <c r="B48" s="4"/>
      <c r="C48" s="4"/>
      <c r="D48" s="4"/>
    </row>
    <row r="49" spans="1:4" ht="30">
      <c r="A49" s="2" t="s">
        <v>2012</v>
      </c>
      <c r="B49" s="314">
        <v>0.02</v>
      </c>
      <c r="C49" s="4"/>
      <c r="D49" s="4"/>
    </row>
    <row r="50" spans="1:4" ht="30">
      <c r="A50" s="2" t="s">
        <v>2013</v>
      </c>
      <c r="B50" s="314">
        <v>0.08</v>
      </c>
      <c r="C50" s="4"/>
      <c r="D50" s="4"/>
    </row>
    <row r="51" spans="1:4">
      <c r="A51" s="2" t="s">
        <v>2014</v>
      </c>
      <c r="B51" s="4"/>
      <c r="C51" s="4"/>
      <c r="D51" s="4"/>
    </row>
    <row r="52" spans="1:4">
      <c r="A52" s="3" t="s">
        <v>1993</v>
      </c>
      <c r="B52" s="4"/>
      <c r="C52" s="4"/>
      <c r="D52" s="4"/>
    </row>
    <row r="53" spans="1:4" ht="30">
      <c r="A53" s="2" t="s">
        <v>2012</v>
      </c>
      <c r="B53" s="314">
        <v>2.5999999999999999E-2</v>
      </c>
      <c r="C53" s="4"/>
      <c r="D53" s="4"/>
    </row>
    <row r="54" spans="1:4" ht="30">
      <c r="A54" s="2" t="s">
        <v>2013</v>
      </c>
      <c r="B54" s="314">
        <v>6.0999999999999999E-2</v>
      </c>
      <c r="C54" s="4"/>
      <c r="D54" s="4"/>
    </row>
  </sheetData>
  <mergeCells count="4">
    <mergeCell ref="A1:A3"/>
    <mergeCell ref="B1:D1"/>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2015</v>
      </c>
      <c r="B1" s="8" t="s">
        <v>2</v>
      </c>
      <c r="C1" s="8" t="s">
        <v>28</v>
      </c>
    </row>
    <row r="2" spans="1:3" ht="30">
      <c r="A2" s="1" t="s">
        <v>27</v>
      </c>
      <c r="B2" s="8"/>
      <c r="C2" s="8"/>
    </row>
    <row r="3" spans="1:3">
      <c r="A3" s="3" t="s">
        <v>2016</v>
      </c>
      <c r="B3" s="4"/>
      <c r="C3" s="4"/>
    </row>
    <row r="4" spans="1:3">
      <c r="A4" s="2">
        <v>2015</v>
      </c>
      <c r="B4" s="7">
        <v>67858</v>
      </c>
      <c r="C4" s="4"/>
    </row>
    <row r="5" spans="1:3">
      <c r="A5" s="2">
        <v>2016</v>
      </c>
      <c r="B5" s="6">
        <v>272144</v>
      </c>
      <c r="C5" s="4"/>
    </row>
    <row r="6" spans="1:3">
      <c r="A6" s="2">
        <v>2017</v>
      </c>
      <c r="B6" s="6">
        <v>351238</v>
      </c>
      <c r="C6" s="4"/>
    </row>
    <row r="7" spans="1:3">
      <c r="A7" s="2">
        <v>2018</v>
      </c>
      <c r="B7" s="6">
        <v>154884</v>
      </c>
      <c r="C7" s="4"/>
    </row>
    <row r="8" spans="1:3">
      <c r="A8" s="2">
        <v>2019</v>
      </c>
      <c r="B8" s="6">
        <v>39196</v>
      </c>
      <c r="C8" s="4"/>
    </row>
    <row r="9" spans="1:3">
      <c r="A9" s="2" t="s">
        <v>986</v>
      </c>
      <c r="B9" s="6">
        <v>1014313</v>
      </c>
      <c r="C9" s="4"/>
    </row>
    <row r="10" spans="1:3">
      <c r="A10" s="2" t="s">
        <v>2017</v>
      </c>
      <c r="B10" s="6">
        <v>1899633</v>
      </c>
      <c r="C10" s="4"/>
    </row>
    <row r="11" spans="1:3">
      <c r="A11" s="2" t="s">
        <v>2000</v>
      </c>
      <c r="B11" s="6">
        <v>-3144</v>
      </c>
      <c r="C11" s="4"/>
    </row>
    <row r="12" spans="1:3">
      <c r="A12" s="2" t="s">
        <v>155</v>
      </c>
      <c r="B12" s="7">
        <v>1896489</v>
      </c>
      <c r="C12" s="7">
        <v>1915601</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2018</v>
      </c>
      <c r="B1" s="8" t="s">
        <v>92</v>
      </c>
      <c r="C1" s="8"/>
      <c r="D1" s="8"/>
      <c r="E1" s="8"/>
      <c r="F1" s="8"/>
      <c r="G1" s="8"/>
      <c r="H1" s="8"/>
      <c r="I1" s="8"/>
      <c r="J1" s="8" t="s">
        <v>1</v>
      </c>
      <c r="K1" s="8"/>
      <c r="L1" s="8"/>
    </row>
    <row r="2" spans="1:12" ht="30">
      <c r="A2" s="1" t="s">
        <v>2019</v>
      </c>
      <c r="B2" s="1" t="s">
        <v>2</v>
      </c>
      <c r="C2" s="1" t="s">
        <v>93</v>
      </c>
      <c r="D2" s="1" t="s">
        <v>4</v>
      </c>
      <c r="E2" s="1" t="s">
        <v>94</v>
      </c>
      <c r="F2" s="1" t="s">
        <v>28</v>
      </c>
      <c r="G2" s="1" t="s">
        <v>95</v>
      </c>
      <c r="H2" s="1" t="s">
        <v>96</v>
      </c>
      <c r="I2" s="1" t="s">
        <v>97</v>
      </c>
      <c r="J2" s="1" t="s">
        <v>2</v>
      </c>
      <c r="K2" s="1" t="s">
        <v>28</v>
      </c>
      <c r="L2" s="1" t="s">
        <v>29</v>
      </c>
    </row>
    <row r="3" spans="1:12">
      <c r="A3" s="3" t="s">
        <v>2020</v>
      </c>
      <c r="B3" s="4"/>
      <c r="C3" s="4"/>
      <c r="D3" s="4"/>
      <c r="E3" s="4"/>
      <c r="F3" s="4"/>
      <c r="G3" s="4"/>
      <c r="H3" s="4"/>
      <c r="I3" s="4"/>
      <c r="J3" s="4"/>
      <c r="K3" s="4"/>
      <c r="L3" s="4"/>
    </row>
    <row r="4" spans="1:12">
      <c r="A4" s="2" t="s">
        <v>1101</v>
      </c>
      <c r="B4" s="9">
        <v>0.16250000000000001</v>
      </c>
      <c r="C4" s="9">
        <v>0.16250000000000001</v>
      </c>
      <c r="D4" s="9">
        <v>0.16250000000000001</v>
      </c>
      <c r="E4" s="9">
        <v>0.16250000000000001</v>
      </c>
      <c r="F4" s="9">
        <v>0.16250000000000001</v>
      </c>
      <c r="G4" s="9">
        <v>0.16250000000000001</v>
      </c>
      <c r="H4" s="9">
        <v>0.16250000000000001</v>
      </c>
      <c r="I4" s="9">
        <v>0.16250000000000001</v>
      </c>
      <c r="J4" s="9">
        <v>0.65</v>
      </c>
      <c r="K4" s="9">
        <v>0.65</v>
      </c>
      <c r="L4" s="9">
        <v>0.65</v>
      </c>
    </row>
    <row r="5" spans="1:12">
      <c r="A5" s="2" t="s">
        <v>2021</v>
      </c>
      <c r="B5" s="4"/>
      <c r="C5" s="4"/>
      <c r="D5" s="4"/>
      <c r="E5" s="4"/>
      <c r="F5" s="4"/>
      <c r="G5" s="4"/>
      <c r="H5" s="4"/>
      <c r="I5" s="4"/>
      <c r="J5" s="9">
        <v>0.65</v>
      </c>
      <c r="K5" s="9">
        <v>0.65</v>
      </c>
      <c r="L5" s="9">
        <v>0.65</v>
      </c>
    </row>
    <row r="6" spans="1:12">
      <c r="A6" s="2" t="s">
        <v>2022</v>
      </c>
      <c r="B6" s="4"/>
      <c r="C6" s="4"/>
      <c r="D6" s="4"/>
      <c r="E6" s="4"/>
      <c r="F6" s="4"/>
      <c r="G6" s="4"/>
      <c r="H6" s="4"/>
      <c r="I6" s="4"/>
      <c r="J6" s="5">
        <v>42019</v>
      </c>
      <c r="K6" s="4"/>
      <c r="L6" s="4"/>
    </row>
    <row r="7" spans="1:12">
      <c r="A7" s="2" t="s">
        <v>51</v>
      </c>
      <c r="B7" s="7">
        <v>53378</v>
      </c>
      <c r="C7" s="4"/>
      <c r="D7" s="4"/>
      <c r="E7" s="4"/>
      <c r="F7" s="7">
        <v>51570</v>
      </c>
      <c r="G7" s="4"/>
      <c r="H7" s="4"/>
      <c r="I7" s="4"/>
      <c r="J7" s="7">
        <v>53378</v>
      </c>
      <c r="K7" s="7">
        <v>51570</v>
      </c>
      <c r="L7" s="4"/>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185</v>
      </c>
      <c r="B1" s="8" t="s">
        <v>1</v>
      </c>
      <c r="C1" s="8"/>
      <c r="D1" s="8"/>
    </row>
    <row r="2" spans="1:4" ht="30">
      <c r="A2" s="1" t="s">
        <v>27</v>
      </c>
      <c r="B2" s="1" t="s">
        <v>2</v>
      </c>
      <c r="C2" s="1" t="s">
        <v>28</v>
      </c>
      <c r="D2" s="1" t="s">
        <v>29</v>
      </c>
    </row>
    <row r="3" spans="1:4">
      <c r="A3" s="3" t="s">
        <v>186</v>
      </c>
      <c r="B3" s="4"/>
      <c r="C3" s="4"/>
      <c r="D3" s="4"/>
    </row>
    <row r="4" spans="1:4">
      <c r="A4" s="2" t="s">
        <v>149</v>
      </c>
      <c r="B4" s="7">
        <v>106993</v>
      </c>
      <c r="C4" s="7">
        <v>67649</v>
      </c>
      <c r="D4" s="7">
        <v>70094</v>
      </c>
    </row>
    <row r="5" spans="1:4">
      <c r="A5" s="3" t="s">
        <v>187</v>
      </c>
      <c r="B5" s="4"/>
      <c r="C5" s="4"/>
      <c r="D5" s="4"/>
    </row>
    <row r="6" spans="1:4" ht="45">
      <c r="A6" s="2" t="s">
        <v>188</v>
      </c>
      <c r="B6" s="6">
        <v>104894</v>
      </c>
      <c r="C6" s="6">
        <v>96700</v>
      </c>
      <c r="D6" s="6">
        <v>73430</v>
      </c>
    </row>
    <row r="7" spans="1:4" ht="45">
      <c r="A7" s="2" t="s">
        <v>189</v>
      </c>
      <c r="B7" s="6">
        <v>26387</v>
      </c>
      <c r="C7" s="6">
        <v>21953</v>
      </c>
      <c r="D7" s="6">
        <v>18935</v>
      </c>
    </row>
    <row r="8" spans="1:4" ht="45">
      <c r="A8" s="2" t="s">
        <v>190</v>
      </c>
      <c r="B8" s="6">
        <v>-19101</v>
      </c>
      <c r="C8" s="6">
        <v>-19517</v>
      </c>
      <c r="D8" s="6">
        <v>-14372</v>
      </c>
    </row>
    <row r="9" spans="1:4" ht="45">
      <c r="A9" s="2" t="s">
        <v>191</v>
      </c>
      <c r="B9" s="6">
        <v>-13974</v>
      </c>
      <c r="C9" s="6">
        <v>18521</v>
      </c>
      <c r="D9" s="4">
        <v>-801</v>
      </c>
    </row>
    <row r="10" spans="1:4">
      <c r="A10" s="2" t="s">
        <v>192</v>
      </c>
      <c r="B10" s="6">
        <v>-13338</v>
      </c>
      <c r="C10" s="6">
        <v>-8059</v>
      </c>
      <c r="D10" s="6">
        <v>-1832</v>
      </c>
    </row>
    <row r="11" spans="1:4">
      <c r="A11" s="2" t="s">
        <v>193</v>
      </c>
      <c r="B11" s="6">
        <v>7599</v>
      </c>
      <c r="C11" s="6">
        <v>-1961</v>
      </c>
      <c r="D11" s="4">
        <v>313</v>
      </c>
    </row>
    <row r="12" spans="1:4" ht="30">
      <c r="A12" s="2" t="s">
        <v>194</v>
      </c>
      <c r="B12" s="6">
        <v>3456</v>
      </c>
      <c r="C12" s="6">
        <v>-3742</v>
      </c>
      <c r="D12" s="6">
        <v>1739</v>
      </c>
    </row>
    <row r="13" spans="1:4" ht="30">
      <c r="A13" s="2" t="s">
        <v>195</v>
      </c>
      <c r="B13" s="6">
        <v>1952</v>
      </c>
      <c r="C13" s="6">
        <v>-4187</v>
      </c>
      <c r="D13" s="6">
        <v>-1474</v>
      </c>
    </row>
    <row r="14" spans="1:4">
      <c r="A14" s="2" t="s">
        <v>112</v>
      </c>
      <c r="B14" s="4">
        <v>570</v>
      </c>
      <c r="C14" s="4">
        <v>0</v>
      </c>
      <c r="D14" s="6">
        <v>2019</v>
      </c>
    </row>
    <row r="15" spans="1:4" ht="30">
      <c r="A15" s="2" t="s">
        <v>196</v>
      </c>
      <c r="B15" s="4">
        <v>-554</v>
      </c>
      <c r="C15" s="4">
        <v>-395</v>
      </c>
      <c r="D15" s="4">
        <v>-237</v>
      </c>
    </row>
    <row r="16" spans="1:4">
      <c r="A16" s="2" t="s">
        <v>197</v>
      </c>
      <c r="B16" s="4">
        <v>0</v>
      </c>
      <c r="C16" s="4">
        <v>538</v>
      </c>
      <c r="D16" s="4">
        <v>0</v>
      </c>
    </row>
    <row r="17" spans="1:4">
      <c r="A17" s="2" t="s">
        <v>198</v>
      </c>
      <c r="B17" s="4">
        <v>0</v>
      </c>
      <c r="C17" s="6">
        <v>2964</v>
      </c>
      <c r="D17" s="4">
        <v>0</v>
      </c>
    </row>
    <row r="18" spans="1:4" ht="30">
      <c r="A18" s="2" t="s">
        <v>199</v>
      </c>
      <c r="B18" s="6">
        <v>5171</v>
      </c>
      <c r="C18" s="6">
        <v>12134</v>
      </c>
      <c r="D18" s="6">
        <v>10190</v>
      </c>
    </row>
    <row r="19" spans="1:4" ht="30">
      <c r="A19" s="2" t="s">
        <v>200</v>
      </c>
      <c r="B19" s="6">
        <v>210055</v>
      </c>
      <c r="C19" s="6">
        <v>182598</v>
      </c>
      <c r="D19" s="6">
        <v>158004</v>
      </c>
    </row>
    <row r="20" spans="1:4">
      <c r="A20" s="3" t="s">
        <v>201</v>
      </c>
      <c r="B20" s="4"/>
      <c r="C20" s="4"/>
      <c r="D20" s="4"/>
    </row>
    <row r="21" spans="1:4" ht="30">
      <c r="A21" s="2" t="s">
        <v>202</v>
      </c>
      <c r="B21" s="6">
        <v>-199470</v>
      </c>
      <c r="C21" s="6">
        <v>-156228</v>
      </c>
      <c r="D21" s="6">
        <v>-73656</v>
      </c>
    </row>
    <row r="22" spans="1:4" ht="30">
      <c r="A22" s="2" t="s">
        <v>203</v>
      </c>
      <c r="B22" s="6">
        <v>83882</v>
      </c>
      <c r="C22" s="6">
        <v>9050</v>
      </c>
      <c r="D22" s="6">
        <v>22887</v>
      </c>
    </row>
    <row r="23" spans="1:4" ht="30">
      <c r="A23" s="2" t="s">
        <v>204</v>
      </c>
      <c r="B23" s="6">
        <v>-79345</v>
      </c>
      <c r="C23" s="6">
        <v>-313512</v>
      </c>
      <c r="D23" s="6">
        <v>-759747</v>
      </c>
    </row>
    <row r="24" spans="1:4">
      <c r="A24" s="2" t="s">
        <v>205</v>
      </c>
      <c r="B24" s="6">
        <v>-68901</v>
      </c>
      <c r="C24" s="6">
        <v>-91402</v>
      </c>
      <c r="D24" s="6">
        <v>-39428</v>
      </c>
    </row>
    <row r="25" spans="1:4">
      <c r="A25" s="2" t="s">
        <v>206</v>
      </c>
      <c r="B25" s="6">
        <v>68789</v>
      </c>
      <c r="C25" s="6">
        <v>19973</v>
      </c>
      <c r="D25" s="6">
        <v>59323</v>
      </c>
    </row>
    <row r="26" spans="1:4">
      <c r="A26" s="2" t="s">
        <v>207</v>
      </c>
      <c r="B26" s="6">
        <v>-7789</v>
      </c>
      <c r="C26" s="6">
        <v>-1614</v>
      </c>
      <c r="D26" s="6">
        <v>-7071</v>
      </c>
    </row>
    <row r="27" spans="1:4" ht="30">
      <c r="A27" s="2" t="s">
        <v>208</v>
      </c>
      <c r="B27" s="6">
        <v>-6755</v>
      </c>
      <c r="C27" s="6">
        <v>-14354</v>
      </c>
      <c r="D27" s="6">
        <v>-15708</v>
      </c>
    </row>
    <row r="28" spans="1:4" ht="30">
      <c r="A28" s="2" t="s">
        <v>209</v>
      </c>
      <c r="B28" s="6">
        <v>-5499</v>
      </c>
      <c r="C28" s="6">
        <v>-29071</v>
      </c>
      <c r="D28" s="6">
        <v>-15594</v>
      </c>
    </row>
    <row r="29" spans="1:4" ht="45">
      <c r="A29" s="2" t="s">
        <v>210</v>
      </c>
      <c r="B29" s="6">
        <v>4852</v>
      </c>
      <c r="C29" s="6">
        <v>40933</v>
      </c>
      <c r="D29" s="6">
        <v>7314</v>
      </c>
    </row>
    <row r="30" spans="1:4">
      <c r="A30" s="2" t="s">
        <v>211</v>
      </c>
      <c r="B30" s="6">
        <v>-4691</v>
      </c>
      <c r="C30" s="6">
        <v>3036</v>
      </c>
      <c r="D30" s="6">
        <v>-17107</v>
      </c>
    </row>
    <row r="31" spans="1:4">
      <c r="A31" s="2" t="s">
        <v>212</v>
      </c>
      <c r="B31" s="6">
        <v>-214927</v>
      </c>
      <c r="C31" s="6">
        <v>-533189</v>
      </c>
      <c r="D31" s="6">
        <v>-838787</v>
      </c>
    </row>
    <row r="32" spans="1:4">
      <c r="A32" s="3" t="s">
        <v>213</v>
      </c>
      <c r="B32" s="4"/>
      <c r="C32" s="4"/>
      <c r="D32" s="4"/>
    </row>
    <row r="33" spans="1:4">
      <c r="A33" s="2" t="s">
        <v>214</v>
      </c>
      <c r="B33" s="6">
        <v>-209054</v>
      </c>
      <c r="C33" s="6">
        <v>-198440</v>
      </c>
      <c r="D33" s="6">
        <v>-147649</v>
      </c>
    </row>
    <row r="34" spans="1:4" ht="30">
      <c r="A34" s="2" t="s">
        <v>215</v>
      </c>
      <c r="B34" s="6">
        <v>101983</v>
      </c>
      <c r="C34" s="6">
        <v>97975</v>
      </c>
      <c r="D34" s="6">
        <v>897660</v>
      </c>
    </row>
    <row r="35" spans="1:4">
      <c r="A35" s="2" t="s">
        <v>216</v>
      </c>
      <c r="B35" s="6">
        <v>92791</v>
      </c>
      <c r="C35" s="6">
        <v>308873</v>
      </c>
      <c r="D35" s="6">
        <v>469709</v>
      </c>
    </row>
    <row r="36" spans="1:4" ht="30">
      <c r="A36" s="2" t="s">
        <v>217</v>
      </c>
      <c r="B36" s="6">
        <v>-51309</v>
      </c>
      <c r="C36" s="6">
        <v>-44830</v>
      </c>
      <c r="D36" s="6">
        <v>-28749</v>
      </c>
    </row>
    <row r="37" spans="1:4" ht="30">
      <c r="A37" s="2" t="s">
        <v>171</v>
      </c>
      <c r="B37" s="6">
        <v>-30776</v>
      </c>
      <c r="C37" s="6">
        <v>-26760</v>
      </c>
      <c r="D37" s="6">
        <v>-24427</v>
      </c>
    </row>
    <row r="38" spans="1:4">
      <c r="A38" s="2" t="s">
        <v>218</v>
      </c>
      <c r="B38" s="6">
        <v>-25375</v>
      </c>
      <c r="C38" s="6">
        <v>-18184</v>
      </c>
      <c r="D38" s="6">
        <v>-17189</v>
      </c>
    </row>
    <row r="39" spans="1:4">
      <c r="A39" s="2" t="s">
        <v>219</v>
      </c>
      <c r="B39" s="6">
        <v>-3564</v>
      </c>
      <c r="C39" s="6">
        <v>-5389</v>
      </c>
      <c r="D39" s="6">
        <v>1911</v>
      </c>
    </row>
    <row r="40" spans="1:4" ht="45">
      <c r="A40" s="2" t="s">
        <v>220</v>
      </c>
      <c r="B40" s="4">
        <v>-878</v>
      </c>
      <c r="C40" s="6">
        <v>-4006</v>
      </c>
      <c r="D40" s="6">
        <v>-1667</v>
      </c>
    </row>
    <row r="41" spans="1:4" ht="30">
      <c r="A41" s="2" t="s">
        <v>169</v>
      </c>
      <c r="B41" s="4">
        <v>0</v>
      </c>
      <c r="C41" s="4">
        <v>0</v>
      </c>
      <c r="D41" s="4">
        <v>762</v>
      </c>
    </row>
    <row r="42" spans="1:4" ht="30">
      <c r="A42" s="2" t="s">
        <v>221</v>
      </c>
      <c r="B42" s="6">
        <v>-126182</v>
      </c>
      <c r="C42" s="6">
        <v>109239</v>
      </c>
      <c r="D42" s="6">
        <v>1150361</v>
      </c>
    </row>
    <row r="43" spans="1:4" ht="30">
      <c r="A43" s="3" t="s">
        <v>222</v>
      </c>
      <c r="B43" s="4"/>
      <c r="C43" s="4"/>
      <c r="D43" s="4"/>
    </row>
    <row r="44" spans="1:4" ht="30">
      <c r="A44" s="2" t="s">
        <v>223</v>
      </c>
      <c r="B44" s="6">
        <v>-11335</v>
      </c>
      <c r="C44" s="6">
        <v>7130</v>
      </c>
      <c r="D44" s="6">
        <v>2026</v>
      </c>
    </row>
    <row r="45" spans="1:4" ht="30">
      <c r="A45" s="2" t="s">
        <v>224</v>
      </c>
      <c r="B45" s="6">
        <v>-142389</v>
      </c>
      <c r="C45" s="6">
        <v>-234222</v>
      </c>
      <c r="D45" s="6">
        <v>471604</v>
      </c>
    </row>
    <row r="46" spans="1:4" ht="30">
      <c r="A46" s="2" t="s">
        <v>225</v>
      </c>
      <c r="B46" s="6">
        <v>418108</v>
      </c>
      <c r="C46" s="6">
        <v>652330</v>
      </c>
      <c r="D46" s="6">
        <v>180726</v>
      </c>
    </row>
    <row r="47" spans="1:4">
      <c r="A47" s="2" t="s">
        <v>226</v>
      </c>
      <c r="B47" s="7">
        <v>275719</v>
      </c>
      <c r="C47" s="7">
        <v>418108</v>
      </c>
      <c r="D47" s="7">
        <v>652330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23.42578125" bestFit="1" customWidth="1"/>
    <col min="2" max="4" width="12.28515625" bestFit="1" customWidth="1"/>
  </cols>
  <sheetData>
    <row r="1" spans="1:4" ht="15" customHeight="1">
      <c r="A1" s="8" t="s">
        <v>2023</v>
      </c>
      <c r="B1" s="8" t="s">
        <v>1</v>
      </c>
      <c r="C1" s="8"/>
      <c r="D1" s="8"/>
    </row>
    <row r="2" spans="1:4">
      <c r="A2" s="8"/>
      <c r="B2" s="1" t="s">
        <v>2</v>
      </c>
      <c r="C2" s="1" t="s">
        <v>28</v>
      </c>
      <c r="D2" s="1" t="s">
        <v>29</v>
      </c>
    </row>
    <row r="3" spans="1:4">
      <c r="A3" s="3" t="s">
        <v>2024</v>
      </c>
      <c r="B3" s="4"/>
      <c r="C3" s="4"/>
      <c r="D3" s="4"/>
    </row>
    <row r="4" spans="1:4">
      <c r="A4" s="2" t="s">
        <v>996</v>
      </c>
      <c r="B4" s="9">
        <v>0.3528</v>
      </c>
      <c r="C4" s="9">
        <v>0.31040000000000001</v>
      </c>
      <c r="D4" s="9">
        <v>0.30220000000000002</v>
      </c>
    </row>
    <row r="5" spans="1:4">
      <c r="A5" s="2" t="s">
        <v>997</v>
      </c>
      <c r="B5" s="7">
        <v>0</v>
      </c>
      <c r="C5" s="9">
        <v>1.0999999999999999E-2</v>
      </c>
      <c r="D5" s="7">
        <v>0</v>
      </c>
    </row>
    <row r="6" spans="1:4">
      <c r="A6" s="2" t="s">
        <v>998</v>
      </c>
      <c r="B6" s="9">
        <v>0.29720000000000002</v>
      </c>
      <c r="C6" s="9">
        <v>0.3286</v>
      </c>
      <c r="D6" s="9">
        <v>0.3478</v>
      </c>
    </row>
    <row r="7" spans="1:4">
      <c r="A7" s="2" t="s">
        <v>999</v>
      </c>
      <c r="B7" s="9">
        <v>0.65</v>
      </c>
      <c r="C7" s="9">
        <v>0.65</v>
      </c>
      <c r="D7" s="9">
        <v>0.65</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c r="A1" s="1" t="s">
        <v>2025</v>
      </c>
      <c r="B1" s="8" t="s">
        <v>2</v>
      </c>
      <c r="C1" s="8" t="s">
        <v>28</v>
      </c>
      <c r="D1" s="8" t="s">
        <v>29</v>
      </c>
      <c r="E1" s="8" t="s">
        <v>30</v>
      </c>
    </row>
    <row r="2" spans="1:5" ht="30">
      <c r="A2" s="1" t="s">
        <v>27</v>
      </c>
      <c r="B2" s="8"/>
      <c r="C2" s="8"/>
      <c r="D2" s="8"/>
      <c r="E2" s="8"/>
    </row>
    <row r="3" spans="1:5" ht="30">
      <c r="A3" s="3" t="s">
        <v>159</v>
      </c>
      <c r="B3" s="4"/>
      <c r="C3" s="4"/>
      <c r="D3" s="4"/>
      <c r="E3" s="4"/>
    </row>
    <row r="4" spans="1:5" ht="30">
      <c r="A4" s="2" t="s">
        <v>150</v>
      </c>
      <c r="B4" s="7">
        <v>-88212</v>
      </c>
      <c r="C4" s="7">
        <v>3666</v>
      </c>
      <c r="D4" s="7">
        <v>-21864</v>
      </c>
      <c r="E4" s="4"/>
    </row>
    <row r="5" spans="1:5" ht="30">
      <c r="A5" s="2" t="s">
        <v>1004</v>
      </c>
      <c r="B5" s="6">
        <v>7311</v>
      </c>
      <c r="C5" s="6">
        <v>-16717</v>
      </c>
      <c r="D5" s="6">
        <v>-19250</v>
      </c>
      <c r="E5" s="4"/>
    </row>
    <row r="6" spans="1:5" ht="30">
      <c r="A6" s="2" t="s">
        <v>1007</v>
      </c>
      <c r="B6" s="4">
        <v>-106</v>
      </c>
      <c r="C6" s="4">
        <v>-391</v>
      </c>
      <c r="D6" s="4">
        <v>-485</v>
      </c>
      <c r="E6" s="4"/>
    </row>
    <row r="7" spans="1:5" ht="30">
      <c r="A7" s="2" t="s">
        <v>60</v>
      </c>
      <c r="B7" s="7">
        <v>-81007</v>
      </c>
      <c r="C7" s="7">
        <v>-13442</v>
      </c>
      <c r="D7" s="7">
        <v>-41599</v>
      </c>
      <c r="E7" s="7">
        <v>-38150</v>
      </c>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2026</v>
      </c>
      <c r="B1" s="8" t="s">
        <v>1</v>
      </c>
      <c r="C1" s="8"/>
      <c r="D1" s="8"/>
    </row>
    <row r="2" spans="1:4" ht="30">
      <c r="A2" s="1" t="s">
        <v>27</v>
      </c>
      <c r="B2" s="1" t="s">
        <v>2</v>
      </c>
      <c r="C2" s="1" t="s">
        <v>28</v>
      </c>
      <c r="D2" s="1" t="s">
        <v>29</v>
      </c>
    </row>
    <row r="3" spans="1:4" ht="30">
      <c r="A3" s="3" t="s">
        <v>2027</v>
      </c>
      <c r="B3" s="4"/>
      <c r="C3" s="4"/>
      <c r="D3" s="4"/>
    </row>
    <row r="4" spans="1:4">
      <c r="A4" s="2" t="s">
        <v>612</v>
      </c>
      <c r="B4" s="7">
        <v>-13442</v>
      </c>
      <c r="C4" s="7">
        <v>-41599</v>
      </c>
      <c r="D4" s="7">
        <v>-38150</v>
      </c>
    </row>
    <row r="5" spans="1:4" ht="30">
      <c r="A5" s="2" t="s">
        <v>1019</v>
      </c>
      <c r="B5" s="6">
        <v>-74751</v>
      </c>
      <c r="C5" s="6">
        <v>22571</v>
      </c>
      <c r="D5" s="6">
        <v>-7120</v>
      </c>
    </row>
    <row r="6" spans="1:4" ht="45">
      <c r="A6" s="2" t="s">
        <v>2028</v>
      </c>
      <c r="B6" s="6">
        <v>6074</v>
      </c>
      <c r="C6" s="6">
        <v>6333</v>
      </c>
      <c r="D6" s="6">
        <v>4227</v>
      </c>
    </row>
    <row r="7" spans="1:4" ht="30">
      <c r="A7" s="2" t="s">
        <v>1024</v>
      </c>
      <c r="B7" s="6">
        <v>-68677</v>
      </c>
      <c r="C7" s="6">
        <v>28904</v>
      </c>
      <c r="D7" s="6">
        <v>-2893</v>
      </c>
    </row>
    <row r="8" spans="1:4" ht="45">
      <c r="A8" s="2" t="s">
        <v>1026</v>
      </c>
      <c r="B8" s="6">
        <v>1112</v>
      </c>
      <c r="C8" s="4">
        <v>-747</v>
      </c>
      <c r="D8" s="4">
        <v>-556</v>
      </c>
    </row>
    <row r="9" spans="1:4">
      <c r="A9" s="2" t="s">
        <v>636</v>
      </c>
      <c r="B9" s="6">
        <v>-81007</v>
      </c>
      <c r="C9" s="6">
        <v>-13442</v>
      </c>
      <c r="D9" s="6">
        <v>-41599</v>
      </c>
    </row>
    <row r="10" spans="1:4">
      <c r="A10" s="2" t="s">
        <v>2029</v>
      </c>
      <c r="B10" s="4"/>
      <c r="C10" s="4"/>
      <c r="D10" s="4"/>
    </row>
    <row r="11" spans="1:4" ht="30">
      <c r="A11" s="3" t="s">
        <v>2027</v>
      </c>
      <c r="B11" s="4"/>
      <c r="C11" s="4"/>
      <c r="D11" s="4"/>
    </row>
    <row r="12" spans="1:4" ht="45">
      <c r="A12" s="2" t="s">
        <v>2028</v>
      </c>
      <c r="B12" s="6">
        <v>7970</v>
      </c>
      <c r="C12" s="6">
        <v>8457</v>
      </c>
      <c r="D12" s="6">
        <v>5757</v>
      </c>
    </row>
    <row r="13" spans="1:4">
      <c r="A13" s="2" t="s">
        <v>2030</v>
      </c>
      <c r="B13" s="4"/>
      <c r="C13" s="4"/>
      <c r="D13" s="4"/>
    </row>
    <row r="14" spans="1:4" ht="30">
      <c r="A14" s="3" t="s">
        <v>2027</v>
      </c>
      <c r="B14" s="4"/>
      <c r="C14" s="4"/>
      <c r="D14" s="4"/>
    </row>
    <row r="15" spans="1:4" ht="45">
      <c r="A15" s="2" t="s">
        <v>2028</v>
      </c>
      <c r="B15" s="6">
        <v>-1896</v>
      </c>
      <c r="C15" s="6">
        <v>-2124</v>
      </c>
      <c r="D15" s="6">
        <v>-1530</v>
      </c>
    </row>
    <row r="16" spans="1:4" ht="30">
      <c r="A16" s="2" t="s">
        <v>2031</v>
      </c>
      <c r="B16" s="4"/>
      <c r="C16" s="4"/>
      <c r="D16" s="4"/>
    </row>
    <row r="17" spans="1:4" ht="30">
      <c r="A17" s="3" t="s">
        <v>2027</v>
      </c>
      <c r="B17" s="4"/>
      <c r="C17" s="4"/>
      <c r="D17" s="4"/>
    </row>
    <row r="18" spans="1:4">
      <c r="A18" s="2" t="s">
        <v>612</v>
      </c>
      <c r="B18" s="6">
        <v>-16717</v>
      </c>
      <c r="C18" s="6">
        <v>-19250</v>
      </c>
      <c r="D18" s="6">
        <v>-3141</v>
      </c>
    </row>
    <row r="19" spans="1:4" ht="30">
      <c r="A19" s="2" t="s">
        <v>1019</v>
      </c>
      <c r="B19" s="6">
        <v>18365</v>
      </c>
      <c r="C19" s="6">
        <v>-3265</v>
      </c>
      <c r="D19" s="6">
        <v>-19217</v>
      </c>
    </row>
    <row r="20" spans="1:4" ht="45">
      <c r="A20" s="2" t="s">
        <v>2028</v>
      </c>
      <c r="B20" s="6">
        <v>6074</v>
      </c>
      <c r="C20" s="6">
        <v>6333</v>
      </c>
      <c r="D20" s="6">
        <v>3473</v>
      </c>
    </row>
    <row r="21" spans="1:4" ht="30">
      <c r="A21" s="2" t="s">
        <v>1024</v>
      </c>
      <c r="B21" s="6">
        <v>24439</v>
      </c>
      <c r="C21" s="6">
        <v>3068</v>
      </c>
      <c r="D21" s="6">
        <v>-15744</v>
      </c>
    </row>
    <row r="22" spans="1:4" ht="45">
      <c r="A22" s="2" t="s">
        <v>1026</v>
      </c>
      <c r="B22" s="4">
        <v>-411</v>
      </c>
      <c r="C22" s="4">
        <v>-535</v>
      </c>
      <c r="D22" s="4">
        <v>-365</v>
      </c>
    </row>
    <row r="23" spans="1:4">
      <c r="A23" s="2" t="s">
        <v>636</v>
      </c>
      <c r="B23" s="6">
        <v>7311</v>
      </c>
      <c r="C23" s="6">
        <v>-16717</v>
      </c>
      <c r="D23" s="6">
        <v>-19250</v>
      </c>
    </row>
    <row r="24" spans="1:4" ht="30">
      <c r="A24" s="2" t="s">
        <v>2032</v>
      </c>
      <c r="B24" s="4"/>
      <c r="C24" s="4"/>
      <c r="D24" s="4"/>
    </row>
    <row r="25" spans="1:4" ht="30">
      <c r="A25" s="3" t="s">
        <v>2027</v>
      </c>
      <c r="B25" s="4"/>
      <c r="C25" s="4"/>
      <c r="D25" s="4"/>
    </row>
    <row r="26" spans="1:4" ht="45">
      <c r="A26" s="2" t="s">
        <v>2028</v>
      </c>
      <c r="B26" s="6">
        <v>7970</v>
      </c>
      <c r="C26" s="6">
        <v>8457</v>
      </c>
      <c r="D26" s="6">
        <v>5757</v>
      </c>
    </row>
    <row r="27" spans="1:4" ht="45">
      <c r="A27" s="2" t="s">
        <v>2033</v>
      </c>
      <c r="B27" s="4"/>
      <c r="C27" s="4"/>
      <c r="D27" s="4"/>
    </row>
    <row r="28" spans="1:4" ht="30">
      <c r="A28" s="3" t="s">
        <v>2027</v>
      </c>
      <c r="B28" s="4"/>
      <c r="C28" s="4"/>
      <c r="D28" s="4"/>
    </row>
    <row r="29" spans="1:4" ht="45">
      <c r="A29" s="2" t="s">
        <v>2028</v>
      </c>
      <c r="B29" s="6">
        <v>-1896</v>
      </c>
      <c r="C29" s="6">
        <v>-2124</v>
      </c>
      <c r="D29" s="6">
        <v>-2284</v>
      </c>
    </row>
    <row r="30" spans="1:4" ht="30">
      <c r="A30" s="2" t="s">
        <v>1017</v>
      </c>
      <c r="B30" s="4"/>
      <c r="C30" s="4"/>
      <c r="D30" s="4"/>
    </row>
    <row r="31" spans="1:4" ht="30">
      <c r="A31" s="3" t="s">
        <v>2027</v>
      </c>
      <c r="B31" s="4"/>
      <c r="C31" s="4"/>
      <c r="D31" s="4"/>
    </row>
    <row r="32" spans="1:4">
      <c r="A32" s="2" t="s">
        <v>612</v>
      </c>
      <c r="B32" s="4">
        <v>-391</v>
      </c>
      <c r="C32" s="4">
        <v>-485</v>
      </c>
      <c r="D32" s="6">
        <v>-1520</v>
      </c>
    </row>
    <row r="33" spans="1:4" ht="30">
      <c r="A33" s="2" t="s">
        <v>1019</v>
      </c>
      <c r="B33" s="4">
        <v>285</v>
      </c>
      <c r="C33" s="4">
        <v>94</v>
      </c>
      <c r="D33" s="4">
        <v>281</v>
      </c>
    </row>
    <row r="34" spans="1:4" ht="45">
      <c r="A34" s="2" t="s">
        <v>2028</v>
      </c>
      <c r="B34" s="4">
        <v>0</v>
      </c>
      <c r="C34" s="4">
        <v>0</v>
      </c>
      <c r="D34" s="4">
        <v>754</v>
      </c>
    </row>
    <row r="35" spans="1:4" ht="30">
      <c r="A35" s="2" t="s">
        <v>1024</v>
      </c>
      <c r="B35" s="4">
        <v>285</v>
      </c>
      <c r="C35" s="4">
        <v>94</v>
      </c>
      <c r="D35" s="6">
        <v>1035</v>
      </c>
    </row>
    <row r="36" spans="1:4" ht="45">
      <c r="A36" s="2" t="s">
        <v>1026</v>
      </c>
      <c r="B36" s="4">
        <v>0</v>
      </c>
      <c r="C36" s="4">
        <v>0</v>
      </c>
      <c r="D36" s="4">
        <v>0</v>
      </c>
    </row>
    <row r="37" spans="1:4">
      <c r="A37" s="2" t="s">
        <v>636</v>
      </c>
      <c r="B37" s="4">
        <v>-106</v>
      </c>
      <c r="C37" s="4">
        <v>-391</v>
      </c>
      <c r="D37" s="4">
        <v>-485</v>
      </c>
    </row>
    <row r="38" spans="1:4" ht="30">
      <c r="A38" s="2" t="s">
        <v>2034</v>
      </c>
      <c r="B38" s="4"/>
      <c r="C38" s="4"/>
      <c r="D38" s="4"/>
    </row>
    <row r="39" spans="1:4" ht="30">
      <c r="A39" s="3" t="s">
        <v>2027</v>
      </c>
      <c r="B39" s="4"/>
      <c r="C39" s="4"/>
      <c r="D39" s="4"/>
    </row>
    <row r="40" spans="1:4" ht="45">
      <c r="A40" s="2" t="s">
        <v>2028</v>
      </c>
      <c r="B40" s="4">
        <v>0</v>
      </c>
      <c r="C40" s="4">
        <v>0</v>
      </c>
      <c r="D40" s="4">
        <v>0</v>
      </c>
    </row>
    <row r="41" spans="1:4" ht="30">
      <c r="A41" s="2" t="s">
        <v>2035</v>
      </c>
      <c r="B41" s="4"/>
      <c r="C41" s="4"/>
      <c r="D41" s="4"/>
    </row>
    <row r="42" spans="1:4" ht="30">
      <c r="A42" s="3" t="s">
        <v>2027</v>
      </c>
      <c r="B42" s="4"/>
      <c r="C42" s="4"/>
      <c r="D42" s="4"/>
    </row>
    <row r="43" spans="1:4" ht="45">
      <c r="A43" s="2" t="s">
        <v>2028</v>
      </c>
      <c r="B43" s="4">
        <v>0</v>
      </c>
      <c r="C43" s="4">
        <v>0</v>
      </c>
      <c r="D43" s="4">
        <v>754</v>
      </c>
    </row>
    <row r="44" spans="1:4" ht="30">
      <c r="A44" s="2" t="s">
        <v>1018</v>
      </c>
      <c r="B44" s="4"/>
      <c r="C44" s="4"/>
      <c r="D44" s="4"/>
    </row>
    <row r="45" spans="1:4" ht="30">
      <c r="A45" s="3" t="s">
        <v>2027</v>
      </c>
      <c r="B45" s="4"/>
      <c r="C45" s="4"/>
      <c r="D45" s="4"/>
    </row>
    <row r="46" spans="1:4">
      <c r="A46" s="2" t="s">
        <v>612</v>
      </c>
      <c r="B46" s="6">
        <v>3666</v>
      </c>
      <c r="C46" s="6">
        <v>-21864</v>
      </c>
      <c r="D46" s="6">
        <v>-33489</v>
      </c>
    </row>
    <row r="47" spans="1:4" ht="30">
      <c r="A47" s="2" t="s">
        <v>1019</v>
      </c>
      <c r="B47" s="6">
        <v>-93401</v>
      </c>
      <c r="C47" s="6">
        <v>25742</v>
      </c>
      <c r="D47" s="6">
        <v>11816</v>
      </c>
    </row>
    <row r="48" spans="1:4" ht="45">
      <c r="A48" s="2" t="s">
        <v>2028</v>
      </c>
      <c r="B48" s="4">
        <v>0</v>
      </c>
      <c r="C48" s="4">
        <v>0</v>
      </c>
      <c r="D48" s="4">
        <v>0</v>
      </c>
    </row>
    <row r="49" spans="1:4" ht="30">
      <c r="A49" s="2" t="s">
        <v>1024</v>
      </c>
      <c r="B49" s="6">
        <v>-93401</v>
      </c>
      <c r="C49" s="6">
        <v>25742</v>
      </c>
      <c r="D49" s="6">
        <v>11816</v>
      </c>
    </row>
    <row r="50" spans="1:4" ht="45">
      <c r="A50" s="2" t="s">
        <v>1026</v>
      </c>
      <c r="B50" s="6">
        <v>1523</v>
      </c>
      <c r="C50" s="4">
        <v>-212</v>
      </c>
      <c r="D50" s="4">
        <v>-191</v>
      </c>
    </row>
    <row r="51" spans="1:4">
      <c r="A51" s="2" t="s">
        <v>636</v>
      </c>
      <c r="B51" s="6">
        <v>-88212</v>
      </c>
      <c r="C51" s="6">
        <v>3666</v>
      </c>
      <c r="D51" s="6">
        <v>-21864</v>
      </c>
    </row>
    <row r="52" spans="1:4" ht="30">
      <c r="A52" s="2" t="s">
        <v>2036</v>
      </c>
      <c r="B52" s="4"/>
      <c r="C52" s="4"/>
      <c r="D52" s="4"/>
    </row>
    <row r="53" spans="1:4" ht="30">
      <c r="A53" s="3" t="s">
        <v>2027</v>
      </c>
      <c r="B53" s="4"/>
      <c r="C53" s="4"/>
      <c r="D53" s="4"/>
    </row>
    <row r="54" spans="1:4" ht="45">
      <c r="A54" s="2" t="s">
        <v>2028</v>
      </c>
      <c r="B54" s="4">
        <v>0</v>
      </c>
      <c r="C54" s="4">
        <v>0</v>
      </c>
      <c r="D54" s="4">
        <v>0</v>
      </c>
    </row>
    <row r="55" spans="1:4" ht="45">
      <c r="A55" s="2" t="s">
        <v>2037</v>
      </c>
      <c r="B55" s="4"/>
      <c r="C55" s="4"/>
      <c r="D55" s="4"/>
    </row>
    <row r="56" spans="1:4" ht="30">
      <c r="A56" s="3" t="s">
        <v>2027</v>
      </c>
      <c r="B56" s="4"/>
      <c r="C56" s="4"/>
      <c r="D56" s="4"/>
    </row>
    <row r="57" spans="1:4" ht="45">
      <c r="A57" s="2" t="s">
        <v>2028</v>
      </c>
      <c r="B57" s="7">
        <v>0</v>
      </c>
      <c r="C57" s="7">
        <v>0</v>
      </c>
      <c r="D57" s="7">
        <v>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8" t="s">
        <v>2038</v>
      </c>
      <c r="B1" s="8" t="s">
        <v>1</v>
      </c>
      <c r="C1" s="8"/>
      <c r="D1" s="8"/>
      <c r="E1" s="1"/>
    </row>
    <row r="2" spans="1:5">
      <c r="A2" s="8"/>
      <c r="B2" s="1" t="s">
        <v>29</v>
      </c>
      <c r="C2" s="1" t="s">
        <v>30</v>
      </c>
      <c r="D2" s="1" t="s">
        <v>2</v>
      </c>
      <c r="E2" s="1" t="s">
        <v>28</v>
      </c>
    </row>
    <row r="3" spans="1:5" ht="30">
      <c r="A3" s="3" t="s">
        <v>2039</v>
      </c>
      <c r="B3" s="4"/>
      <c r="C3" s="4"/>
      <c r="D3" s="4"/>
      <c r="E3" s="4"/>
    </row>
    <row r="4" spans="1:5" ht="30">
      <c r="A4" s="2" t="s">
        <v>2040</v>
      </c>
      <c r="B4" s="4"/>
      <c r="C4" s="4"/>
      <c r="D4" s="6">
        <v>100000</v>
      </c>
      <c r="E4" s="7">
        <v>100000</v>
      </c>
    </row>
    <row r="5" spans="1:5">
      <c r="A5" s="2" t="s">
        <v>2041</v>
      </c>
      <c r="B5" s="4"/>
      <c r="C5" s="4"/>
      <c r="D5" s="6">
        <v>16200000</v>
      </c>
      <c r="E5" s="6">
        <v>7800000</v>
      </c>
    </row>
    <row r="6" spans="1:5">
      <c r="A6" s="2" t="s">
        <v>1553</v>
      </c>
      <c r="B6" s="4"/>
      <c r="C6" s="4"/>
      <c r="D6" s="6">
        <v>12234000</v>
      </c>
      <c r="E6" s="6">
        <v>4582000</v>
      </c>
    </row>
    <row r="7" spans="1:5">
      <c r="A7" s="2" t="s">
        <v>2042</v>
      </c>
      <c r="B7" s="4"/>
      <c r="C7" s="4"/>
      <c r="D7" s="6">
        <v>13100000</v>
      </c>
      <c r="E7" s="6">
        <v>4800000</v>
      </c>
    </row>
    <row r="8" spans="1:5">
      <c r="A8" s="2" t="s">
        <v>2043</v>
      </c>
      <c r="B8" s="4"/>
      <c r="C8" s="4"/>
      <c r="D8" s="6">
        <v>46600000</v>
      </c>
      <c r="E8" s="6">
        <v>58800000</v>
      </c>
    </row>
    <row r="9" spans="1:5">
      <c r="A9" s="2" t="s">
        <v>120</v>
      </c>
      <c r="B9" s="4"/>
      <c r="C9" s="4"/>
      <c r="D9" s="4"/>
      <c r="E9" s="4"/>
    </row>
    <row r="10" spans="1:5" ht="30">
      <c r="A10" s="3" t="s">
        <v>2039</v>
      </c>
      <c r="B10" s="4"/>
      <c r="C10" s="4"/>
      <c r="D10" s="4"/>
      <c r="E10" s="4"/>
    </row>
    <row r="11" spans="1:5">
      <c r="A11" s="2" t="s">
        <v>1601</v>
      </c>
      <c r="B11" s="7">
        <v>600000</v>
      </c>
      <c r="C11" s="7">
        <v>500000</v>
      </c>
      <c r="D11" s="4"/>
      <c r="E11" s="4"/>
    </row>
    <row r="12" spans="1:5">
      <c r="A12" s="2" t="s">
        <v>1646</v>
      </c>
      <c r="B12" s="4"/>
      <c r="C12" s="4"/>
      <c r="D12" s="4"/>
      <c r="E12" s="4"/>
    </row>
    <row r="13" spans="1:5" ht="30">
      <c r="A13" s="3" t="s">
        <v>2039</v>
      </c>
      <c r="B13" s="4"/>
      <c r="C13" s="4"/>
      <c r="D13" s="4"/>
      <c r="E13" s="4"/>
    </row>
    <row r="14" spans="1:5">
      <c r="A14" s="2" t="s">
        <v>2044</v>
      </c>
      <c r="B14" s="4"/>
      <c r="C14" s="4"/>
      <c r="D14" s="4">
        <v>2010</v>
      </c>
      <c r="E14" s="4"/>
    </row>
    <row r="15" spans="1:5">
      <c r="A15" s="2" t="s">
        <v>1642</v>
      </c>
      <c r="B15" s="4"/>
      <c r="C15" s="4"/>
      <c r="D15" s="4"/>
      <c r="E15" s="4"/>
    </row>
    <row r="16" spans="1:5" ht="30">
      <c r="A16" s="3" t="s">
        <v>2039</v>
      </c>
      <c r="B16" s="4"/>
      <c r="C16" s="4"/>
      <c r="D16" s="4"/>
      <c r="E16" s="4"/>
    </row>
    <row r="17" spans="1:5">
      <c r="A17" s="2" t="s">
        <v>2044</v>
      </c>
      <c r="B17" s="4"/>
      <c r="C17" s="4"/>
      <c r="D17" s="4">
        <v>2014</v>
      </c>
      <c r="E17" s="4"/>
    </row>
    <row r="18" spans="1:5">
      <c r="A18" s="2" t="s">
        <v>2045</v>
      </c>
      <c r="B18" s="4"/>
      <c r="C18" s="4"/>
      <c r="D18" s="5">
        <v>42369</v>
      </c>
      <c r="E18"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2046</v>
      </c>
      <c r="B1" s="8" t="s">
        <v>1</v>
      </c>
      <c r="C1" s="8"/>
    </row>
    <row r="2" spans="1:3" ht="30">
      <c r="A2" s="1" t="s">
        <v>27</v>
      </c>
      <c r="B2" s="1" t="s">
        <v>2</v>
      </c>
      <c r="C2" s="1" t="s">
        <v>28</v>
      </c>
    </row>
    <row r="3" spans="1:3" ht="45">
      <c r="A3" s="3" t="s">
        <v>2047</v>
      </c>
      <c r="B3" s="4"/>
      <c r="C3" s="4"/>
    </row>
    <row r="4" spans="1:3">
      <c r="A4" s="2" t="s">
        <v>612</v>
      </c>
      <c r="B4" s="7">
        <v>931</v>
      </c>
      <c r="C4" s="7">
        <v>647</v>
      </c>
    </row>
    <row r="5" spans="1:3" ht="30">
      <c r="A5" s="2" t="s">
        <v>1045</v>
      </c>
      <c r="B5" s="4">
        <v>-53</v>
      </c>
      <c r="C5" s="4">
        <v>284</v>
      </c>
    </row>
    <row r="6" spans="1:3" ht="30">
      <c r="A6" s="2" t="s">
        <v>1047</v>
      </c>
      <c r="B6" s="4">
        <v>-267</v>
      </c>
      <c r="C6" s="4">
        <v>0</v>
      </c>
    </row>
    <row r="7" spans="1:3">
      <c r="A7" s="2" t="s">
        <v>636</v>
      </c>
      <c r="B7" s="7">
        <v>611</v>
      </c>
      <c r="C7" s="7">
        <v>931</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7109375" bestFit="1" customWidth="1"/>
    <col min="4" max="4" width="12.28515625" bestFit="1" customWidth="1"/>
    <col min="5" max="5" width="15.42578125" bestFit="1" customWidth="1"/>
  </cols>
  <sheetData>
    <row r="1" spans="1:5" ht="15" customHeight="1">
      <c r="A1" s="8" t="s">
        <v>2048</v>
      </c>
      <c r="B1" s="8" t="s">
        <v>1</v>
      </c>
      <c r="C1" s="8"/>
      <c r="D1" s="8"/>
      <c r="E1" s="1" t="s">
        <v>1665</v>
      </c>
    </row>
    <row r="2" spans="1:5">
      <c r="A2" s="8"/>
      <c r="B2" s="1" t="s">
        <v>2</v>
      </c>
      <c r="C2" s="1" t="s">
        <v>28</v>
      </c>
      <c r="D2" s="1" t="s">
        <v>29</v>
      </c>
      <c r="E2" s="1" t="s">
        <v>1666</v>
      </c>
    </row>
    <row r="3" spans="1:5">
      <c r="A3" s="3" t="s">
        <v>2049</v>
      </c>
      <c r="B3" s="4"/>
      <c r="C3" s="4"/>
      <c r="D3" s="4"/>
      <c r="E3" s="4"/>
    </row>
    <row r="4" spans="1:5">
      <c r="A4" s="2" t="s">
        <v>124</v>
      </c>
      <c r="B4" s="7">
        <v>0</v>
      </c>
      <c r="C4" s="7">
        <v>7987000</v>
      </c>
      <c r="D4" s="7">
        <v>740000</v>
      </c>
      <c r="E4" s="4"/>
    </row>
    <row r="5" spans="1:5">
      <c r="A5" s="2" t="s">
        <v>261</v>
      </c>
      <c r="B5" s="6">
        <v>1896489000</v>
      </c>
      <c r="C5" s="6">
        <v>1915601000</v>
      </c>
      <c r="D5" s="4"/>
      <c r="E5" s="4"/>
    </row>
    <row r="6" spans="1:5">
      <c r="A6" s="2" t="s">
        <v>2050</v>
      </c>
      <c r="B6" s="4">
        <v>0</v>
      </c>
      <c r="C6" s="6">
        <v>983000</v>
      </c>
      <c r="D6" s="4">
        <v>0</v>
      </c>
      <c r="E6" s="4"/>
    </row>
    <row r="7" spans="1:5">
      <c r="A7" s="2" t="s">
        <v>1550</v>
      </c>
      <c r="B7" s="4"/>
      <c r="C7" s="4"/>
      <c r="D7" s="4"/>
      <c r="E7" s="4"/>
    </row>
    <row r="8" spans="1:5">
      <c r="A8" s="3" t="s">
        <v>2049</v>
      </c>
      <c r="B8" s="4"/>
      <c r="C8" s="4"/>
      <c r="D8" s="4"/>
      <c r="E8" s="4"/>
    </row>
    <row r="9" spans="1:5">
      <c r="A9" s="2" t="s">
        <v>2051</v>
      </c>
      <c r="B9" s="4"/>
      <c r="C9" s="4">
        <v>1</v>
      </c>
      <c r="D9" s="4"/>
      <c r="E9" s="4"/>
    </row>
    <row r="10" spans="1:5">
      <c r="A10" s="2" t="s">
        <v>2052</v>
      </c>
      <c r="B10" s="4"/>
      <c r="C10" s="6">
        <v>20000000</v>
      </c>
      <c r="D10" s="4"/>
      <c r="E10" s="4"/>
    </row>
    <row r="11" spans="1:5">
      <c r="A11" s="2" t="s">
        <v>124</v>
      </c>
      <c r="B11" s="4"/>
      <c r="C11" s="6">
        <v>8000000</v>
      </c>
      <c r="D11" s="4"/>
      <c r="E11" s="4"/>
    </row>
    <row r="12" spans="1:5">
      <c r="A12" s="2" t="s">
        <v>261</v>
      </c>
      <c r="B12" s="4"/>
      <c r="C12" s="6">
        <v>5100000</v>
      </c>
      <c r="D12" s="4"/>
      <c r="E12" s="4"/>
    </row>
    <row r="13" spans="1:5">
      <c r="A13" s="2" t="s">
        <v>2050</v>
      </c>
      <c r="B13" s="4"/>
      <c r="C13" s="6">
        <v>1000000</v>
      </c>
      <c r="D13" s="4"/>
      <c r="E13" s="4"/>
    </row>
    <row r="14" spans="1:5">
      <c r="A14" s="2" t="s">
        <v>2053</v>
      </c>
      <c r="B14" s="4"/>
      <c r="C14" s="4"/>
      <c r="D14" s="4"/>
      <c r="E14" s="4"/>
    </row>
    <row r="15" spans="1:5">
      <c r="A15" s="3" t="s">
        <v>2049</v>
      </c>
      <c r="B15" s="4"/>
      <c r="C15" s="4"/>
      <c r="D15" s="4"/>
      <c r="E15" s="4"/>
    </row>
    <row r="16" spans="1:5">
      <c r="A16" s="2" t="s">
        <v>2051</v>
      </c>
      <c r="B16" s="4"/>
      <c r="C16" s="4"/>
      <c r="D16" s="4">
        <v>12</v>
      </c>
      <c r="E16" s="4"/>
    </row>
    <row r="17" spans="1:5">
      <c r="A17" s="2" t="s">
        <v>2052</v>
      </c>
      <c r="B17" s="4"/>
      <c r="C17" s="4"/>
      <c r="D17" s="6">
        <v>12700000</v>
      </c>
      <c r="E17" s="4"/>
    </row>
    <row r="18" spans="1:5">
      <c r="A18" s="2" t="s">
        <v>124</v>
      </c>
      <c r="B18" s="4"/>
      <c r="C18" s="4"/>
      <c r="D18" s="6">
        <v>700000</v>
      </c>
      <c r="E18" s="4"/>
    </row>
    <row r="19" spans="1:5">
      <c r="A19" s="2" t="s">
        <v>1680</v>
      </c>
      <c r="B19" s="4"/>
      <c r="C19" s="4"/>
      <c r="D19" s="4"/>
      <c r="E19" s="4"/>
    </row>
    <row r="20" spans="1:5">
      <c r="A20" s="3" t="s">
        <v>2049</v>
      </c>
      <c r="B20" s="4"/>
      <c r="C20" s="4"/>
      <c r="D20" s="4"/>
      <c r="E20" s="4"/>
    </row>
    <row r="21" spans="1:5">
      <c r="A21" s="2" t="s">
        <v>124</v>
      </c>
      <c r="B21" s="4"/>
      <c r="C21" s="4"/>
      <c r="D21" s="4"/>
      <c r="E21" s="7">
        <v>12500000</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2054</v>
      </c>
      <c r="B1" s="8" t="s">
        <v>1</v>
      </c>
      <c r="C1" s="8"/>
      <c r="D1" s="8"/>
    </row>
    <row r="2" spans="1:4" ht="30">
      <c r="A2" s="1" t="s">
        <v>27</v>
      </c>
      <c r="B2" s="1" t="s">
        <v>2</v>
      </c>
      <c r="C2" s="1" t="s">
        <v>28</v>
      </c>
      <c r="D2" s="1" t="s">
        <v>29</v>
      </c>
    </row>
    <row r="3" spans="1:4" ht="45">
      <c r="A3" s="3" t="s">
        <v>2055</v>
      </c>
      <c r="B3" s="4"/>
      <c r="C3" s="4"/>
      <c r="D3" s="4"/>
    </row>
    <row r="4" spans="1:4">
      <c r="A4" s="2" t="s">
        <v>284</v>
      </c>
      <c r="B4" s="7">
        <v>0</v>
      </c>
      <c r="C4" s="7">
        <v>3807</v>
      </c>
      <c r="D4" s="7">
        <v>4568</v>
      </c>
    </row>
    <row r="5" spans="1:4">
      <c r="A5" s="2" t="s">
        <v>716</v>
      </c>
      <c r="B5" s="4">
        <v>0</v>
      </c>
      <c r="C5" s="6">
        <v>-3324</v>
      </c>
      <c r="D5" s="6">
        <v>-3385</v>
      </c>
    </row>
    <row r="6" spans="1:4">
      <c r="A6" s="2" t="s">
        <v>192</v>
      </c>
      <c r="B6" s="4">
        <v>0</v>
      </c>
      <c r="C6" s="6">
        <v>7987</v>
      </c>
      <c r="D6" s="4">
        <v>740</v>
      </c>
    </row>
    <row r="7" spans="1:4">
      <c r="A7" s="2" t="s">
        <v>2050</v>
      </c>
      <c r="B7" s="4">
        <v>0</v>
      </c>
      <c r="C7" s="4">
        <v>-983</v>
      </c>
      <c r="D7" s="4">
        <v>0</v>
      </c>
    </row>
    <row r="8" spans="1:4" ht="30">
      <c r="A8" s="2" t="s">
        <v>126</v>
      </c>
      <c r="B8" s="7">
        <v>0</v>
      </c>
      <c r="C8" s="7">
        <v>7487</v>
      </c>
      <c r="D8" s="7">
        <v>1923</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2056</v>
      </c>
      <c r="B1" s="1" t="s">
        <v>1</v>
      </c>
    </row>
    <row r="2" spans="1:2">
      <c r="A2" s="8"/>
      <c r="B2" s="1" t="s">
        <v>2</v>
      </c>
    </row>
    <row r="3" spans="1:2">
      <c r="A3" s="8"/>
      <c r="B3" s="1" t="s">
        <v>2057</v>
      </c>
    </row>
    <row r="4" spans="1:2">
      <c r="A4" s="3" t="s">
        <v>1070</v>
      </c>
      <c r="B4" s="4"/>
    </row>
    <row r="5" spans="1:2">
      <c r="A5" s="2" t="s">
        <v>2058</v>
      </c>
      <c r="B5" s="4">
        <v>1</v>
      </c>
    </row>
  </sheetData>
  <mergeCells count="1">
    <mergeCell ref="A1:A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2059</v>
      </c>
      <c r="B1" s="8" t="s">
        <v>92</v>
      </c>
      <c r="C1" s="8"/>
      <c r="D1" s="8"/>
      <c r="E1" s="8"/>
      <c r="F1" s="8"/>
      <c r="G1" s="8"/>
      <c r="H1" s="8"/>
      <c r="I1" s="8"/>
      <c r="J1" s="8" t="s">
        <v>1</v>
      </c>
      <c r="K1" s="8"/>
      <c r="L1" s="8"/>
    </row>
    <row r="2" spans="1:12" ht="30">
      <c r="A2" s="1" t="s">
        <v>27</v>
      </c>
      <c r="B2" s="1" t="s">
        <v>2</v>
      </c>
      <c r="C2" s="1" t="s">
        <v>93</v>
      </c>
      <c r="D2" s="1" t="s">
        <v>4</v>
      </c>
      <c r="E2" s="1" t="s">
        <v>94</v>
      </c>
      <c r="F2" s="1" t="s">
        <v>28</v>
      </c>
      <c r="G2" s="1" t="s">
        <v>95</v>
      </c>
      <c r="H2" s="1" t="s">
        <v>96</v>
      </c>
      <c r="I2" s="1" t="s">
        <v>97</v>
      </c>
      <c r="J2" s="1" t="s">
        <v>2</v>
      </c>
      <c r="K2" s="1" t="s">
        <v>28</v>
      </c>
      <c r="L2" s="1" t="s">
        <v>29</v>
      </c>
    </row>
    <row r="3" spans="1:12" ht="30">
      <c r="A3" s="3" t="s">
        <v>2060</v>
      </c>
      <c r="B3" s="4"/>
      <c r="C3" s="4"/>
      <c r="D3" s="4"/>
      <c r="E3" s="4"/>
      <c r="F3" s="4"/>
      <c r="G3" s="4"/>
      <c r="H3" s="4"/>
      <c r="I3" s="4"/>
      <c r="J3" s="4"/>
      <c r="K3" s="4"/>
      <c r="L3" s="4"/>
    </row>
    <row r="4" spans="1:12">
      <c r="A4" s="2" t="s">
        <v>284</v>
      </c>
      <c r="B4" s="7">
        <v>98784</v>
      </c>
      <c r="C4" s="7">
        <v>97987</v>
      </c>
      <c r="D4" s="7">
        <v>98786</v>
      </c>
      <c r="E4" s="7">
        <v>101149</v>
      </c>
      <c r="F4" s="7">
        <v>95683</v>
      </c>
      <c r="G4" s="7">
        <v>91209</v>
      </c>
      <c r="H4" s="7">
        <v>89082</v>
      </c>
      <c r="I4" s="7">
        <v>86798</v>
      </c>
      <c r="J4" s="7">
        <v>396706</v>
      </c>
      <c r="K4" s="7">
        <v>362772</v>
      </c>
      <c r="L4" s="7">
        <v>289977</v>
      </c>
    </row>
    <row r="5" spans="1:12" ht="30">
      <c r="A5" s="2" t="s">
        <v>2061</v>
      </c>
      <c r="B5" s="4"/>
      <c r="C5" s="4"/>
      <c r="D5" s="4"/>
      <c r="E5" s="4"/>
      <c r="F5" s="4"/>
      <c r="G5" s="4"/>
      <c r="H5" s="4"/>
      <c r="I5" s="4"/>
      <c r="J5" s="6">
        <v>117718</v>
      </c>
      <c r="K5" s="6">
        <v>61629</v>
      </c>
      <c r="L5" s="6">
        <v>69384</v>
      </c>
    </row>
    <row r="6" spans="1:12" ht="30">
      <c r="A6" s="2" t="s">
        <v>310</v>
      </c>
      <c r="B6" s="6">
        <v>-8332</v>
      </c>
      <c r="C6" s="6">
        <v>-9193</v>
      </c>
      <c r="D6" s="6">
        <v>-7640</v>
      </c>
      <c r="E6" s="6">
        <v>-7677</v>
      </c>
      <c r="F6" s="6">
        <v>-7221</v>
      </c>
      <c r="G6" s="6">
        <v>-6508</v>
      </c>
      <c r="H6" s="6">
        <v>-7926</v>
      </c>
      <c r="I6" s="6">
        <v>-7280</v>
      </c>
      <c r="J6" s="6">
        <v>-32842</v>
      </c>
      <c r="K6" s="6">
        <v>-28935</v>
      </c>
      <c r="L6" s="6">
        <v>-26498</v>
      </c>
    </row>
    <row r="7" spans="1:12" ht="30">
      <c r="A7" s="2" t="s">
        <v>2062</v>
      </c>
      <c r="B7" s="6">
        <v>20455</v>
      </c>
      <c r="C7" s="6">
        <v>10289</v>
      </c>
      <c r="D7" s="4"/>
      <c r="E7" s="6">
        <v>8801</v>
      </c>
      <c r="F7" s="6">
        <v>4198</v>
      </c>
      <c r="G7" s="6">
        <v>7280</v>
      </c>
      <c r="H7" s="4"/>
      <c r="I7" s="6">
        <v>13906</v>
      </c>
      <c r="J7" s="6">
        <v>74151</v>
      </c>
      <c r="K7" s="6">
        <v>38714</v>
      </c>
      <c r="L7" s="6">
        <v>43596</v>
      </c>
    </row>
    <row r="8" spans="1:12">
      <c r="A8" s="3" t="s">
        <v>68</v>
      </c>
      <c r="B8" s="4"/>
      <c r="C8" s="4"/>
      <c r="D8" s="4"/>
      <c r="E8" s="4"/>
      <c r="F8" s="4"/>
      <c r="G8" s="4"/>
      <c r="H8" s="4"/>
      <c r="I8" s="4"/>
      <c r="J8" s="4"/>
      <c r="K8" s="4"/>
      <c r="L8" s="4"/>
    </row>
    <row r="9" spans="1:12">
      <c r="A9" s="2" t="s">
        <v>2063</v>
      </c>
      <c r="B9" s="6">
        <v>3593287</v>
      </c>
      <c r="C9" s="4"/>
      <c r="D9" s="4"/>
      <c r="E9" s="4"/>
      <c r="F9" s="6">
        <v>3564982</v>
      </c>
      <c r="G9" s="4"/>
      <c r="H9" s="4"/>
      <c r="I9" s="4"/>
      <c r="J9" s="6">
        <v>3593287</v>
      </c>
      <c r="K9" s="6">
        <v>3564982</v>
      </c>
      <c r="L9" s="4"/>
    </row>
    <row r="10" spans="1:12">
      <c r="A10" s="2" t="s">
        <v>261</v>
      </c>
      <c r="B10" s="6">
        <v>1896489</v>
      </c>
      <c r="C10" s="4"/>
      <c r="D10" s="4"/>
      <c r="E10" s="4"/>
      <c r="F10" s="6">
        <v>1915601</v>
      </c>
      <c r="G10" s="4"/>
      <c r="H10" s="4"/>
      <c r="I10" s="4"/>
      <c r="J10" s="6">
        <v>1896489</v>
      </c>
      <c r="K10" s="6">
        <v>1915601</v>
      </c>
      <c r="L10" s="4"/>
    </row>
    <row r="11" spans="1:12">
      <c r="A11" s="2" t="s">
        <v>1072</v>
      </c>
      <c r="B11" s="4"/>
      <c r="C11" s="4"/>
      <c r="D11" s="4"/>
      <c r="E11" s="4"/>
      <c r="F11" s="4"/>
      <c r="G11" s="4"/>
      <c r="H11" s="4"/>
      <c r="I11" s="4"/>
      <c r="J11" s="4"/>
      <c r="K11" s="4"/>
      <c r="L11" s="4"/>
    </row>
    <row r="12" spans="1:12" ht="30">
      <c r="A12" s="3" t="s">
        <v>2060</v>
      </c>
      <c r="B12" s="4"/>
      <c r="C12" s="4"/>
      <c r="D12" s="4"/>
      <c r="E12" s="4"/>
      <c r="F12" s="4"/>
      <c r="G12" s="4"/>
      <c r="H12" s="4"/>
      <c r="I12" s="4"/>
      <c r="J12" s="4"/>
      <c r="K12" s="4"/>
      <c r="L12" s="4"/>
    </row>
    <row r="13" spans="1:12">
      <c r="A13" s="2" t="s">
        <v>284</v>
      </c>
      <c r="B13" s="4"/>
      <c r="C13" s="4"/>
      <c r="D13" s="4"/>
      <c r="E13" s="4"/>
      <c r="F13" s="4"/>
      <c r="G13" s="4"/>
      <c r="H13" s="4"/>
      <c r="I13" s="4"/>
      <c r="J13" s="6">
        <v>279483</v>
      </c>
      <c r="K13" s="6">
        <v>256350</v>
      </c>
      <c r="L13" s="6">
        <v>203919</v>
      </c>
    </row>
    <row r="14" spans="1:12" ht="30">
      <c r="A14" s="2" t="s">
        <v>2061</v>
      </c>
      <c r="B14" s="4"/>
      <c r="C14" s="4"/>
      <c r="D14" s="4"/>
      <c r="E14" s="4"/>
      <c r="F14" s="4"/>
      <c r="G14" s="4"/>
      <c r="H14" s="4"/>
      <c r="I14" s="4"/>
      <c r="J14" s="6">
        <v>84493</v>
      </c>
      <c r="K14" s="6">
        <v>24265</v>
      </c>
      <c r="L14" s="6">
        <v>32969</v>
      </c>
    </row>
    <row r="15" spans="1:12" ht="30">
      <c r="A15" s="2" t="s">
        <v>310</v>
      </c>
      <c r="B15" s="4"/>
      <c r="C15" s="4"/>
      <c r="D15" s="4"/>
      <c r="E15" s="4"/>
      <c r="F15" s="4"/>
      <c r="G15" s="4"/>
      <c r="H15" s="4"/>
      <c r="I15" s="4"/>
      <c r="J15" s="6">
        <v>-32093</v>
      </c>
      <c r="K15" s="6">
        <v>-28297</v>
      </c>
      <c r="L15" s="6">
        <v>-25898</v>
      </c>
    </row>
    <row r="16" spans="1:12" ht="30">
      <c r="A16" s="2" t="s">
        <v>2062</v>
      </c>
      <c r="B16" s="4"/>
      <c r="C16" s="4"/>
      <c r="D16" s="4"/>
      <c r="E16" s="4"/>
      <c r="F16" s="4"/>
      <c r="G16" s="4"/>
      <c r="H16" s="4"/>
      <c r="I16" s="4"/>
      <c r="J16" s="6">
        <v>43987</v>
      </c>
      <c r="K16" s="6">
        <v>2569</v>
      </c>
      <c r="L16" s="6">
        <v>8036</v>
      </c>
    </row>
    <row r="17" spans="1:12">
      <c r="A17" s="3" t="s">
        <v>68</v>
      </c>
      <c r="B17" s="4"/>
      <c r="C17" s="4"/>
      <c r="D17" s="4"/>
      <c r="E17" s="4"/>
      <c r="F17" s="4"/>
      <c r="G17" s="4"/>
      <c r="H17" s="4"/>
      <c r="I17" s="4"/>
      <c r="J17" s="4"/>
      <c r="K17" s="4"/>
      <c r="L17" s="4"/>
    </row>
    <row r="18" spans="1:12">
      <c r="A18" s="2" t="s">
        <v>2063</v>
      </c>
      <c r="B18" s="6">
        <v>2454911</v>
      </c>
      <c r="C18" s="4"/>
      <c r="D18" s="4"/>
      <c r="E18" s="4"/>
      <c r="F18" s="6">
        <v>2346340</v>
      </c>
      <c r="G18" s="4"/>
      <c r="H18" s="4"/>
      <c r="I18" s="4"/>
      <c r="J18" s="6">
        <v>2454911</v>
      </c>
      <c r="K18" s="6">
        <v>2346340</v>
      </c>
      <c r="L18" s="4"/>
    </row>
    <row r="19" spans="1:12">
      <c r="A19" s="2" t="s">
        <v>261</v>
      </c>
      <c r="B19" s="6">
        <v>1353641</v>
      </c>
      <c r="C19" s="4"/>
      <c r="D19" s="4"/>
      <c r="E19" s="4"/>
      <c r="F19" s="6">
        <v>1319094</v>
      </c>
      <c r="G19" s="4"/>
      <c r="H19" s="4"/>
      <c r="I19" s="4"/>
      <c r="J19" s="6">
        <v>1353641</v>
      </c>
      <c r="K19" s="6">
        <v>1319094</v>
      </c>
      <c r="L19" s="4"/>
    </row>
    <row r="20" spans="1:12">
      <c r="A20" s="2" t="s">
        <v>1073</v>
      </c>
      <c r="B20" s="4"/>
      <c r="C20" s="4"/>
      <c r="D20" s="4"/>
      <c r="E20" s="4"/>
      <c r="F20" s="4"/>
      <c r="G20" s="4"/>
      <c r="H20" s="4"/>
      <c r="I20" s="4"/>
      <c r="J20" s="4"/>
      <c r="K20" s="4"/>
      <c r="L20" s="4"/>
    </row>
    <row r="21" spans="1:12" ht="30">
      <c r="A21" s="3" t="s">
        <v>2060</v>
      </c>
      <c r="B21" s="4"/>
      <c r="C21" s="4"/>
      <c r="D21" s="4"/>
      <c r="E21" s="4"/>
      <c r="F21" s="4"/>
      <c r="G21" s="4"/>
      <c r="H21" s="4"/>
      <c r="I21" s="4"/>
      <c r="J21" s="4"/>
      <c r="K21" s="4"/>
      <c r="L21" s="4"/>
    </row>
    <row r="22" spans="1:12">
      <c r="A22" s="2" t="s">
        <v>284</v>
      </c>
      <c r="B22" s="4"/>
      <c r="C22" s="4"/>
      <c r="D22" s="4"/>
      <c r="E22" s="4"/>
      <c r="F22" s="4"/>
      <c r="G22" s="4"/>
      <c r="H22" s="4"/>
      <c r="I22" s="4"/>
      <c r="J22" s="6">
        <v>31072</v>
      </c>
      <c r="K22" s="6">
        <v>30795</v>
      </c>
      <c r="L22" s="6">
        <v>29396</v>
      </c>
    </row>
    <row r="23" spans="1:12" ht="30">
      <c r="A23" s="2" t="s">
        <v>2061</v>
      </c>
      <c r="B23" s="4"/>
      <c r="C23" s="4"/>
      <c r="D23" s="4"/>
      <c r="E23" s="4"/>
      <c r="F23" s="4"/>
      <c r="G23" s="4"/>
      <c r="H23" s="4"/>
      <c r="I23" s="4"/>
      <c r="J23" s="6">
        <v>7482</v>
      </c>
      <c r="K23" s="6">
        <v>7208</v>
      </c>
      <c r="L23" s="6">
        <v>6771</v>
      </c>
    </row>
    <row r="24" spans="1:12" ht="30">
      <c r="A24" s="2" t="s">
        <v>310</v>
      </c>
      <c r="B24" s="4"/>
      <c r="C24" s="4"/>
      <c r="D24" s="4"/>
      <c r="E24" s="4"/>
      <c r="F24" s="4"/>
      <c r="G24" s="4"/>
      <c r="H24" s="4"/>
      <c r="I24" s="4"/>
      <c r="J24" s="4">
        <v>0</v>
      </c>
      <c r="K24" s="4">
        <v>0</v>
      </c>
      <c r="L24" s="4">
        <v>0</v>
      </c>
    </row>
    <row r="25" spans="1:12" ht="30">
      <c r="A25" s="2" t="s">
        <v>2062</v>
      </c>
      <c r="B25" s="4"/>
      <c r="C25" s="4"/>
      <c r="D25" s="4"/>
      <c r="E25" s="4"/>
      <c r="F25" s="4"/>
      <c r="G25" s="4"/>
      <c r="H25" s="4"/>
      <c r="I25" s="4"/>
      <c r="J25" s="6">
        <v>7342</v>
      </c>
      <c r="K25" s="6">
        <v>7128</v>
      </c>
      <c r="L25" s="6">
        <v>6733</v>
      </c>
    </row>
    <row r="26" spans="1:12">
      <c r="A26" s="3" t="s">
        <v>68</v>
      </c>
      <c r="B26" s="4"/>
      <c r="C26" s="4"/>
      <c r="D26" s="4"/>
      <c r="E26" s="4"/>
      <c r="F26" s="4"/>
      <c r="G26" s="4"/>
      <c r="H26" s="4"/>
      <c r="I26" s="4"/>
      <c r="J26" s="4"/>
      <c r="K26" s="4"/>
      <c r="L26" s="4"/>
    </row>
    <row r="27" spans="1:12">
      <c r="A27" s="2" t="s">
        <v>2063</v>
      </c>
      <c r="B27" s="6">
        <v>297112</v>
      </c>
      <c r="C27" s="4"/>
      <c r="D27" s="4"/>
      <c r="E27" s="4"/>
      <c r="F27" s="6">
        <v>343876</v>
      </c>
      <c r="G27" s="4"/>
      <c r="H27" s="4"/>
      <c r="I27" s="4"/>
      <c r="J27" s="6">
        <v>297112</v>
      </c>
      <c r="K27" s="6">
        <v>343876</v>
      </c>
      <c r="L27" s="4"/>
    </row>
    <row r="28" spans="1:12">
      <c r="A28" s="2" t="s">
        <v>261</v>
      </c>
      <c r="B28" s="6">
        <v>196745</v>
      </c>
      <c r="C28" s="4"/>
      <c r="D28" s="4"/>
      <c r="E28" s="4"/>
      <c r="F28" s="6">
        <v>223937</v>
      </c>
      <c r="G28" s="4"/>
      <c r="H28" s="4"/>
      <c r="I28" s="4"/>
      <c r="J28" s="6">
        <v>196745</v>
      </c>
      <c r="K28" s="6">
        <v>223937</v>
      </c>
      <c r="L28" s="4"/>
    </row>
    <row r="29" spans="1:12">
      <c r="A29" s="2" t="s">
        <v>2064</v>
      </c>
      <c r="B29" s="4"/>
      <c r="C29" s="4"/>
      <c r="D29" s="4"/>
      <c r="E29" s="4"/>
      <c r="F29" s="4"/>
      <c r="G29" s="4"/>
      <c r="H29" s="4"/>
      <c r="I29" s="4"/>
      <c r="J29" s="4"/>
      <c r="K29" s="4"/>
      <c r="L29" s="4"/>
    </row>
    <row r="30" spans="1:12" ht="30">
      <c r="A30" s="3" t="s">
        <v>2060</v>
      </c>
      <c r="B30" s="4"/>
      <c r="C30" s="4"/>
      <c r="D30" s="4"/>
      <c r="E30" s="4"/>
      <c r="F30" s="4"/>
      <c r="G30" s="4"/>
      <c r="H30" s="4"/>
      <c r="I30" s="4"/>
      <c r="J30" s="4"/>
      <c r="K30" s="4"/>
      <c r="L30" s="4"/>
    </row>
    <row r="31" spans="1:12">
      <c r="A31" s="2" t="s">
        <v>284</v>
      </c>
      <c r="B31" s="4"/>
      <c r="C31" s="4"/>
      <c r="D31" s="4"/>
      <c r="E31" s="4"/>
      <c r="F31" s="4"/>
      <c r="G31" s="4"/>
      <c r="H31" s="4"/>
      <c r="I31" s="4"/>
      <c r="J31" s="6">
        <v>86151</v>
      </c>
      <c r="K31" s="6">
        <v>75627</v>
      </c>
      <c r="L31" s="6">
        <v>56662</v>
      </c>
    </row>
    <row r="32" spans="1:12" ht="30">
      <c r="A32" s="2" t="s">
        <v>2061</v>
      </c>
      <c r="B32" s="4"/>
      <c r="C32" s="4"/>
      <c r="D32" s="4"/>
      <c r="E32" s="4"/>
      <c r="F32" s="4"/>
      <c r="G32" s="4"/>
      <c r="H32" s="4"/>
      <c r="I32" s="4"/>
      <c r="J32" s="6">
        <v>25743</v>
      </c>
      <c r="K32" s="6">
        <v>30156</v>
      </c>
      <c r="L32" s="6">
        <v>29644</v>
      </c>
    </row>
    <row r="33" spans="1:12" ht="30">
      <c r="A33" s="2" t="s">
        <v>310</v>
      </c>
      <c r="B33" s="4"/>
      <c r="C33" s="4"/>
      <c r="D33" s="4"/>
      <c r="E33" s="4"/>
      <c r="F33" s="4"/>
      <c r="G33" s="4"/>
      <c r="H33" s="4"/>
      <c r="I33" s="4"/>
      <c r="J33" s="4">
        <v>-749</v>
      </c>
      <c r="K33" s="4">
        <v>-638</v>
      </c>
      <c r="L33" s="4">
        <v>-600</v>
      </c>
    </row>
    <row r="34" spans="1:12" ht="30">
      <c r="A34" s="2" t="s">
        <v>2062</v>
      </c>
      <c r="B34" s="4"/>
      <c r="C34" s="4"/>
      <c r="D34" s="4"/>
      <c r="E34" s="4"/>
      <c r="F34" s="4"/>
      <c r="G34" s="4"/>
      <c r="H34" s="4"/>
      <c r="I34" s="4"/>
      <c r="J34" s="6">
        <v>22822</v>
      </c>
      <c r="K34" s="6">
        <v>29017</v>
      </c>
      <c r="L34" s="6">
        <v>28827</v>
      </c>
    </row>
    <row r="35" spans="1:12">
      <c r="A35" s="3" t="s">
        <v>68</v>
      </c>
      <c r="B35" s="4"/>
      <c r="C35" s="4"/>
      <c r="D35" s="4"/>
      <c r="E35" s="4"/>
      <c r="F35" s="4"/>
      <c r="G35" s="4"/>
      <c r="H35" s="4"/>
      <c r="I35" s="4"/>
      <c r="J35" s="4"/>
      <c r="K35" s="4"/>
      <c r="L35" s="4"/>
    </row>
    <row r="36" spans="1:12">
      <c r="A36" s="2" t="s">
        <v>2063</v>
      </c>
      <c r="B36" s="6">
        <v>841264</v>
      </c>
      <c r="C36" s="4"/>
      <c r="D36" s="4"/>
      <c r="E36" s="4"/>
      <c r="F36" s="6">
        <v>874766</v>
      </c>
      <c r="G36" s="4"/>
      <c r="H36" s="4"/>
      <c r="I36" s="4"/>
      <c r="J36" s="6">
        <v>841264</v>
      </c>
      <c r="K36" s="6">
        <v>874766</v>
      </c>
      <c r="L36" s="4"/>
    </row>
    <row r="37" spans="1:12">
      <c r="A37" s="2" t="s">
        <v>261</v>
      </c>
      <c r="B37" s="7">
        <v>346103</v>
      </c>
      <c r="C37" s="4"/>
      <c r="D37" s="4"/>
      <c r="E37" s="4"/>
      <c r="F37" s="7">
        <v>372570</v>
      </c>
      <c r="G37" s="4"/>
      <c r="H37" s="4"/>
      <c r="I37" s="4"/>
      <c r="J37" s="7">
        <v>346103</v>
      </c>
      <c r="K37" s="7">
        <v>372570</v>
      </c>
      <c r="L37" s="4"/>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6" width="12.28515625" bestFit="1" customWidth="1"/>
    <col min="7" max="7" width="12" bestFit="1" customWidth="1"/>
    <col min="8" max="8" width="12.5703125" bestFit="1" customWidth="1"/>
    <col min="9" max="9" width="12.28515625" bestFit="1" customWidth="1"/>
    <col min="10" max="10" width="12" bestFit="1" customWidth="1"/>
    <col min="11" max="11" width="12.5703125" bestFit="1" customWidth="1"/>
    <col min="12" max="12" width="15.42578125" bestFit="1" customWidth="1"/>
  </cols>
  <sheetData>
    <row r="1" spans="1:12" ht="15" customHeight="1">
      <c r="A1" s="1" t="s">
        <v>2065</v>
      </c>
      <c r="B1" s="8" t="s">
        <v>92</v>
      </c>
      <c r="C1" s="8"/>
      <c r="D1" s="8" t="s">
        <v>1</v>
      </c>
      <c r="E1" s="8"/>
      <c r="F1" s="8"/>
      <c r="G1" s="8" t="s">
        <v>92</v>
      </c>
      <c r="H1" s="8"/>
      <c r="I1" s="8"/>
      <c r="J1" s="8"/>
      <c r="K1" s="8"/>
      <c r="L1" s="1" t="s">
        <v>1665</v>
      </c>
    </row>
    <row r="2" spans="1:12" ht="30">
      <c r="A2" s="1" t="s">
        <v>2019</v>
      </c>
      <c r="B2" s="1" t="s">
        <v>93</v>
      </c>
      <c r="C2" s="1" t="s">
        <v>28</v>
      </c>
      <c r="D2" s="1" t="s">
        <v>2</v>
      </c>
      <c r="E2" s="1" t="s">
        <v>28</v>
      </c>
      <c r="F2" s="1" t="s">
        <v>29</v>
      </c>
      <c r="G2" s="1" t="s">
        <v>4</v>
      </c>
      <c r="H2" s="1" t="s">
        <v>94</v>
      </c>
      <c r="I2" s="1" t="s">
        <v>95</v>
      </c>
      <c r="J2" s="1" t="s">
        <v>96</v>
      </c>
      <c r="K2" s="1" t="s">
        <v>97</v>
      </c>
      <c r="L2" s="1" t="s">
        <v>1666</v>
      </c>
    </row>
    <row r="3" spans="1:12">
      <c r="A3" s="3" t="s">
        <v>2066</v>
      </c>
      <c r="B3" s="4"/>
      <c r="C3" s="4"/>
      <c r="D3" s="4"/>
      <c r="E3" s="4"/>
      <c r="F3" s="4"/>
      <c r="G3" s="4"/>
      <c r="H3" s="4"/>
      <c r="I3" s="4"/>
      <c r="J3" s="4"/>
      <c r="K3" s="4"/>
      <c r="L3" s="4"/>
    </row>
    <row r="4" spans="1:12">
      <c r="A4" s="2" t="s">
        <v>192</v>
      </c>
      <c r="B4" s="4"/>
      <c r="C4" s="4"/>
      <c r="D4" s="7">
        <v>0</v>
      </c>
      <c r="E4" s="7">
        <v>7987</v>
      </c>
      <c r="F4" s="7">
        <v>740</v>
      </c>
      <c r="G4" s="4"/>
      <c r="H4" s="4"/>
      <c r="I4" s="4"/>
      <c r="J4" s="4"/>
      <c r="K4" s="4"/>
      <c r="L4" s="4"/>
    </row>
    <row r="5" spans="1:12" ht="30">
      <c r="A5" s="2" t="s">
        <v>2067</v>
      </c>
      <c r="B5" s="9">
        <v>-0.02</v>
      </c>
      <c r="C5" s="9">
        <v>-0.01</v>
      </c>
      <c r="D5" s="4"/>
      <c r="E5" s="4"/>
      <c r="F5" s="4"/>
      <c r="G5" s="4"/>
      <c r="H5" s="4"/>
      <c r="I5" s="4"/>
      <c r="J5" s="4"/>
      <c r="K5" s="4"/>
      <c r="L5" s="4"/>
    </row>
    <row r="6" spans="1:12">
      <c r="A6" s="2" t="s">
        <v>127</v>
      </c>
      <c r="B6" s="4"/>
      <c r="C6" s="4"/>
      <c r="D6" s="4"/>
      <c r="E6" s="4"/>
      <c r="F6" s="4"/>
      <c r="G6" s="4"/>
      <c r="H6" s="4"/>
      <c r="I6" s="4"/>
      <c r="J6" s="4"/>
      <c r="K6" s="4"/>
      <c r="L6" s="4"/>
    </row>
    <row r="7" spans="1:12">
      <c r="A7" s="3" t="s">
        <v>2066</v>
      </c>
      <c r="B7" s="4"/>
      <c r="C7" s="4"/>
      <c r="D7" s="4"/>
      <c r="E7" s="4"/>
      <c r="F7" s="4"/>
      <c r="G7" s="4"/>
      <c r="H7" s="4"/>
      <c r="I7" s="4"/>
      <c r="J7" s="4"/>
      <c r="K7" s="4"/>
      <c r="L7" s="4"/>
    </row>
    <row r="8" spans="1:12">
      <c r="A8" s="2" t="s">
        <v>1601</v>
      </c>
      <c r="B8" s="6">
        <v>-4900</v>
      </c>
      <c r="C8" s="6">
        <v>-3400</v>
      </c>
      <c r="D8" s="4"/>
      <c r="E8" s="4"/>
      <c r="F8" s="4"/>
      <c r="G8" s="6">
        <v>-1700</v>
      </c>
      <c r="H8" s="4">
        <v>200</v>
      </c>
      <c r="I8" s="6">
        <v>2200</v>
      </c>
      <c r="J8" s="4">
        <v>500</v>
      </c>
      <c r="K8" s="4">
        <v>-900</v>
      </c>
      <c r="L8" s="4"/>
    </row>
    <row r="9" spans="1:12">
      <c r="A9" s="2" t="s">
        <v>2068</v>
      </c>
      <c r="B9" s="4"/>
      <c r="C9" s="4"/>
      <c r="D9" s="4"/>
      <c r="E9" s="4"/>
      <c r="F9" s="4"/>
      <c r="G9" s="4"/>
      <c r="H9" s="4"/>
      <c r="I9" s="4"/>
      <c r="J9" s="4"/>
      <c r="K9" s="4"/>
      <c r="L9" s="4"/>
    </row>
    <row r="10" spans="1:12">
      <c r="A10" s="3" t="s">
        <v>2066</v>
      </c>
      <c r="B10" s="4"/>
      <c r="C10" s="4"/>
      <c r="D10" s="4"/>
      <c r="E10" s="4"/>
      <c r="F10" s="4"/>
      <c r="G10" s="4"/>
      <c r="H10" s="4"/>
      <c r="I10" s="4"/>
      <c r="J10" s="4"/>
      <c r="K10" s="4"/>
      <c r="L10" s="4"/>
    </row>
    <row r="11" spans="1:12">
      <c r="A11" s="2" t="s">
        <v>1601</v>
      </c>
      <c r="B11" s="6">
        <v>-4900</v>
      </c>
      <c r="C11" s="6">
        <v>-3000</v>
      </c>
      <c r="D11" s="4"/>
      <c r="E11" s="4"/>
      <c r="F11" s="4"/>
      <c r="G11" s="6">
        <v>-1700</v>
      </c>
      <c r="H11" s="4">
        <v>200</v>
      </c>
      <c r="I11" s="6">
        <v>2300</v>
      </c>
      <c r="J11" s="4">
        <v>500</v>
      </c>
      <c r="K11" s="4">
        <v>-900</v>
      </c>
      <c r="L11" s="4"/>
    </row>
    <row r="12" spans="1:12">
      <c r="A12" s="2" t="s">
        <v>1680</v>
      </c>
      <c r="B12" s="4"/>
      <c r="C12" s="4"/>
      <c r="D12" s="4"/>
      <c r="E12" s="4"/>
      <c r="F12" s="4"/>
      <c r="G12" s="4"/>
      <c r="H12" s="4"/>
      <c r="I12" s="4"/>
      <c r="J12" s="4"/>
      <c r="K12" s="4"/>
      <c r="L12" s="4"/>
    </row>
    <row r="13" spans="1:12">
      <c r="A13" s="3" t="s">
        <v>2066</v>
      </c>
      <c r="B13" s="4"/>
      <c r="C13" s="4"/>
      <c r="D13" s="4"/>
      <c r="E13" s="4"/>
      <c r="F13" s="4"/>
      <c r="G13" s="4"/>
      <c r="H13" s="4"/>
      <c r="I13" s="4"/>
      <c r="J13" s="4"/>
      <c r="K13" s="4"/>
      <c r="L13" s="4"/>
    </row>
    <row r="14" spans="1:12">
      <c r="A14" s="2" t="s">
        <v>192</v>
      </c>
      <c r="B14" s="4"/>
      <c r="C14" s="4"/>
      <c r="D14" s="4"/>
      <c r="E14" s="4"/>
      <c r="F14" s="4"/>
      <c r="G14" s="4"/>
      <c r="H14" s="4"/>
      <c r="I14" s="4"/>
      <c r="J14" s="4"/>
      <c r="K14" s="4"/>
      <c r="L14" s="7">
        <v>12500</v>
      </c>
    </row>
  </sheetData>
  <mergeCells count="3">
    <mergeCell ref="B1:C1"/>
    <mergeCell ref="D1:F1"/>
    <mergeCell ref="G1:K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Consolidated_Statements_of_Equ</vt:lpstr>
      <vt:lpstr>Consolidated_Statements_of_Equ1</vt:lpstr>
      <vt:lpstr>Consolidated_Statements_of_Cas</vt:lpstr>
      <vt:lpstr>Consolidated_Statements_of_Cas1</vt:lpstr>
      <vt:lpstr>Organization</vt:lpstr>
      <vt:lpstr>Revisions_of_Previously_Issued</vt:lpstr>
      <vt:lpstr>Summary_of_Significant_Account</vt:lpstr>
      <vt:lpstr>Agreements_and_Transactions_wi</vt:lpstr>
      <vt:lpstr>Net_Investments_in_Properties_</vt:lpstr>
      <vt:lpstr>Finance_Receivables</vt:lpstr>
      <vt:lpstr>Equity_Investments_in_Real_Est</vt:lpstr>
      <vt:lpstr>Intangible_Assets_and_Liabilit</vt:lpstr>
      <vt:lpstr>Fair_Value_Measurements</vt:lpstr>
      <vt:lpstr>Risk_Management_and_Use_of_Der</vt:lpstr>
      <vt:lpstr>NonRecourse_Debt</vt:lpstr>
      <vt:lpstr>Commitments_and_Contingencies</vt:lpstr>
      <vt:lpstr>Equity</vt:lpstr>
      <vt:lpstr>Income_Taxes</vt:lpstr>
      <vt:lpstr>Discontinued_Operations</vt:lpstr>
      <vt:lpstr>Segment_Information</vt:lpstr>
      <vt:lpstr>Selected_Quarterly_Financial_D</vt:lpstr>
      <vt:lpstr>Subsequent_Event</vt:lpstr>
      <vt:lpstr>Schedule_II_Valuation_and_Qual</vt:lpstr>
      <vt:lpstr>Schedule_III_Real_Estate_and_A</vt:lpstr>
      <vt:lpstr>Schedule_IV_Mortgage_Loans_on_</vt:lpstr>
      <vt:lpstr>Summary_of_Significant_Account1</vt:lpstr>
      <vt:lpstr>Revisions_of_Previously_Issued1</vt:lpstr>
      <vt:lpstr>Agreements_and_Transactions_wi1</vt:lpstr>
      <vt:lpstr>Net_Investments_in_Properties_1</vt:lpstr>
      <vt:lpstr>Finance_Receivables_Tables</vt:lpstr>
      <vt:lpstr>Equity_Investments_in_Real_Est1</vt:lpstr>
      <vt:lpstr>Intangible_Assets_and_Liabilit1</vt:lpstr>
      <vt:lpstr>Fair_Value_Measurements_Tables</vt:lpstr>
      <vt:lpstr>Risk_Management_and_Use_of_Der1</vt:lpstr>
      <vt:lpstr>NonRecourse_Debt_Tables</vt:lpstr>
      <vt:lpstr>Equity_Tables</vt:lpstr>
      <vt:lpstr>Income_Taxes_Tables</vt:lpstr>
      <vt:lpstr>Discontinued_Operations_Tables</vt:lpstr>
      <vt:lpstr>Segment_Information_Tables</vt:lpstr>
      <vt:lpstr>Selected_Quarterly_Financial_D1</vt:lpstr>
      <vt:lpstr>Organization_Narratives_Detail</vt:lpstr>
      <vt:lpstr>Revisions_of_Previously_Issued2</vt:lpstr>
      <vt:lpstr>Revisions_of_Previously_Issued3</vt:lpstr>
      <vt:lpstr>Revisions_of_Previously_Issued4</vt:lpstr>
      <vt:lpstr>Revisions_of_Previously_Issued5</vt:lpstr>
      <vt:lpstr>Revisions_of_Previously_Issued6</vt:lpstr>
      <vt:lpstr>Revisions_of_Previously_Issued7</vt:lpstr>
      <vt:lpstr>Revisions_of_Previously_Issued8</vt:lpstr>
      <vt:lpstr>Summary_of_Significant_Account2</vt:lpstr>
      <vt:lpstr>Agreements_and_Transactions_wi2</vt:lpstr>
      <vt:lpstr>Agreements_and_Transactions_wi3</vt:lpstr>
      <vt:lpstr>Agreements_and_Transactions_wi4</vt:lpstr>
      <vt:lpstr>Net_Investments_in_Properties_2</vt:lpstr>
      <vt:lpstr>Net_Investments_in_Properties_3</vt:lpstr>
      <vt:lpstr>Net_Investments_in_Properties_4</vt:lpstr>
      <vt:lpstr>Net_Investments_in_Properties_5</vt:lpstr>
      <vt:lpstr>Net_Investments_in_Properties_6</vt:lpstr>
      <vt:lpstr>Finance_Receivables_Narratives</vt:lpstr>
      <vt:lpstr>Finance_Receivables_Details_1</vt:lpstr>
      <vt:lpstr>Finance_Receivables_Details_2</vt:lpstr>
      <vt:lpstr>Finance_Receivables_Details_3</vt:lpstr>
      <vt:lpstr>Equity_Investments_in_Real_Est2</vt:lpstr>
      <vt:lpstr>Equity_Investments_in_Real_Est3</vt:lpstr>
      <vt:lpstr>Equity_Investments_in_Real_Est4</vt:lpstr>
      <vt:lpstr>Equity_Investments_in_Real_Est5</vt:lpstr>
      <vt:lpstr>Intangible_Assets_and_Liabilit2</vt:lpstr>
      <vt:lpstr>Intangible_Assets_and_Liabilit3</vt:lpstr>
      <vt:lpstr>Intangible_Assets_and_Liabilit4</vt:lpstr>
      <vt:lpstr>Intangible_Assets_and_Liabilit5</vt:lpstr>
      <vt:lpstr>Fair_Value_Measurements_Narrat</vt:lpstr>
      <vt:lpstr>Fair_Value_Measurements_Detail</vt:lpstr>
      <vt:lpstr>Fair_Value_Measurements_Detail1</vt:lpstr>
      <vt:lpstr>Risk_Management_and_Use_of_Der2</vt:lpstr>
      <vt:lpstr>Risk_Management_and_Use_of_Der3</vt:lpstr>
      <vt:lpstr>Risk_Management_and_Use_of_Der4</vt:lpstr>
      <vt:lpstr>Risk_Management_and_Use_of_Der5</vt:lpstr>
      <vt:lpstr>Risk_Management_and_Use_of_Der6</vt:lpstr>
      <vt:lpstr>Risk_Management_and_Use_of_Der7</vt:lpstr>
      <vt:lpstr>Risk_Management_and_Use_of_Der8</vt:lpstr>
      <vt:lpstr>Risk_Management_and_Use_of_Der9</vt:lpstr>
      <vt:lpstr>NonRecourse_Debt_Narratives_De</vt:lpstr>
      <vt:lpstr>NonRecourse_Debt_Details_1</vt:lpstr>
      <vt:lpstr>Equity_Narratives_Details</vt:lpstr>
      <vt:lpstr>Equity_Details_1</vt:lpstr>
      <vt:lpstr>Equity_Equity_Details_2</vt:lpstr>
      <vt:lpstr>Equity_Details_3</vt:lpstr>
      <vt:lpstr>Income_Taxes_Narratives_Detail</vt:lpstr>
      <vt:lpstr>Income_Taxes_Details_1</vt:lpstr>
      <vt:lpstr>Discontinued_Operations_Narrat</vt:lpstr>
      <vt:lpstr>Discontinued_Operations_Detail</vt:lpstr>
      <vt:lpstr>Segment_Information_Narratives</vt:lpstr>
      <vt:lpstr>Segment_Information_Details</vt:lpstr>
      <vt:lpstr>Selected_Quarterly_Financial_D2</vt:lpstr>
      <vt:lpstr>Selected_Quarterly_Financial_D3</vt:lpstr>
      <vt:lpstr>Subsequent_Event_Narratives_De</vt:lpstr>
      <vt:lpstr>Valuation_and_Qualifying_Accou</vt:lpstr>
      <vt:lpstr>Schedule_III_Real_Estate_and_A1</vt:lpstr>
      <vt:lpstr>Schedule_III_Real_Estate_and_A2</vt:lpstr>
      <vt:lpstr>Schedule_III_Real_Estate_and_A3</vt:lpstr>
      <vt:lpstr>Schedule_IV_Mortgage_Loans_on_1</vt:lpstr>
      <vt:lpstr>Schedule_IV_Mortgage_Loans_on_2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2015-03-31T18:27:27Z</dcterms:created>
  <dcterms:modified xsi:type="dcterms:W3CDTF">2015-03-31T18:27:28Z</dcterms:modified>
</cp:coreProperties>
</file>