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2" r:id="rId2"/>
    <sheet name="Consolidated_Statements_of_Fin1" sheetId="3" r:id="rId3"/>
    <sheet name="Consolidated_Statements_of_Ope" sheetId="4" r:id="rId4"/>
    <sheet name="Consolidated_Statements_of_Ope1" sheetId="5" r:id="rId5"/>
    <sheet name="Consolidated_Statements_of_Com" sheetId="6" r:id="rId6"/>
    <sheet name="Consolidated_Statements_of_Cas" sheetId="7" r:id="rId7"/>
    <sheet name="Consolidated_Statements_of_Cha" sheetId="8" r:id="rId8"/>
    <sheet name="ORGANIZATION_AND_BASIS_OF_PRES" sheetId="104" r:id="rId9"/>
    <sheet name="SUMMARY_OF_SIGNIFICANT_ACCOUNT" sheetId="105" r:id="rId10"/>
    <sheet name="BUSINESS_COMBINATIONS" sheetId="106" r:id="rId11"/>
    <sheet name="INVESTMENTS_AT_FAIR_VALUE" sheetId="107" r:id="rId12"/>
    <sheet name="FAIR_VALUE" sheetId="108" r:id="rId13"/>
    <sheet name="HEDGES_AND_OTHER_DERIVATIVE_IN" sheetId="109" r:id="rId14"/>
    <sheet name="DEBT_OBLIGATIONS_AND_CREDIT_FA" sheetId="110" r:id="rId15"/>
    <sheet name="NONCONTROLLING_REDEEMABLE_INTE" sheetId="111" r:id="rId16"/>
    <sheet name="UNITHOLDERS_CAPITAL" sheetId="112" r:id="rId17"/>
    <sheet name="EARNINGS_PER_UNIT" sheetId="113" r:id="rId18"/>
    <sheet name="EQUITYBASED_COMPENSATION" sheetId="114" r:id="rId19"/>
    <sheet name="INCOME_TAXES_AND_RELATED_PAYME" sheetId="115" r:id="rId20"/>
    <sheet name="COMMITMENTS_AND_CONTINGENCIES" sheetId="116" r:id="rId21"/>
    <sheet name="EMPLOYEE_BENEFITS" sheetId="117" r:id="rId22"/>
    <sheet name="RELATED_PARTY_TRANSACTIONS" sheetId="118" r:id="rId23"/>
    <sheet name="CAPITAL_REQUIREMENTS_OF_REGULA" sheetId="119" r:id="rId24"/>
    <sheet name="SEGMENT_REPORTING" sheetId="120" r:id="rId25"/>
    <sheet name="SUBSEQUENT_EVENTS" sheetId="121" r:id="rId26"/>
    <sheet name="QUARTERLY_FINANCIAL_DATA" sheetId="122" r:id="rId27"/>
    <sheet name="SUMMARY_OF_SIGNIFICANT_ACCOUNT1" sheetId="123" r:id="rId28"/>
    <sheet name="INVESTMENTS_AT_FAIR_VALUE_Tabl" sheetId="124" r:id="rId29"/>
    <sheet name="FAIR_VALUE_Tables" sheetId="125" r:id="rId30"/>
    <sheet name="HEDGES_AND_OTHER_DERIVATIVE_IN1" sheetId="126" r:id="rId31"/>
    <sheet name="DEBT_OBLIGATIONS_AND_CREDIT_FA1" sheetId="127" r:id="rId32"/>
    <sheet name="NONCONTROLLING_REDEEMABLE_INTE1" sheetId="128" r:id="rId33"/>
    <sheet name="UNITHOLDERS_CAPITAL_Tables" sheetId="129" r:id="rId34"/>
    <sheet name="EARNINGS_PER_UNIT_Tables" sheetId="130" r:id="rId35"/>
    <sheet name="EQUITYBASED_COMPENSATION_Table" sheetId="131" r:id="rId36"/>
    <sheet name="INCOME_TAXES_AND_RELATED_PAYME1" sheetId="132" r:id="rId37"/>
    <sheet name="COMMITMENTS_AND_CONTINGENCIES_" sheetId="133" r:id="rId38"/>
    <sheet name="RELATED_PARTY_TRANSACTIONS_Tab" sheetId="134" r:id="rId39"/>
    <sheet name="SEGMENT_REPORTING_Tables" sheetId="135" r:id="rId40"/>
    <sheet name="QUARTERLY_FINANCIAL_DATA_Table" sheetId="136" r:id="rId41"/>
    <sheet name="ORGANIZATION_AND_BASIS_OF_PRES1" sheetId="137" r:id="rId42"/>
    <sheet name="SUMMARY_OF_SIGNIFICANT_ACCOUNT2" sheetId="138" r:id="rId43"/>
    <sheet name="SUMMARY_OF_SIGNIFICANT_ACCOUNT3" sheetId="44" r:id="rId44"/>
    <sheet name="SUMMARY_OF_SIGNIFICANT_ACCOUNT4" sheetId="45" r:id="rId45"/>
    <sheet name="SUMMARY_OF_SIGNIFICANT_ACCOUNT5" sheetId="46" r:id="rId46"/>
    <sheet name="SUMMARY_OF_SIGNIFICANT_ACCOUNT6" sheetId="47" r:id="rId47"/>
    <sheet name="SUMMARY_OF_SIGNIFICANT_ACCOUNT7" sheetId="48" r:id="rId48"/>
    <sheet name="SUMMARY_OF_SIGNIFICANT_ACCOUNT8" sheetId="49" r:id="rId49"/>
    <sheet name="SUMMARY_OF_SIGNIFICANT_ACCOUNT9" sheetId="50" r:id="rId50"/>
    <sheet name="BUSINESS_COMBINATIONS_Details" sheetId="51" r:id="rId51"/>
    <sheet name="INVESTMENTS_AT_FAIR_VALUE_Inve" sheetId="52" r:id="rId52"/>
    <sheet name="INVESTMENTS_AT_FAIR_VALUE_Addi" sheetId="53" r:id="rId53"/>
    <sheet name="INVESTMENTS_AT_FAIR_VALUE_Net_" sheetId="54" r:id="rId54"/>
    <sheet name="FAIR_VALUE_Financial_Instrumen" sheetId="139" r:id="rId55"/>
    <sheet name="FAIR_VALUE_Valuation_of_Invest" sheetId="140" r:id="rId56"/>
    <sheet name="FAIR_VALUE_Summary_of_Changes_" sheetId="57" r:id="rId57"/>
    <sheet name="FAIR_VALUE_Additional_Informat" sheetId="141" r:id="rId58"/>
    <sheet name="FAIR_VALUE_Summary_of_Valuatio" sheetId="59" r:id="rId59"/>
    <sheet name="HEDGES_AND_OTHER_DERIVATIVE_IN2" sheetId="60" r:id="rId60"/>
    <sheet name="HEDGES_AND_OTHER_DERIVATIVE_IN3" sheetId="142" r:id="rId61"/>
    <sheet name="HEDGES_AND_OTHER_DERIVATIVE_IN4" sheetId="62" r:id="rId62"/>
    <sheet name="HEDGES_AND_OTHER_DERIVATIVE_IN5" sheetId="63" r:id="rId63"/>
    <sheet name="HEDGES_AND_OTHER_DERIVATIVE_IN6" sheetId="64" r:id="rId64"/>
    <sheet name="HEDGES_AND_OTHER_DERIVATIVE_IN7" sheetId="143" r:id="rId65"/>
    <sheet name="HEDGES_AND_OTHER_DERIVATIVE_IN8" sheetId="144" r:id="rId66"/>
    <sheet name="DEBT_OBLIGATIONS_AND_CREDIT_FA2" sheetId="67" r:id="rId67"/>
    <sheet name="DEBT_OBLIGATIONS_AND_CREDIT_FA3" sheetId="145" r:id="rId68"/>
    <sheet name="DEBT_OBLIGATIONS_AND_CREDIT_FA4" sheetId="69" r:id="rId69"/>
    <sheet name="DEBT_OBLIGATIONS_AND_CREDIT_FA5" sheetId="146" r:id="rId70"/>
    <sheet name="DEBT_OBLIGATIONS_AND_CREDIT_FA6" sheetId="147" r:id="rId71"/>
    <sheet name="DEBT_OBLIGATIONS_AND_CREDIT_FA7" sheetId="72" r:id="rId72"/>
    <sheet name="NONCONTROLLING_REDEEMABLE_INTE2" sheetId="73" r:id="rId73"/>
    <sheet name="UNITHOLDERS_CAPITAL_Additional" sheetId="74" r:id="rId74"/>
    <sheet name="UNITHOLDERS_CAPITAL_Summary_of" sheetId="75" r:id="rId75"/>
    <sheet name="UNITHOLDERS_CAPITAL_Changes_in" sheetId="76" r:id="rId76"/>
    <sheet name="EARNINGS_PER_UNIT_Computations" sheetId="77" r:id="rId77"/>
    <sheet name="EARNINGS_PER_UNIT_Computations1" sheetId="78" r:id="rId78"/>
    <sheet name="EQUITYBASED_COMPENSATION_Equit" sheetId="79" r:id="rId79"/>
    <sheet name="EQUITYBASED_COMPENSATION_Restr" sheetId="148" r:id="rId80"/>
    <sheet name="EQUITYBASED_COMPENSATION_Summa" sheetId="81" r:id="rId81"/>
    <sheet name="EQUITYBASED_COMPENSATION_Sched" sheetId="82" r:id="rId82"/>
    <sheet name="EQUITYBASED_COMPENSATION_Equit1" sheetId="83" r:id="rId83"/>
    <sheet name="INCOME_TAXES_AND_RELATED_PAYME2" sheetId="149" r:id="rId84"/>
    <sheet name="INCOME_TAXES_AND_RELATED_PAYME3" sheetId="85" r:id="rId85"/>
    <sheet name="INCOME_TAXES_AND_RELATED_PAYME4" sheetId="86" r:id="rId86"/>
    <sheet name="INCOME_TAXES_AND_RELATED_PAYME5" sheetId="87" r:id="rId87"/>
    <sheet name="INCOME_TAXES_AND_RELATED_PAYME6" sheetId="150" r:id="rId88"/>
    <sheet name="INCOME_TAXES_AND_RELATED_PAYME7" sheetId="89" r:id="rId89"/>
    <sheet name="INCOME_TAXES_AND_RELATED_PAYME8" sheetId="90" r:id="rId90"/>
    <sheet name="COMMITMENTS_AND_CONTINGENCIES_1" sheetId="151" r:id="rId91"/>
    <sheet name="COMMITMENTS_AND_CONTINGENCIES_2" sheetId="92" r:id="rId92"/>
    <sheet name="EMPLOYEE_BENEFITS_Details" sheetId="93" r:id="rId93"/>
    <sheet name="RELATED_PARTY_TRANSACTIONS_Amo" sheetId="152" r:id="rId94"/>
    <sheet name="RELATED_PARTY_TRANSACTIONS_Add" sheetId="95" r:id="rId95"/>
    <sheet name="CAPITAL_REQUIREMENTS_OF_REGULA1" sheetId="153" r:id="rId96"/>
    <sheet name="SEGMENT_REPORTING_Adjusted_Net" sheetId="97" r:id="rId97"/>
    <sheet name="SEGMENT_REPORTING_Adjusted_Net1" sheetId="98" r:id="rId98"/>
    <sheet name="SEGMENT_REPORTING_Reconciliati" sheetId="99" r:id="rId99"/>
    <sheet name="SEGMENT_REPORTING_Schedule_of_" sheetId="100" r:id="rId100"/>
    <sheet name="SEGMENT_REPORTING_Schedule_of_1" sheetId="101" r:id="rId101"/>
    <sheet name="SUBSEQUENT_EVENTS_Details" sheetId="102" r:id="rId102"/>
    <sheet name="QUARTERLY_FINANCIAL_DATA_Detai" sheetId="103" r:id="rId10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<sst xmlns="http://schemas.openxmlformats.org/spreadsheetml/2006/main" count="10250" uniqueCount="2250">
  <si>
    <t>Document and Entity Information (USD $)</t>
  </si>
  <si>
    <t>In Billions, except Share data, unless otherwise specified</t>
  </si>
  <si>
    <t>12 Months Ended</t>
  </si>
  <si>
    <t>Dec. 31, 2014</t>
  </si>
  <si>
    <t>Jun. 30, 2014</t>
  </si>
  <si>
    <t>Feb. 24, 2015</t>
  </si>
  <si>
    <t>Entity Information [Line Items]</t>
  </si>
  <si>
    <t>Document Type</t>
  </si>
  <si>
    <t>10-K</t>
  </si>
  <si>
    <t>Amendment Flag</t>
  </si>
  <si>
    <t>Document Period End Date</t>
  </si>
  <si>
    <t>Document Fiscal Year Focus</t>
  </si>
  <si>
    <t>Document Fiscal Period Focus</t>
  </si>
  <si>
    <t>FY</t>
  </si>
  <si>
    <t>Trading Symbol</t>
  </si>
  <si>
    <t>OAK</t>
  </si>
  <si>
    <t>Entity Registrant Name</t>
  </si>
  <si>
    <t>Oaktree Capital Group, LLC</t>
  </si>
  <si>
    <t>Entity Central Index Key</t>
  </si>
  <si>
    <t>Current Fiscal Year End Date</t>
  </si>
  <si>
    <t>Entity Filer Category</t>
  </si>
  <si>
    <t>Large Accelerated Filer</t>
  </si>
  <si>
    <t>Entity Well-known Seasoned Issuer</t>
  </si>
  <si>
    <t>Yes</t>
  </si>
  <si>
    <t>Entity Voluntary Filers</t>
  </si>
  <si>
    <t>No</t>
  </si>
  <si>
    <t>Entity Current Reporting Status</t>
  </si>
  <si>
    <t>Entity Public Float</t>
  </si>
  <si>
    <t>Class A Units</t>
  </si>
  <si>
    <t>Entity Common Stock, Shares Outstanding</t>
  </si>
  <si>
    <t>Class B Units</t>
  </si>
  <si>
    <t>Consolidated Statements of Financial Condition (USD $)</t>
  </si>
  <si>
    <t>Dec. 31, 2013</t>
  </si>
  <si>
    <t>Assets</t>
  </si>
  <si>
    <t>Cash and cash-equivalents</t>
  </si>
  <si>
    <t>U.S. Treasury securities</t>
  </si>
  <si>
    <t>Corporate investments (includes $40,814 and $67,596 measured at fair value as of December 31, 2014 and 2013, respectively)</t>
  </si>
  <si>
    <t>Due from affiliates</t>
  </si>
  <si>
    <t>Deferred tax assets</t>
  </si>
  <si>
    <t>Other assets</t>
  </si>
  <si>
    <t>Assets of consolidated funds:</t>
  </si>
  <si>
    <t>Investments, at fair value</t>
  </si>
  <si>
    <t>Derivative assets, at fair value</t>
  </si>
  <si>
    <t>Total assets</t>
  </si>
  <si>
    <t>Liabilities:</t>
  </si>
  <si>
    <t>Accrued compensation expense</t>
  </si>
  <si>
    <t>Accounts payable, accrued expenses and other liabilities</t>
  </si>
  <si>
    <t>Due to affiliates</t>
  </si>
  <si>
    <t>Debt obligations</t>
  </si>
  <si>
    <t>Liabilities of consolidated funds:</t>
  </si>
  <si>
    <t>Derivative liabilities, at fair value</t>
  </si>
  <si>
    <t>Collateralized loan obligation loans payable</t>
  </si>
  <si>
    <t>Total liabilities</t>
  </si>
  <si>
    <t>Commitments and contingencies (Note 13)</t>
  </si>
  <si>
    <t>  </t>
  </si>
  <si>
    <t>Non-controlling redeemable interests in consolidated funds</t>
  </si>
  <si>
    <t>Unitholders' capital:</t>
  </si>
  <si>
    <t>Paid-in capital</t>
  </si>
  <si>
    <t>Retained earnings (accumulated deficit)</t>
  </si>
  <si>
    <t>Accumulated other comprehensive loss</t>
  </si>
  <si>
    <t>Class A unitholdersâ€™ capital</t>
  </si>
  <si>
    <t>Non-controlling interests in consolidated subsidiaries</t>
  </si>
  <si>
    <t>Total unitholdersâ€™ capital</t>
  </si>
  <si>
    <t>Total liabilities and unitholdersâ€™ capital</t>
  </si>
  <si>
    <t>Common stock</t>
  </si>
  <si>
    <t>Consolidated funds</t>
  </si>
  <si>
    <t>Dividends and interest receivable</t>
  </si>
  <si>
    <t>Due from brokers</t>
  </si>
  <si>
    <t>Receivable for securities sold</t>
  </si>
  <si>
    <t>Payables for securities purchased</t>
  </si>
  <si>
    <t>Securities sold short, at fair value</t>
  </si>
  <si>
    <t>Distributions payable</t>
  </si>
  <si>
    <t>Borrowings under credit facilities</t>
  </si>
  <si>
    <t>Consolidated Statements of Financial Condition (Parenthetical) (USD $)</t>
  </si>
  <si>
    <t>In Thousands, except Share data, unless otherwise specified</t>
  </si>
  <si>
    <t>Corporate investments at fair value</t>
  </si>
  <si>
    <t>Common stock, par value (in dollars per share)</t>
  </si>
  <si>
    <t>Common stock, shares authorized (in shares)</t>
  </si>
  <si>
    <t>Unlimited</t>
  </si>
  <si>
    <t>Common stock, shares issued (in shares)</t>
  </si>
  <si>
    <t>Common stock, shares outstanding (in shares)</t>
  </si>
  <si>
    <t>Consolidated Statements of Operations (USD $)</t>
  </si>
  <si>
    <t>In Thousands, except Per Share data, unless otherwise specified</t>
  </si>
  <si>
    <t>Dec. 31, 2012</t>
  </si>
  <si>
    <t>Revenues:</t>
  </si>
  <si>
    <t>Management fees</t>
  </si>
  <si>
    <t>Incentive income</t>
  </si>
  <si>
    <t>Total revenues</t>
  </si>
  <si>
    <t>Expenses:</t>
  </si>
  <si>
    <t>Compensation and benefits</t>
  </si>
  <si>
    <t>Equity-based compensation</t>
  </si>
  <si>
    <t>Incentive income compensation</t>
  </si>
  <si>
    <t>Total compensation and benefits expense</t>
  </si>
  <si>
    <t>General and administrative</t>
  </si>
  <si>
    <t>Depreciation and amortization</t>
  </si>
  <si>
    <t>Consolidated fund expenses</t>
  </si>
  <si>
    <t>Total expenses</t>
  </si>
  <si>
    <t>Other income (loss):</t>
  </si>
  <si>
    <t>Interest expense</t>
  </si>
  <si>
    <t>Interest and dividend income</t>
  </si>
  <si>
    <t>Net realized gain on consolidated fundsâ€™ investments</t>
  </si>
  <si>
    <t>Net change in unrealized appreciation (depreciation) on consolidated fundsâ€™ investments</t>
  </si>
  <si>
    <t>Investment income</t>
  </si>
  <si>
    <t>Other income, net</t>
  </si>
  <si>
    <t>Total other income</t>
  </si>
  <si>
    <t>Income before income taxes</t>
  </si>
  <si>
    <t>Income taxes</t>
  </si>
  <si>
    <t>Net income</t>
  </si>
  <si>
    <t>Less:</t>
  </si>
  <si>
    <t>Net income attributable to non-controlling interests in consolidated subsidiaries</t>
  </si>
  <si>
    <t>Net income attributable to Oaktree Capital Group, LLC</t>
  </si>
  <si>
    <t>Distributions declared per Class A unit (in dollars per share)</t>
  </si>
  <si>
    <t>Net income per unit (basic and diluted):</t>
  </si>
  <si>
    <t>Net income (loss) per Class A unit (in dollars per share)</t>
  </si>
  <si>
    <t>[1]</t>
  </si>
  <si>
    <t>Weighted average number of Class A units outstanding (in shares)</t>
  </si>
  <si>
    <t>All references to ClassÂ A units in these financial statements give effect to the conversion of previously outstanding 13 Class C units into ClassÂ A units on a one-for-one basis in April 2012.</t>
  </si>
  <si>
    <t>Consolidated Statements of Operations(Parenthetical)</t>
  </si>
  <si>
    <t>1 Months Ended</t>
  </si>
  <si>
    <t>Apr. 30, 2012</t>
  </si>
  <si>
    <t>Class C Units</t>
  </si>
  <si>
    <t>Class C units (in shares)</t>
  </si>
  <si>
    <t>Conversion rate</t>
  </si>
  <si>
    <t>Consolidated Statements of Comprehensive Income (USD $)</t>
  </si>
  <si>
    <t>In Thousands, unless otherwise specified</t>
  </si>
  <si>
    <t>Oaktree Operating Group net income:</t>
  </si>
  <si>
    <t>Other comprehensive income (loss), net of tax:</t>
  </si>
  <si>
    <t>Foreign currency translation adjustments</t>
  </si>
  <si>
    <t>Unrealized gain (loss) on interest-rate swap designated as cash-flow hedge</t>
  </si>
  <si>
    <t>Other comprehensive income, net of tax</t>
  </si>
  <si>
    <t>Total comprehensive income</t>
  </si>
  <si>
    <t>Less: Comprehensive income attributable to non-controlling interests</t>
  </si>
  <si>
    <t>Comprehensive income attributable to Oaktree Capital Group, LLC</t>
  </si>
  <si>
    <t>Non-controlling Interests in Consolidated Subsidiaries</t>
  </si>
  <si>
    <t>Non-controlling Interests in Consolidated Funds</t>
  </si>
  <si>
    <t>Consolidated Statements of Cash Flows (USD $)</t>
  </si>
  <si>
    <t>Cash flows from operating activities:</t>
  </si>
  <si>
    <t>Adjustments to reconcile net income to net cash provided by operating activities:</t>
  </si>
  <si>
    <t>Net realized and unrealized gains from consolidated fundsâ€™ investments</t>
  </si>
  <si>
    <t>Amortization (accretion) of original issue and market discount of consolidated fundsâ€™ investments, net</t>
  </si>
  <si>
    <t>Income distributions from corporate investments in companies</t>
  </si>
  <si>
    <t>Amortization or write-off of debt issuance costs</t>
  </si>
  <si>
    <t>Cash flows due to changes in operating assets and liabilities:</t>
  </si>
  <si>
    <t>Decrease in deferred tax assets</t>
  </si>
  <si>
    <t>Increase in other assets</t>
  </si>
  <si>
    <t>Increase in net due from affiliates</t>
  </si>
  <si>
    <t>Increase (decrease) in accrued compensation expense</t>
  </si>
  <si>
    <t>Increase (decrease) in accounts payable, accrued expenses and other liabilities</t>
  </si>
  <si>
    <t>Purchases of securities</t>
  </si>
  <si>
    <t>Net cash provided by (used in) operating activities</t>
  </si>
  <si>
    <t>Cash flows from investing activities:</t>
  </si>
  <si>
    <t>Purchases of U.S. Treasury securities</t>
  </si>
  <si>
    <t>Proceeds from maturities and sales of U.S. Treasury and government-agency securities</t>
  </si>
  <si>
    <t>Distributions from corporate investments in funds and companies</t>
  </si>
  <si>
    <t>Acquisition, net of cash acquired (Highstar)</t>
  </si>
  <si>
    <t>Purchases of fixed assets</t>
  </si>
  <si>
    <t>Other</t>
  </si>
  <si>
    <t>Net cash provided by (used in) investing activities</t>
  </si>
  <si>
    <t>Cash flows from financing activities:</t>
  </si>
  <si>
    <t>Proceeds from issuance of debt obligations</t>
  </si>
  <si>
    <t>Payment of debt issuance costs</t>
  </si>
  <si>
    <t>Repayments of debt obligations</t>
  </si>
  <si>
    <t>Proceeds from issuance of Class A units</t>
  </si>
  <si>
    <t>Purchase of OCGH units</t>
  </si>
  <si>
    <t>Repurchase and cancellation of Class A units</t>
  </si>
  <si>
    <t>Distributions to Class A unitholders</t>
  </si>
  <si>
    <t>Distributions to OCGH unitholders</t>
  </si>
  <si>
    <t>Net cash provided by (used in) financing activities</t>
  </si>
  <si>
    <t>Effect of exchange rate changes on cash</t>
  </si>
  <si>
    <t>Net increase (decrease) in cash and cash-equivalents</t>
  </si>
  <si>
    <t>Cash and cash-equivalents, beginning balance</t>
  </si>
  <si>
    <t>Cash and cash-equivalents, ending balance</t>
  </si>
  <si>
    <t>Supplemental cash flow disclosures:</t>
  </si>
  <si>
    <t>Cash paid for interest</t>
  </si>
  <si>
    <t>Cash paid for income taxes</t>
  </si>
  <si>
    <t>Issuance of OCGH units related to the Highstar acquisition</t>
  </si>
  <si>
    <t>Net assets related to the initial consolidation of a fund</t>
  </si>
  <si>
    <t>Non-controlling interests in consolidated subsidiaries acquired</t>
  </si>
  <si>
    <t>(Increase) decrease in dividends and interest receivable</t>
  </si>
  <si>
    <t>(Increase) decrease in due from brokers</t>
  </si>
  <si>
    <t>(Increase) decrease in receivables for securities sold</t>
  </si>
  <si>
    <t>(Increase) decrease in other assets</t>
  </si>
  <si>
    <t>Increase (decrease) in payables for securities purchased</t>
  </si>
  <si>
    <t>Proceeds from maturities, repayments and sales of securities</t>
  </si>
  <si>
    <t>Contributions from non-controlling interests</t>
  </si>
  <si>
    <t>Distributions to non-controlling interests</t>
  </si>
  <si>
    <t>Proceeds from debt obligations issued by collateralized loan obligation vehicles</t>
  </si>
  <si>
    <t>Borrowings on credit facilities</t>
  </si>
  <si>
    <t>Repayments on credit facilities</t>
  </si>
  <si>
    <t>Consolidated Statements of Changes in Unitholders' Capital (Unaudited) (USD $)</t>
  </si>
  <si>
    <t>Dec. 31, 2011</t>
  </si>
  <si>
    <t>Increase (Decrease) in Stockholders' Equity [Roll Forward]</t>
  </si>
  <si>
    <t>Unitholders' capital, value</t>
  </si>
  <si>
    <t>Issuance of units, value</t>
  </si>
  <si>
    <t>Purchase of OCGH units from OCGH unitholders</t>
  </si>
  <si>
    <t>Deferred tax effect resulting from the purchase of OCGH units</t>
  </si>
  <si>
    <t>Repurchase and cancellation of OCGH units</t>
  </si>
  <si>
    <t>Non-controlling interests related to the Highstar acquisition</t>
  </si>
  <si>
    <t>Equity reallocation between controlling and non-controlling interests</t>
  </si>
  <si>
    <t>Capital increase related to equity-based compensation</t>
  </si>
  <si>
    <t>Capital contributions</t>
  </si>
  <si>
    <t>Distributions declared</t>
  </si>
  <si>
    <t>Net income (loss)</t>
  </si>
  <si>
    <t>Foreign currency translation adjustment, net of tax</t>
  </si>
  <si>
    <t>Unrealized gain (loss) on interest rate swap designated as cash flow hedge, net of tax</t>
  </si>
  <si>
    <t>Unitholders' capital (in shares)</t>
  </si>
  <si>
    <t>Issuance of units (in shares)</t>
  </si>
  <si>
    <t>Conversion of Class C units into Class A units (in shares)</t>
  </si>
  <si>
    <t>Repurchase and cancellation of Class A units (in shares)</t>
  </si>
  <si>
    <t>Cancellation of Class B units associated with forfeitures of OCGH units</t>
  </si>
  <si>
    <t>Cancellation of Class B units</t>
  </si>
  <si>
    <t>Paid-in Capital</t>
  </si>
  <si>
    <t>Retained Earnings (Accumulated Deficit)</t>
  </si>
  <si>
    <t>Accumulated Other Comprehensive Income (Loss)</t>
  </si>
  <si>
    <t>ORGANIZATION AND BASIS OF PRESENTATION</t>
  </si>
  <si>
    <t>Organization, Consolidation and Presentation of Financial Statements [Abstract]</t>
  </si>
  <si>
    <t xml:space="preserve">ORGANIZATION AND BASIS OF PRESENTATION </t>
  </si>
  <si>
    <t>Oaktree Capital Group, LLC (together with its subsidiaries, “Oaktree” or the “Company”) is a leader among global investment managers specializing in alternative investments. Oaktree emphasizes an opportunistic, value-oriented and risk-controlled approach to investments in distressed debt, corporate debt (including high yield debt and senior loans), control investing, convertible securities, real estate and listed equities. Funds managed by Oaktree (the “Oaktree funds”) include commingled funds, separate accounts and collateralized loan obligation vehicles (“CLOs”). Commingled funds include open-end and closed-end limited partnerships in which the Company makes an investment and for which it serves as the general partner or, in certain limited cases, co-general partner. CLOs are structured finance vehicles in which the Company typically makes an investment and for which it serves as collateral manager.</t>
  </si>
  <si>
    <t>Oaktree Capital Group, LLC is a Delaware limited liability company that was formed on April 13, 2007. The Company is owned by its Class A and Class B unitholders. Oaktree Capital Group Holdings GP, LLC acts as the Company’s manager and is the general partner of Oaktree Capital Group Holdings, L.P. (“OCGH”), which owns 100% of the Company’s outstanding Class B units. OCGH is owned by the Company’s senior executives, current and former employees and certain other investors (the “OCGH unitholders”). The Company’s operations are conducted through a group of operating entities collectively referred to as the Oaktree Operating Group. OCGH has a direct economic interest in the Oaktree Operating Group and the Company has an indirect economic interest in the Oaktree Operating Group. The interests in the Oaktree Operating Group are referred to as the “Oaktree Operating Group units.” An Oaktree Operating Group unit is not a separate legal interest but represents one limited partnership interest in each of the Oaktree Operating Group entities. Class A units are entitled to one vote per unit. Class B units are entitled to ten votes per unit and do not represent an economic interest in the Company. The number of Class B units held by OCGH, however, increases or decreases with corresponding changes in OCGH’s economic interest in the Oaktree Operating Group. Consequently, the OCGH unitholders’ economic interest in the Oaktree Operating Group is reflected within non-controlling interests in consolidated subsidiaries in the accompanying consolidated financial statements.</t>
  </si>
  <si>
    <t xml:space="preserve">Initial Public Offering </t>
  </si>
  <si>
    <r>
      <t xml:space="preserve">On April 12, 2012, the Company listed its Class A units on the New York Stock Exchange (“NYSE”). In connection with the listing, the Company and selling unitholders sold </t>
    </r>
    <r>
      <rPr>
        <sz val="10"/>
        <color rgb="FF000000"/>
        <rFont val="Arial"/>
        <family val="2"/>
      </rPr>
      <t>7,888,864</t>
    </r>
    <r>
      <rPr>
        <sz val="10"/>
        <color theme="1"/>
        <rFont val="Arial"/>
        <family val="2"/>
      </rPr>
      <t xml:space="preserve"> and </t>
    </r>
    <r>
      <rPr>
        <sz val="10"/>
        <color rgb="FF000000"/>
        <rFont val="Arial"/>
        <family val="2"/>
      </rPr>
      <t>954,159</t>
    </r>
    <r>
      <rPr>
        <sz val="10"/>
        <color theme="1"/>
        <rFont val="Arial"/>
        <family val="2"/>
      </rPr>
      <t xml:space="preserve"> Class A units, respectively. Upon the completion of the initial public offering, the Company owned approximately </t>
    </r>
    <r>
      <rPr>
        <sz val="10"/>
        <color rgb="FF000000"/>
        <rFont val="Arial"/>
        <family val="2"/>
      </rPr>
      <t>20%</t>
    </r>
    <r>
      <rPr>
        <sz val="10"/>
        <color theme="1"/>
        <rFont val="Arial"/>
        <family val="2"/>
      </rPr>
      <t xml:space="preserve"> of the Oaktree Operating Group and the Company’s senior executives controlled </t>
    </r>
    <r>
      <rPr>
        <sz val="10"/>
        <color rgb="FF000000"/>
        <rFont val="Arial"/>
        <family val="2"/>
      </rPr>
      <t>98%</t>
    </r>
    <r>
      <rPr>
        <sz val="10"/>
        <color theme="1"/>
        <rFont val="Arial"/>
        <family val="2"/>
      </rPr>
      <t xml:space="preserve"> of the total combined voting power of the Company’s units entitled to vote. The Company did not receive any of the proceeds from the sale of Class A units by the selling unitholders, and used the offering proceeds from the issuance of units to acquire interests in the Company’s business from its senior executives, employees (including former employees) and other investors. </t>
    </r>
  </si>
  <si>
    <t xml:space="preserve">Basis of Presentation </t>
  </si>
  <si>
    <t>The accompanying consolidated financial statements are prepared in accordance with accounting principles generally accepted in the United States of America (“GAAP”). The consolidated financial statements include the accounts of the Company, its wholly-owned or majority-owned subsidiaries, the consolidated entities that are considered to be variable interest entities (“VIEs”) and for which the Company is considered the primary beneficiary, and certain entities that are not considered VIEs but in which the Company has a controlling financial interest. Most of the Oaktree funds consolidated by the Company are investment companies that follow a specialized basis of accounting established by GAAP. All intercompany transactions and balances have been eliminated in consolidation.</t>
  </si>
  <si>
    <t>SUMMARY OF SIGNIFICANT ACCOUNTING POLICIES</t>
  </si>
  <si>
    <t>Accounting Policies [Abstract]</t>
  </si>
  <si>
    <t xml:space="preserve">SUMMARY OF SIGNIFICANT ACCOUNTING POLICIES </t>
  </si>
  <si>
    <t xml:space="preserve">Use of Estimates </t>
  </si>
  <si>
    <t xml:space="preserve">The preparation of the consolidated financial statements in accordance with GAAP requires the Company to make estimates and assumptions that affect the reported amounts of assets and liabilities as of the date of the consolidated financial statements, as well as the reported amounts of income and expenses during the period then ended. Actual results could differ from these estimates. </t>
  </si>
  <si>
    <t>Reclassifications</t>
  </si>
  <si>
    <t>Certain amounts reported in the consolidated statements of cash flows for prior periods have been reclassified to conform to the current period presentation.</t>
  </si>
  <si>
    <t>Accounting Policies of the Company</t>
  </si>
  <si>
    <t xml:space="preserve">Consolidation </t>
  </si>
  <si>
    <t>The Company consolidates those entities where it has a direct or indirect controlling financial interest based on either a variable interest model or voting interest model. As of December 31, 2014, this included six VIEs for which the Company was considered the primary beneficiary, and substantially all of Oaktree’s closed-end, commingled open-end and evergreen funds for which the Company acts as the sole general partner and is deemed to control through a voting interest model.</t>
  </si>
  <si>
    <r>
      <t xml:space="preserve">Variable Interest Model. </t>
    </r>
    <r>
      <rPr>
        <sz val="10"/>
        <color theme="1"/>
        <rFont val="Arial"/>
        <family val="2"/>
      </rPr>
      <t xml:space="preserve">The Company consolidates VIEs for which it is considered the primary beneficiary. An entity is determined to be the primary beneficiary if it holds a controlling financial interest. A controlling financial interest is defined as (a) the power to direct the activities of a VIE that most significantly impact the entity’s business and (b) the obligation to absorb losses of the entity or the right to receive benefits from the entity that could potentially be significant to the VIE. The consolidation model for VIEs, which was revised effective January 1, 2010, requires an analysis to determine (a) whether an entity in which the Company holds a variable interest is a VIE and (b) whether the Company’s involvement, through holding interests directly or indirectly in the entity or contractually through other variable interests (e.g., management and performance-related fees), would give it a controlling financial interest. The consolidation model for VIEs may be deferred if the VIE and the reporting entity’s interest in the VIE meet the deferral conditions set forth in Accounting Standards Codification (“ASC”) 810-10-65-2(aa). If a VIE has met the deferral conditions, the analysis is based on the consolidation model for VIEs prior to January 1, 2010, which requires an analysis to determine (a) whether an entity in which the Company holds a variable interest is a VIE and (b) whether the Company’s involvement through holding interests directly or indirectly in the entity or contractually through other variable interests (e.g., management and performance-related fees) would be expected to absorb a majority of the variability of the entity. Under either model, the Company determines whether it is the primary beneficiary of a VIE at the time it becomes involved with a VIE and reconsiders that conclusion at each reporting date. In evaluating whether the Company is the primary beneficiary, the Company evaluates its economic interests in the entity held either directly by the Company or indirectly through related parties. The consolidation analysis can generally be performed qualitatively; however, if it is not readily apparent that the Company is not the primary beneficiary, a quantitative analysis may also be performed. Investments and redemptions (either by the Company, affiliates of the Company or third parties) or amendments to the governing documents of the respective Oaktree funds could affect an entity’s status as a VIE or the determination of the primary beneficiary. </t>
    </r>
  </si>
  <si>
    <t>While the Company holds variable interests in the Oaktree funds, most of those funds do not meet the characteristics of a VIE. As of December 31, 2014, the Company consolidated six VIEs for which it was the primary beneficiary, including Oaktree AIF Holdings, Inc. (“AIF”), which was formed to hold certain assets for regulatory and other purposes and is immaterial to the Company. The five remaining VIEs represented CLOs for which the Company acts as collateral manager. As of December 31, 2014, two of the CLOs had not priced. There were no VIEs for which the Company was not the primary beneficiary as of December 31, 2014 and 2013. The Company consolidated two VIEs as of December 31, 2013.</t>
  </si>
  <si>
    <t>As of December 31, 2014, the Company consolidated five CLOs with total assets and liabilities of $2.1 billion and $1.9 billion, respectively. The assets and liabilities of the CLOs primarily consist of investments in debt securities and loans, respectively, issued by the CLOs. The loans issued by each CLO are collateralized by the investments held by the CLO, and assets of one CLO may not be used to satisfy liabilities of another. In exchange for managing the collateral of the CLOs, the Company typically earns management fees and may earn performance fees, all of which are eliminated in consolidation. As of December 31, 2014, the Company had invested an aggregate $171.0 million in its CLOs, which represented its maximum risk of loss. The Company’s investments are generally subordinated to other interests in the CLOs and entitle the Company to receive a pro-rata portion of the residual cash flows, if any, from the CLOs. Investors in the CLOs have no recourse against the Company for any losses they sustain. Please see note 7 for information on CLO debt obligations.</t>
  </si>
  <si>
    <r>
      <t>Voting Interest Model.</t>
    </r>
    <r>
      <rPr>
        <sz val="10"/>
        <color theme="1"/>
        <rFont val="Arial"/>
        <family val="2"/>
      </rPr>
      <t xml:space="preserve"> For entities that are not VIEs, the Company evaluates those entities that it controls through a majority voting interest, including those Oaktree funds in which the Company as the sole general partner is presumed to have control (together with the CLOs, the “consolidated funds”). Although as general partner the Company typically has only a small, single-digit percentage equity interest in each fund, the funds’ third-party limited partners do not have the right to dissolve the partnerships or have substantive kick-out or participating rights that would overcome the presumption of control by the Company. </t>
    </r>
  </si>
  <si>
    <t>Accordingly, Oaktree’s consolidated financial statements reflect the assets, liabilities, revenues, expenses and cash flows of the consolidated funds on a gross basis, and the majority of the economic interests in those funds, which are held by third-party investors, are attributed to non-controlling interests in consolidated funds in the accompanying consolidated financial statements. All of the revenues earned by Oaktree from those funds are eliminated in consolidation. However, because the eliminated amounts are earned from and funded by non-controlling interests, Oaktree’s attributable share of the net income from those funds is increased by the amounts eliminated. Thus, the elimination of those amounts in consolidation has no effect on net income or loss attributable to the Company. All intercompany transactions and balances have been eliminated in consolidation.</t>
  </si>
  <si>
    <t xml:space="preserve">Certain funds for which the Company shares general partner responsibilities or where the Company has no general partner responsibility but has the ability to exert significant influence through other means are accounted for under the equity method of accounting. </t>
  </si>
  <si>
    <t>Non-controlling Redeemable Interests in Consolidated Funds</t>
  </si>
  <si>
    <t>The Company records non-controlling interests to reflect the economic interests of the unaffiliated limited partners. These interests are presented as non-controlling redeemable interests in consolidated funds within the consolidated statements of financial condition, outside of the permanent capital section. Limited partners in open-end and evergreen funds generally have the right to withdraw their capital, subject to the terms of the respective limited partnership agreements, over periods ranging from one month to three years. While limited partners in consolidated closed-end funds generally have not been granted redemption rights, these limited partners do have withdrawal or redemption rights in certain limited circumstances that are beyond the control of the Company, such as instances in which retaining the limited partnership interest could cause the limited partner to violate a law, regulation or rule.</t>
  </si>
  <si>
    <t>The allocation of net income or loss to non-controlling redeemable interests in consolidated funds is based on the relative ownership interests of the unaffiliated limited partners after the consideration of contractual arrangements that govern allocations of income or loss. At the consolidated level, potential incentives are allocated to non-controlling redeemable interests in consolidated funds until such incentives become allocable to the Company under the substantive contractual terms of the limited partnership agreements of the funds.</t>
  </si>
  <si>
    <t xml:space="preserve">Non-controlling interests in consolidated funds represent the equity interests held by third-party investors in CLOs that had not yet priced as of the respective period end. All non-controlling interests in those CLOs are attributed a share of income or loss arising from the respective CLO based on the relative ownership interests of third-party investors after consideration of contractual arrangements that govern allocations of income or loss. Investors in those CLOs are generally unable to redeem their interests until the CLO liquidates, is called or otherwise terminates. </t>
  </si>
  <si>
    <t>Non-controlling interests in consolidated subsidiaries reflect the portion of unitholders’ capital attributable to OCGH unitholders (“OCGH non-controlling interest”), certain related parties and other third parties. All non-controlling interests in consolidated subsidiaries are attributed a share of income or loss in the respective consolidated subsidiary based on the relative economic interests of the OCGH unitholders or third parties after consideration of contractual arrangements that govern allocations of income or loss. Please see note 9 for more information.</t>
  </si>
  <si>
    <t>Business Combinations</t>
  </si>
  <si>
    <t>The Company accounts for business combinations using the acquisition method of accounting, which requires the use of estimates and judgment to measure the fair value of the identifiable tangible and intangible assets acquired, liabilities assumed, and non-controlling interests in the acquiree as of the acquisition date. Contingent consideration that is determined to be part of the business combination is recognized at fair value as of the acquisition date and is included in the purchase price. Transaction costs are expensed as incurred.</t>
  </si>
  <si>
    <t xml:space="preserve">Fair Value of Financial Instruments </t>
  </si>
  <si>
    <t xml:space="preserve">GAAP establishes a hierarchal disclosure framework that prioritizes the inputs used in measuring financial instruments at fair value into three levels based on their market observability. Market price observability is affected by a number of factors, such as the type of instrument and the characteristics specific to the instrument. Financial instruments with readily available quoted prices from an active market or for which fair value can be measured based on actively quoted prices generally will have a higher degree of market price observability and a lesser degree of judgment inherent in measuring fair value. </t>
  </si>
  <si>
    <t xml:space="preserve">Financial assets and liabilities measured and reported at fair value are classified as follows: </t>
  </si>
  <si>
    <t>•</t>
  </si>
  <si>
    <r>
      <t xml:space="preserve">Level I – </t>
    </r>
    <r>
      <rPr>
        <sz val="10"/>
        <color theme="1"/>
        <rFont val="Arial"/>
        <family val="2"/>
      </rPr>
      <t xml:space="preserve">Quoted unadjusted prices for identical instruments in active markets to which the Company has access at the date of measurement. The types of investments in Level I include exchange-traded equities, debt and derivatives with quoted prices. </t>
    </r>
  </si>
  <si>
    <r>
      <t xml:space="preserve">Level II – </t>
    </r>
    <r>
      <rPr>
        <sz val="10"/>
        <color theme="1"/>
        <rFont val="Arial"/>
        <family val="2"/>
      </rPr>
      <t xml:space="preserve">Quoted prices for similar instruments in active markets; quoted prices for identical or similar instruments in markets that are not active; and model-derived valuations in which all significant inputs are directly or indirectly observable. Level II inputs include interest rates, yield curves, volatilities, prepayment risks, loss severities, credit risks and default rates. The types of investments in Level II generally include corporate bonds and loans, government and agency securities, less liquid and restricted equity investments, over-the-counter traded derivatives, and other investments where the fair value is based on observable inputs. </t>
    </r>
  </si>
  <si>
    <r>
      <t xml:space="preserve">Level III – </t>
    </r>
    <r>
      <rPr>
        <sz val="10"/>
        <color theme="1"/>
        <rFont val="Arial"/>
        <family val="2"/>
      </rPr>
      <t xml:space="preserve">Valuations for which one or more significant inputs are unobservable. These inputs reflect the Company’s assessment of the assumptions that market participants use to value the investment based on the best available information. Level III inputs include prices of quoted securities in markets for which there are few transactions, less public information exists or prices vary among brokered market makers. The types of investments in Level III include non-publicly traded equity, debt, real estate and derivatives. </t>
    </r>
  </si>
  <si>
    <t>In some instances, an instrument may fall into multiple levels of the fair-value hierarchy. In such instances, the instrument’s level within the fair-value hierarchy is based on the lowest of the three levels (with Level III being the lowest) that is significant to the fair-value measurement. The Company’s assessment of the significance of an input requires judgment and considers factors specific to the instrument. Transfers of assets into or out of each fair value hierarchy level as a result of changes in the observability of the inputs used in measuring fair value are accounted for as of the beginning of the reporting period. Transfers resulting from a specific event, such as a reorganization or restructuring, are accounted for as of the date of the event that caused the transfer.</t>
  </si>
  <si>
    <t xml:space="preserve">In the absence of observable market prices, the Company values Level III investments using valuation methodologies applied on a consistent basis. The quarterly valuation process for Level III investments begins with each portfolio company, property or security being valued by the investment or valuation teams. The valuations are then reviewed and approved by the valuation team and the valuation committee of each investment strategy, which consists of senior members of the investment team. All Level III investment values are ultimately approved by the valuation committees and designated investment professionals, as well as the valuation officer, who is independent of the investment teams. For certain investments, the valuation process also includes a review by independent valuation parties, at least annually, to determine whether the fair values determined by management are reasonable. Results of the valuation process are evaluated each quarter, including an assessment of whether the underlying calculations should be adjusted or recalibrated. In connection with this process, the Company evaluates changes in fair-value measurements from period to period for reasonableness, considering items such as industry trends, general economic and market conditions, and factors specific to the investment. </t>
  </si>
  <si>
    <t>Certain assets are valued using prices obtained from brokers or pricing vendors. The Company obtains an average of one to two broker quotes. The Company seeks to obtain at least one quote directly from a broker making a market for the asset and one price from a pricing vendor for the subject or similar securities. These investments may be classified as Level III because the quoted prices may be indicative in nature for securities that are in an inactive market, may be for similar securities, or may require adjustment for investment-specific factors or restrictions. Generally, the Company does not adjust any of the prices received from these sources, and all prices are reviewed by the Company. The Company evaluates the prices obtained from brokers or pricing vendors based on available market information, including trading activity of the subject or similar securities, or by performing a comparable security analysis to ensure that fair values are reasonably estimated. The Company also performs back-testing of valuation information obtained from brokers and pricing vendors against actual prices received in transactions. In addition to on-going monitoring and back-testing, the Company performs due diligence procedures over pricing vendors to understand their methodology and controls to support their use in the valuation process.</t>
  </si>
  <si>
    <t>Fair Value Option</t>
  </si>
  <si>
    <t>The Company has elected the fair value option for certain corporate investments that otherwise would not have reflected unrealized gains and losses in current-period earnings. Such election is irrevocable and is applied on an investment-by-investment basis at initial recognition. Unrealized gains and losses resulting from changes in fair value are reflected as a component of investment income in the consolidated statements of operations. The Company’s accounting for those investments is similar to its accounting for investments held by the consolidated funds at fair value and the valuation methods used to determine the fair value of those investments.</t>
  </si>
  <si>
    <t>In addition, the Company has elected the fair value option for the assets of its CLOs. Assets of the CLOs are included in investments, at fair value and liabilities of the CLOs are reflected in collateralized loan obligation loans payable in the consolidated statements of financial condition. The Company’s accounting for CLOs is similar to its accounting for closed-end funds with respect to both carrying investments held by CLOs at fair value and the valuation methods used to determine the fair value of those investments. Realized gains or losses and changes in the fair value of consolidated CLO assets are included in net realized gain on consolidated funds’ investments and net change in unrealized appreciation (depreciation) on consolidated funds’ investments, respectively, in the consolidated statements of operations. Interest income of CLOs is included in interest and dividend income, while their interest expense and other expenses are included in interest expense and consolidated fund expenses, respectively, in the consolidated statements of operations.</t>
  </si>
  <si>
    <t xml:space="preserve">Foreign Currency </t>
  </si>
  <si>
    <t xml:space="preserve">The assets and liabilities of Oaktree’s foreign subsidiaries with non-U.S. dollar functional currencies are translated at exchange rates prevailing at the end of each reporting period. The results of foreign operations are translated at the weighted average exchange rate for each reporting period. Translation adjustments are included as a component of accumulated other comprehensive income (loss) until realized. Gains or losses resulting from foreign currency transactions are included in general and administrative expenses. </t>
  </si>
  <si>
    <t xml:space="preserve">Hedging and Other Derivatives </t>
  </si>
  <si>
    <t xml:space="preserve">The Company enters into derivative instruments as part of its overall risk management strategy or to facilitate its investment management activities. Risks associated with fluctuations in interest rates and foreign currency exchange rates in the normal course of business are addressed as part of the Company’s overall risk management strategy that may result in the use of derivative instruments to economically hedge or reduce these exposures. To mitigate the risk associated with fluctuations in interest rates, the Company may enter into interest-rate swaps to manage all or a portion of the interest-rate risk associated with its variable-rate borrowings. The Company’s corporate investments in funds include investments denominated in currencies other than the U.S. dollar, which is the Company’s functional currency and, consequently, are subject to fluctuations in foreign currency exchange rates. The Company also receives management fees from certain funds and pays expenses in currencies other than the U.S. dollar. To manage the risks associated with foreign currency exchange gains and losses generated by the remeasurement of the Company’s corporate investments, management fees and expenses denominated in non-functional currencies, the Company may enter into currency option and forward contracts. As a result of the use of these or other derivative contracts, the Company is exposed to the risk that counterparties will fail to fulfill their contractual obligations. The Company attempts to mitigate this counterparty risk by entering into derivative contracts only with major financial institutions that have investment-grade ratings. Counterparty credit risk is evaluated in determining the fair value of derivative instruments. </t>
  </si>
  <si>
    <t>The Company recognizes all derivatives as assets or liabilities in its consolidated statements of financial condition at fair value. In connection with its derivative activities, the Company generally enters into agreements subject to enforceable master netting arrangements that allow the Company to offset derivative assets and liabilities in the same currency by specific derivative type or, in the event of default by the counterparty, to offset derivative assets and liabilities with the same counterparty. While these derivative instruments are eligible to be offset in accordance with applicable accounting guidance, the Company has elected to present derivative assets and liabilities based on gross fair value in its consolidated statements of financial condition.</t>
  </si>
  <si>
    <t xml:space="preserve">When the Company enters into a derivative contract, the Company may elect to designate the derivative as a hedging instrument and apply hedge accounting as part of its overall risk management strategy. In other situations, when a derivative does not qualify for hedge accounting or when the derivative and the hedged item are both recorded in current-period earnings and thus deemed to be economic hedges, hedge accounting is not applied. </t>
  </si>
  <si>
    <t xml:space="preserve">Derivatives that are designated as hedging instruments are classified as either a hedge of (a) a recognized asset or liability (“fair-value hedge”), (b) a forecasted transaction or of the variability of cash flows to be received or paid related to a recognized asset or liability (“cash-flow hedge”), or (c) a net investment in a foreign operation. For a fair-value hedge, the Company records changes in the fair value of the derivative and, to the extent that it is highly effective, changes in the fair value of the hedged asset or liability attributable to the hedged risk in current-period earnings in the same caption in the consolidated statements of operations as the hedged item. Changes in the fair value of a derivative that is highly effective and is designated and qualifies as a cash-flow hedge, to the extent that the hedge is effective, are recorded in other comprehensive income (loss) until earnings are affected by the variability of cash flows of the hedged transaction. Any hedge ineffectiveness is recorded in current-period earnings. Changes in the fair value of derivatives designated as hedging instruments that are caused by factors other than changes in the risk being hedged are excluded from the assessment of hedge effectiveness and recognized in current-period earnings. For a derivative that is not designated as a hedging instrument (“freestanding derivative”), the Company records changes in fair value in current-period earnings. </t>
  </si>
  <si>
    <t xml:space="preserve">The Company formally documents at inception the hedge relationship, including identification of the hedging instrument and the hedged item, as well as the risk management objectives, the strategy for undertaking the hedge transaction, and the evaluation of effectiveness of its hedged transaction. On a quarterly basis, the Company formally assesses whether the derivative it designated in each hedging relationship has been and is expected to remain highly effective in offsetting changes in the estimated fair value or cash flow of the hedged items. If it is determined that a derivative is not highly effective at hedging the designated exposure, hedge accounting is discontinued and the balance remaining in other comprehensive income is released to earnings. </t>
  </si>
  <si>
    <t xml:space="preserve">Cash and Cash-equivalents </t>
  </si>
  <si>
    <t xml:space="preserve">Cash and cash-equivalents include demand deposit accounts, as well as money market funds and short-term investments with maturities of three months or less at the date of acquisition. </t>
  </si>
  <si>
    <t xml:space="preserve">U.S. Treasury Securities </t>
  </si>
  <si>
    <t>Includes holdings of U.S. Treasury bills with maturities greater than three months at the date of acquisition. These securities, classified as available-for-sale, are recorded at fair value with changes in fair value included in other comprehensive income (loss). Changes in fair value were not material for all years presented.</t>
  </si>
  <si>
    <t>Corporate Investments</t>
  </si>
  <si>
    <t xml:space="preserve">Corporate investments consist of investments in funds and companies that the Company does not control. Investments where the Company is deemed to exert significant influence are accounted for using the equity method of accounting and reflect Oaktree’s ownership interest in each such fund or company. For investments where the Company is not deemed to exert significant influence or control, the fair value option of accounting has been elected. Investment income represents the Company’s pro-rata share of income or loss from these funds or companies or the change in fair value of the investment, as applicable. Oaktree’s general partnership interests are substantially illiquid. While investments in funds reflect the fund’s holdings at fair value, equity-method investments in DoubleLine Capital LP and other companies are not adjusted to reflect the fair value of the underlying company. The fair value of the underlying investments in funds is based on the Company’s assessment, which takes into account expected cash flows, earnings multiples and/or comparisons to similar market transactions, among other factors. Valuation adjustments reflecting consideration of credit quality, concentration risk, sales restrictions and other liquidity factors are integral to valuing these instruments. </t>
  </si>
  <si>
    <t>Goodwill and Intangibles</t>
  </si>
  <si>
    <t xml:space="preserve">Goodwill represents the excess of cost over the fair value of identifiable net assets of acquired businesses. Goodwill has an indefinite useful life and is not amortized, but instead tested for impairment annually in the fourth quarter of each fiscal year or more frequently when events and circumstances indicate that impairment may have occurred. </t>
  </si>
  <si>
    <t xml:space="preserve">Intangibles acquired in business combinations primarily relate to contractual rights to earn future management fees and incentive income, and non-controlling interests. Finite-lived intangible assets are amortized over their estimated useful lives, which range from three to seven years, and are reviewed for impairment whenever events or circumstances indicate that the carrying amount of the asset may not be recoverable. </t>
  </si>
  <si>
    <t xml:space="preserve">Management Fees </t>
  </si>
  <si>
    <r>
      <t xml:space="preserve">Management fees are recognized over the period in which the investment advisory services are performed. The contractual terms of management fees vary by fund structure. Annual management fee rates generally fall in the range of 1.25% to 1.75% for closed-end funds, 0.42% to </t>
    </r>
    <r>
      <rPr>
        <sz val="10"/>
        <color rgb="FF000000"/>
        <rFont val="Arial"/>
        <family val="2"/>
      </rPr>
      <t>0.80%</t>
    </r>
    <r>
      <rPr>
        <sz val="10"/>
        <color theme="1"/>
        <rFont val="Arial"/>
        <family val="2"/>
      </rPr>
      <t xml:space="preserve"> for open-end funds, and 1.0% to 2.0% for evergreen funds. In the case of most closed-end funds, the management fee rate is applied against committed capital during the fund’s investment period and the lesser of total funded capital or cost basis of assets in the liquidation period. However, for certain closed-end funds, management fees during the investment period are calculated based on drawn capital. Additionally, for those closed-end funds for which management fees are based on committed capital, the Company sometimes elects to delay the start of the fund’s investment period and thus its full management fees; instead, earning management fees based only on drawn capital for the period between the first capital drawdown and the date on which the Company elects to start the investment period. The Company’s right to receive management fees typically ends after 10 or 11 years from the initial closing date or the start of the investment period even if assets remain to be liquidated. For open-end and evergreen funds, the management fee is generally based on the NAV of the fund. In the case of certain open-end and evergreen fund accounts, the Company has the potential to earn performance-based fees, typically in reference to a relevant benchmark index or hurdle rate.</t>
    </r>
  </si>
  <si>
    <t xml:space="preserve">The Company does not recognize incremental income for transaction, advisory, director and other ancillary fees received in connection with providing services to portfolio companies or potential investees of the funds; rather, any such fees are offset against management fees earned from the applicable fund. These fees are typically recognized as revenue in the period in which they are offset against the quarterly management fees that would otherwise be paid by the applicable fund, which is generally the quarter following the period in which the fees are received. Inasmuch as these fees are not paid directly by the consolidated funds, such fees do not eliminate in consolidation and may impact the presentation of gross consolidated management fees; however, there is no impact to the Company’s net income as the amounts are included in net income (loss) attributable to non-controlling interests in consolidated funds. Ancillary fees recognized in management fees for the years ended December 31, 2014, 2013 and 2012 were $32.7 million, $62.9 million and $25.9 million, respectively. </t>
  </si>
  <si>
    <t xml:space="preserve">Incentive Income </t>
  </si>
  <si>
    <t xml:space="preserve">Incentive income generally represents 20% of each closed-end fund’s profits, subject to the return of contributed capital and a preferred return of typically 8% per annum, and 20% of certain evergreen fund’s annual profits, subject to high-water marks. The Company has elected to adopt “Method 1” for revenue recognition based on a formula. Under this method, incentive income is recognized when fixed or determinable, all related contingencies have been removed and collection is reasonably assured, which generally occurs in the quarter of, or the quarter immediately prior to, the distribution of the income by the fund to Oaktree. The Method 1 criteria for revenue recognition is typically met (a) for closed-end funds, only after all contributed capital and the preferred return on that capital have been distributed to the fund’s investors, and (b) for certain evergreen funds, at the conclusion of each annual measurement period. Incentives received by Oaktree before the above criteria are met are deferred and recorded as a deferred incentive income liability within accounts payable, other accrued expenses and other liabilities on the consolidated statements of financial condition. There was no incentive income deferred as of December 31, 2014 and 2013. The Company may receive tax distributions related to taxable income allocated by funds, which are treated as an advance of incentive income and subject to the same recognition criteria. Tax distributions are contractually not subject to clawback. </t>
  </si>
  <si>
    <t xml:space="preserve">Incentive Income Compensation </t>
  </si>
  <si>
    <t xml:space="preserve">Incentive income compensation expense primarily includes compensation directly related to incentive income, which generally consists of percentage interests (sometimes referred to as “points”) that the Company grants to its investment professionals associated with the particular fund that generated the incentive income, and secondarily includes compensation directly related to investment income. The Company has an obligation to pay a fixed percentage of the incentive income earned from a particular fund, including income from consolidated funds that is eliminated in consolidation, to specified investment professionals responsible for the management of the fund. Amounts payable pursuant to these arrangements are recorded as compensation expense when they have become probable and reasonably estimable. The Company’s determination of the point at which it becomes probable and reasonably estimable that incentive income compensation expense should be recorded is based on its assessment of numerous factors, particularly those related to the profitability, realizations, distribution status, investment profile and commitments or contingencies of the individual funds that may give rise to incentive income. Incentive income compensation is expensed no later than the period in which the underlying income is recognized. Payment of incentive income compensation generally occurs in the same period the related income is received or in the next period. Participation in incentive income generated by the consolidated funds is subject to forfeiture upon departure and to vesting provisions (generally over a period of five years), in each case, under certain circumstances set forth in the applicable governing documents. These provisions are generally only applicable to incentive income compensation that has not yet been recognized as an expense by the Company or paid to the participant. </t>
  </si>
  <si>
    <t xml:space="preserve">Equity-based Compensation </t>
  </si>
  <si>
    <t>Equity-based compensation reflects the non-cash charge associated with grants of Class A units, OCGH units and OCGH equity value units (“EVUs”), and is calculated based on the grant-date fair value of the unit award, adjusted annually or more frequently, as necessary, for actual forfeitures to reflect expense only for those units that ultimately vest. A contemporaneous valuation report is utilized in determining fair value at the date of grant for unit awards. Each valuation report is based on the market price of Oaktree’s Class A units, which were traded on the private over-the-counter market developed by Goldman, Sachs &amp; Co. for Tradable Unregistered Equity Securities (the “GSTrUE OTC market”) prior to listing on the NYSE, as well as other pertinent factors. A discount is then applied to the Class A unit market price to reflect the lack of marketability for equity-classified awards. The determination of an appropriate discount for lack of marketability is based on a review of discounts on the sale of restricted shares of publicly traded companies and multi-period put-based quantitative methods. Factors that influence the size of the discount for lack of marketability include (a) the estimated time it would take for an OCGH unitholder to exchange units into Class A units, (b) the volatility of the Company’s business, (c) thin trading of the Class A units, and (d) prior to the initial public offering in April 2012, restrictive trading of the Class A units. Each of these factors is subject to significant judgment. Equity-based awards that do not require future service (i.e., awards vested at grant) are expensed immediately. Equity-based awards that require future service are recognized on a straight-line basis over the requisite service period. Cash-settled equity-based awards are classified as liabilities and are remeasured at the end of each reporting period.</t>
  </si>
  <si>
    <t xml:space="preserve">Depreciation and Amortization </t>
  </si>
  <si>
    <t xml:space="preserve">Depreciation and amortization expense includes costs associated with the purchase of furniture and equipment, capitalized software, and leasehold improvements. Furniture and equipment and capitalized software costs are depreciated using the straight-line method over the estimated useful life of the asset, generally three to five years beginning in the first full month after the asset is placed in service. Leasehold improvements are amortized using the straight-line method over the shorter of the respective estimated useful life or the lease term. </t>
  </si>
  <si>
    <t>Other Income (Expense), Net</t>
  </si>
  <si>
    <t>Other income (expense), net has typically reflected the net results of operating the portfolio of properties received as part of an arbitration award in 2010 related to a former senior executive and portfolio manager of the Company’s real estate group who left the Company in 2005. In the fourth quarter of 2014, Oaktree sold the portfolio of properties and incurred a $2.1 million loss on the sale of those properties. Beginning in the third quarter of 2014, other income (expense), net also includes income related to amounts received for contractually reimbursable costs associated with certain arrangements made in connection with the acquisition of the Highstar Capital team and certain Highstar entities (collectively “Highstar”). Additionally, the year ended December 31, 2014 included the write-off of $3.0 million in unamortized debt issuance costs stemming from the refinancing of our corporate credit facility, a $1.5 million loss associated with certain non-operating activities and $1.5 million of income related to proceeds received as part of the 2010 arbitration award. The year ended December 31, 2012 included a $6.3 million reduction to the tax receivable agreement liability as a result of a remeasurement of deferred tax assets, the write-off of $0.8 million in unamortized debt issuance costs related to the refinancing of our credit facility and the write-off of $1.7 million in certain receivables related to a former corporate investment.</t>
  </si>
  <si>
    <t>Income Taxes</t>
  </si>
  <si>
    <t xml:space="preserve">Oaktree Holdings, Inc. and Oaktree AIF Holdings, Inc., two of the Company’s Intermediate Holding Companies and wholly-owned corporate subsidiaries, are subject to U.S. federal and state income taxes. The remainder of Oaktree’s income is generally not subject to U.S. corporate-level taxation. </t>
  </si>
  <si>
    <t xml:space="preserve">Income taxes are accounted for using the liability method of accounting. Under this method, deferred tax assets and liabilities are recognized for the expected future tax consequences of differences between the carrying amount of assets and liabilities and their respective tax bases, using currently enacted tax rates. The effect on deferred tax assets and liabilities of a change in tax rates is recognized in income in the period when the change is enacted. Deferred tax assets are reduced by a valuation allowance when it is more likely than not that some portion or all of the deferred tax assets will not be realized. </t>
  </si>
  <si>
    <t xml:space="preserve">Oaktree analyzes its tax filing positions for all open tax years in all of the U.S. federal, state, local and foreign tax jurisdictions where it is required to file income tax returns. If the Company determines that uncertainties in tax positions exist, a reserve is established. Oaktree recognizes accrued interest and penalties related to uncertain tax positions in income tax expense within the consolidated statements of operations. </t>
  </si>
  <si>
    <t xml:space="preserve">Tax laws are complex and subject to different interpretations by the taxpayer and respective governmental taxing authorities. Significant judgment is required in determining tax expense and in evaluating tax positions, including evaluating uncertainties under GAAP. Oaktree reviews its tax positions quarterly and adjusts its tax balances as new information becomes available. </t>
  </si>
  <si>
    <t xml:space="preserve">The Oaktree funds are generally not subject to U.S. federal and state income taxes and, consequently, no income tax provision has been made in the accompanying consolidated financial statements because individual partners are responsible for their proportionate share of the taxable income. </t>
  </si>
  <si>
    <t xml:space="preserve">Comprehensive Income (Loss) </t>
  </si>
  <si>
    <t xml:space="preserve">Comprehensive income (loss) consists of net income (loss) and other gains and losses affecting unitholders’ capital that, under GAAP, are excluded from net income (loss). Other gains and losses result from unrealized gains and losses on cash-flow hedges and foreign currency translation adjustments, net of tax. </t>
  </si>
  <si>
    <t xml:space="preserve">Accounting Policies of Consolidated Funds </t>
  </si>
  <si>
    <t xml:space="preserve">Although as general partner the Company typically only has a small minority economic interest in the consolidated funds, the third-party limited partners neither have the right to dissolve the partnerships nor possess substantive kick-out or participating rights that would overcome the presumption of control by the Company. Accordingly, the Company consolidates the consolidated funds and records non-controlling interests to reflect the economic interests of the unaffiliated limited partners. </t>
  </si>
  <si>
    <t xml:space="preserve">Investment Transactions and Income Recognition </t>
  </si>
  <si>
    <t xml:space="preserve">The consolidated funds record investment transactions at cost on trade date for publicly traded securities or when they have an enforceable right to acquire the security, which is generally on the closing date if not publicly traded. Realized gains and losses on investments are recorded on a specific identification basis. The consolidated funds record dividend income on the ex-dividend date and interest income on an accrual basis, unless the related investment is in default or if collection of the income is otherwise considered doubtful. The consolidated funds may hold investments that provide for interest payable in-kind rather than in cash, in which case the related income is recorded at its estimated net realizable amount. </t>
  </si>
  <si>
    <t>The consolidated funds may invest in operating entities that are treated as partnerships for U.S. federal income tax purposes which may give rise to unrelated business taxable income (“UBTI”) or income effectively connected with a U.S. trade or business (“ECI”).  The consolidated funds permit certain investors to elect to participate in these investments through a “blocker structure” using entities that are treated as corporations for U.S. federal income tax purposes and are generally subject to U.S. federal, state and local taxes.  The consolidated funds withhold blocker expenses and tax payments from electing limited partners, which are treated as deemed distributions to such limited partners pursuant to the terms of the respective limited partnership agreement.</t>
  </si>
  <si>
    <t xml:space="preserve">Investments denominated in non-U.S. currencies are recorded in the consolidated financial statements after translation into U.S. dollars utilizing rates of exchange on the last business day of the period. Interest and dividend income is recorded net of foreign withholding taxes and calculated using the exchange rate in effect when the income is recognized. The effect of changes in exchange rates on assets and liabilities, income and realized gains or losses is included as part of net realized gain (loss) on consolidated funds’ investments and net change in unrealized appreciation (depreciation) on consolidated funds’ investments in the consolidated statements of operations. </t>
  </si>
  <si>
    <t xml:space="preserve">Cash and cash-equivalents held at the consolidated funds represent cash that, although not legally restricted, is not available to support the general liquidity needs of Oaktree as the use of such amounts is generally limited to the investment activities of the consolidated funds. Cash-equivalents, a Level I valuation, include highly liquid investments such as money market funds, whose carrying value approximates fair value due to its short-term nature. </t>
  </si>
  <si>
    <t xml:space="preserve">Receivable for Investments Sold </t>
  </si>
  <si>
    <t>Receivables for investments sold by the consolidated funds are recorded at net realizable value. Changes in net realizable value are reflected within net change in unrealized appreciation (depreciation) on consolidated funds’ investments and realizations are reflected within net realized gain on consolidated funds’ investments in the consolidated statements of operations.</t>
  </si>
  <si>
    <t xml:space="preserve">Investments, at Fair Value </t>
  </si>
  <si>
    <t xml:space="preserve">The consolidated funds are primarily investment limited partnerships that reflect their investments, including majority-owned and controlled investments, at fair value. The Company has retained the specialized investment company accounting guidance under GAAP for those consolidated funds with respect to consolidated investments. Thus, the consolidated investments are reflected in the consolidated statements of financial condition at fair value, with unrealized gains and losses resulting from changes in fair value reflected as a component of net change in unrealized appreciation (depreciation) on consolidated funds’ investments in the consolidated statements of operations. Fair value is the amount that would be received to sell an asset or paid to transfer a liability in an orderly transaction between market participants at the measurement date (i.e., the exit price). </t>
  </si>
  <si>
    <t>Non-publicly traded debt and equity securities and other securities or instruments for which reliable market quotations are not available are valued by management using valuation methodologies applied on a consistent basis. These securities may initially be valued at the acquisition price as the best indicator of fair value. The Company reviews the significant unobservable inputs, valuations of comparable investments and other similar transactions for investments valued at acquisition price to determine whether another valuation methodology should be utilized. Subsequent valuations will depend on the facts and circumstances known as of the valuation date and the application of valuation methodologies further described below under “—Non-publicly Traded Equity and Real Estate Investments.” The fair value may also be based on a pending transaction expected to close after the valuation date.</t>
  </si>
  <si>
    <t xml:space="preserve">Exchange-traded Investments </t>
  </si>
  <si>
    <t xml:space="preserve">Securities listed on one or more national securities exchanges are valued at their last reported sales price on the date of valuation. If no sale occurred on the valuation date, the security is valued at the mean of the last “bid” and “ask” prices on the valuation date. Securities that are not readily marketable due to legal restrictions that may limit or restrict transferability are generally valued at a discount from quoted market prices. The discount would reflect the amount market participants would require due to the risk relating to the inability to access a public market for the security for the specified period and would vary depending on the nature and duration of the restriction and the perceived risk and volatility of the underlying securities. Securities with longer duration restrictions or higher volatility are generally valued at a higher discount. Such discounts are generally estimated based on put option models or an analysis of market studies. Instances where the Company has applied discounts to quoted prices of restricted listed securities have been infrequent. The impact of such discounts is not material to the Company’s consolidated statements of financial condition and results of operations for all periods presented. </t>
  </si>
  <si>
    <t>Credit-oriented Investments (including Real Estate Loan Portfolios)</t>
  </si>
  <si>
    <t xml:space="preserve">Investments in corporate and government debt which are not listed or admitted to trading on any securities exchange are valued at the mean of the last bid and ask prices on the valuation date based on quotations supplied by recognized quotation services or by reputable broker-dealers. </t>
  </si>
  <si>
    <t xml:space="preserve">The market-yield approach is considered in the valuation of non-publicly traded debt securities, utilizing expected future cash flows and discounted using estimated current market rates. Discounted cash flow calculations may be adjusted to reflect current market conditions and/or the perceived credit risk of the borrower. Consideration is also given to a borrower’s ability to meet principal and interest obligations; this may include an evaluation of collateral and/or the underlying value of the borrower utilizing techniques described below under “—Non-publicly Traded Equity and Real Estate Investments.” </t>
  </si>
  <si>
    <t xml:space="preserve">Non-publicly Traded Equity and Real Estate Investments </t>
  </si>
  <si>
    <t xml:space="preserve">The fair value of equity and real estate investments is determined using a cost, market or income approach. The cost approach is based on the current cost of reproducing a real estate investment less deterioration and functional and economic obsolescence. The market approach utilizes valuations of comparable public companies and transactions, and generally seeks to establish the enterprise value of the portfolio company or investment property using a market-multiple methodology. This approach takes into account the financial measure (such as EBITDA, adjusted EBITDA, free cash flow, net operating income, net income, book value or net asset value) believed to be most relevant for the given company or investment property. Consideration also may be given to factors such as acquisition price of the security or investment property, historical and projected operational and financial results for the portfolio company, the strengths and weaknesses of the portfolio company or investment property relative to its comparable companies or properties, industry trends, general economic and market conditions, and others deemed relevant. The income approach is typically a discounted cash-flow method that incorporates expected timing and level of cash flows. It incorporates assumptions in determining growth rates, income and expense projections, discount and capitalization rates, capital structure, terminal values, and other factors. The applicability and weight assigned to market and income approaches are determined based on the availability of reliable projections and comparable companies and transactions. </t>
  </si>
  <si>
    <t xml:space="preserve">The valuation of securities may be impacted by expectations of investors’ receptiveness to a public offering of the securities, the size of the holding of the securities and any associated control, information with respect to transactions or offers for the securities (including the transaction pursuant to which the investment was made and the elapsed time from the date of the investment to the valuation date), and applicable restrictions on the transferability of the securities. </t>
  </si>
  <si>
    <t xml:space="preserve">These valuation methodologies involve a significant degree of management judgment. Accordingly, valuations by the Company do not necessarily represent the amounts that eventually may be realized from sales or other dispositions of investments. Fair values may differ from the values that would have been used had a ready market for the investment existed, and the differences could be material to the consolidated financial statements. </t>
  </si>
  <si>
    <t xml:space="preserve">Securities Sold Short </t>
  </si>
  <si>
    <t xml:space="preserve">Securities sold short represent obligations of the consolidated funds to make a future delivery of a specific security and, correspondingly, create an obligation to purchase the security at prevailing market prices (or deliver the security, if owned by the consolidated funds) as of the delivery date. As a result, these short sales create the risk that the funds’ obligations to satisfy the delivery requirement may exceed the amount recorded in the accompanying consolidated statements of financial condition. </t>
  </si>
  <si>
    <t xml:space="preserve">Securities sold short are recorded at fair value, with the resulting change in value reflected as a component of net change in unrealized appreciation (depreciation) on consolidated funds’ investments. When the securities are delivered, any gain or loss is included in net realized gain (loss) on consolidated funds’ investments. The funds maintain cash deposits with prime brokers in order to cover their obligations on short sales. These amounts are included in due from brokers in the consolidated statements of financial condition. </t>
  </si>
  <si>
    <t xml:space="preserve">Options </t>
  </si>
  <si>
    <t xml:space="preserve">The purchase price of a call option or a put option is recorded as an investment, which is carried at fair value. If a purchased option expires, a loss in the amount of the cost of the option is realized. When there is a closing sale transaction, a gain or loss is realized if the proceeds are greater or less than, respectively, the cost of the option. When a call option is exercised, the cost of the security purchased upon exercise is increased by the premium originally paid. </t>
  </si>
  <si>
    <t xml:space="preserve">When a consolidated fund writes an option, the premium received is recorded as a liability and is subsequently adjusted to the current fair value of the option written. If a written option expires, a gain is realized in the amount of the premium received. The difference between the premium and the amount paid on effecting a closing purchase transaction, including brokerage commissions, is also treated as a realized gain or loss. The writer of an option bears the market risk of an unfavorable change in the price of the security underlying the written option. Options written are included in accounts payable, accrued expenses and other liabilities in the consolidated statements of financial condition. </t>
  </si>
  <si>
    <t xml:space="preserve">Credit Default Swaps </t>
  </si>
  <si>
    <t xml:space="preserve">A credit default swap (“CDS”) is a financial instrument used to transfer the credit risk of a reference entity from one party to another for a specified period of time. In a standard CDS contract, one party (the “protection buyer”) agrees to pay a premium (commonly based on a rate of a notional principal amount) to another party (the “protection seller”) in exchange for a contingent payment in the event of a pre-defined credit event that relates to an obligation of a reference entity. The reference entity of the swap can be a single issuer, a basket of issuers or an index. Types of underlying referenced obligations can be, but are not limited to, corporate bonds, bank loans, sovereign debt and asset-backed securities. When a credit event is triggered, the protection seller is obligated to pay the contingent payment to the buyer, which is typically the par value (full notional value) of the reference obligation, though the actual payment may be mitigated by terms of the International Swaps and Derivatives Association Master Agreement allowing for netting arrangements and collateral. The contingent payment may be a cash settlement or a physical delivery of the reference obligation in return for payment of the face amount of the obligation. These contingent amounts are partially offset by any recovery value of the respective referenced obligation, upfront payments received upon entering into the agreement, if any, or net amounts received from the settlement of buy protection agreements entered into by the consolidated funds for the same referenced entity or entities. If a consolidated fund is a protection buyer and no credit event occurs, the fund may lose its investment and recover nothing. However, if a credit event occurs, the protection buyer typically receives full notional value for a reference obligation that may have little or no value. Based on the complex nature of the settlement process and volatility of the market, the Company is generally unable to reasonably estimate the amount of potential future recovery values. </t>
  </si>
  <si>
    <t xml:space="preserve">In addition to general market risks, CDS contracts are subject to liquidity and counterparty risk. A CDS may entail greater risks than those of other instruments, including the risk of mispricing due to limited availability of pricing sources and the risk that changes in the value of the swap may not correlate with the underlying asset. A CDS may be highly illiquid because such instruments typically are traded over-the-counter and are not exchange traded. When a fund is a protection buyer, the fund is exposed to credit risk relating to whether the counterparty will meet its obligation upon the occurrence of a credit event. When a fund is a protection seller, it is exposed to off-balance sheet risk to the extent that its ultimate obligation to the counterparty upon the occurrence of a credit event may be significantly higher than the fair value reflected in the consolidated statements of financial condition. </t>
  </si>
  <si>
    <t xml:space="preserve">CDS contracts are valued by the Company based in part on quotations provided by an independent pricing service, with changes in value recorded as unrealized appreciation or depreciation. Upfront payments received or paid by the consolidated funds are reflected as an asset or liability in the consolidated statements of financial condition. For further information regarding CDS contracts, please see note 6. </t>
  </si>
  <si>
    <t xml:space="preserve">Total Return Swaps </t>
  </si>
  <si>
    <r>
      <t xml:space="preserve">A total return swap is an agreement to exchange cash flows based on an underlying asset. Pursuant to these agreements, a fund may deposit collateral with the counterparty and may pay a swap fee equal to a fixed percentage of the value of the underlying security (notional amount). A fund earns interest on cash collateral held on account with the counterparty and may be required to deposit additional collateral equal to the unrealized appreciation or depreciation on the underlying asset. Changes in the underlying value of the swaps recorded as unrealized gains or losses are based on changes in the underlying value of the security. All amounts exchanged with the swap counterparty representing capital appreciation or depreciation, dividend income and expense, items of interest income on short proceeds, borrowing costs on short sales, and commissions are recorded as realized gains or losses. Dividend income and expense on the underlying assets are accrued as unrealized gains or losses on the ex-date. The average notional amounts of total return swap contracts outstanding during 2014 were </t>
    </r>
    <r>
      <rPr>
        <sz val="10"/>
        <color rgb="FF000000"/>
        <rFont val="Arial"/>
        <family val="2"/>
      </rPr>
      <t>$1,358,867</t>
    </r>
    <r>
      <rPr>
        <sz val="10"/>
        <color theme="1"/>
        <rFont val="Arial"/>
        <family val="2"/>
      </rPr>
      <t xml:space="preserve"> long and </t>
    </r>
    <r>
      <rPr>
        <sz val="10"/>
        <color rgb="FF000000"/>
        <rFont val="Arial"/>
        <family val="2"/>
      </rPr>
      <t>$20,955</t>
    </r>
    <r>
      <rPr>
        <sz val="10"/>
        <color theme="1"/>
        <rFont val="Arial"/>
        <family val="2"/>
      </rPr>
      <t xml:space="preserve"> short. The average notional amounts of total return swaps outstanding during 2013 were </t>
    </r>
    <r>
      <rPr>
        <sz val="10"/>
        <color rgb="FF000000"/>
        <rFont val="Arial"/>
        <family val="2"/>
      </rPr>
      <t>$463,596</t>
    </r>
    <r>
      <rPr>
        <sz val="10"/>
        <color theme="1"/>
        <rFont val="Arial"/>
        <family val="2"/>
      </rPr>
      <t xml:space="preserve"> long and </t>
    </r>
    <r>
      <rPr>
        <sz val="10"/>
        <color rgb="FF000000"/>
        <rFont val="Arial"/>
        <family val="2"/>
      </rPr>
      <t>$30,536</t>
    </r>
    <r>
      <rPr>
        <sz val="10"/>
        <color theme="1"/>
        <rFont val="Arial"/>
        <family val="2"/>
      </rPr>
      <t xml:space="preserve"> short. </t>
    </r>
  </si>
  <si>
    <t xml:space="preserve">Due From Brokers </t>
  </si>
  <si>
    <t xml:space="preserve">Due from brokers represents cash owned by the consolidated funds and cash collateral on deposit with brokers and counterparties that are used as collateral for the consolidated funds’ securities and swaps. </t>
  </si>
  <si>
    <t xml:space="preserve">Risks and Uncertainties </t>
  </si>
  <si>
    <t xml:space="preserve">Certain consolidated funds invest primarily in the securities of entities that are undergoing, or are considered likely to undergo, reorganization, debt restructuring, liquidation or other extraordinary transactions. Investments in such entities are considered speculative and involve substantial risk of principal loss. Certain of the consolidated funds’ investments may also consist of securities that are thinly traded, securities and other assets for which no market exists, and securities which are restricted as to their transferability. Additionally, investments are subject to concentration and industry risks, reflecting numerous factors, including political, regulatory or economic issues that could cause the investments and their markets to be relatively illiquid and their prices relatively volatile. Investments denominated in non-U.S. currencies or involving non-U.S. domiciled entities are subject to risks and special considerations not typically associated with U.S. investments. Such risks may include, but are not limited to, investment and repatriation restrictions; currency exchange-rate fluctuations; adverse political, social and economic developments; less liquidity; smaller capital markets; and certain local tax law considerations. </t>
  </si>
  <si>
    <t xml:space="preserve">Credit risk is the potential loss that may be incurred from the failure of a counterparty or an issuer to make payments according to the terms of a contract. Some consolidated funds are subject to additional credit risk due to strategies of investing in debt of financially distressed issuers or derivative instruments, as well as involvement in privately-negotiated structured notes and structured-credit transactions. Counterparties include custodian banks, major brokerage houses and their affiliates. The Company monitors the creditworthiness of the financial institutions with which it conducts business. </t>
  </si>
  <si>
    <t xml:space="preserve">Bank debt has exposure to certain types of risk, including interest rate, market and the potential non-payment of principal and interest as a result of default or bankruptcy of the issuer. Loans are generally subject to prepayment risk, which will affect the maturity of such loans. The consolidated funds may enter into bank debt participation agreements through contractual relationships with a third-party intermediary, causing the consolidated funds to assume the credit risk of both the borrower and the intermediary. </t>
  </si>
  <si>
    <t>The consolidated funds may invest in real property and real estate-related investments, including commercial mortgage-backed securities (“CMBS”) and real estate loans, that entail substantial inherent risks. There can be no assurance that such investments will increase in value or that significant losses will not be incurred. CMBS are subject to a number of risks, including credit, interest rate, prepayment and market. These risks can be affected by a number of factors, including general economic conditions, particularly those in the area where the related mortgaged properties are located, the level of the borrowers’ equity in the mortgaged properties, and the relative timing and rate of delinquencies and prepayments of mortgage loans bearing a higher rate of interest. Real estate loans include residential or commercial loans that are non-performing at the time of their acquisition or that become non-performing following their acquisition. Non-performing real estate loans may require a substantial amount of workout negotiations or restructuring, which may entail, among other things, a substantial reduction in the interest rate and/or write-down of the principal balance. Moreover, foreclosure on collateral securing one or more real estate loans held by the consolidated funds may be necessary, which may be lengthy and expensive. Residential loans are typically subject to risks associated with the value of the underlying properties, which may be affected by a number of factors including general economic conditions, mortgage qualification standards, local market conditions such as employment levels, the supply of homes, and the safety, convenience and attractiveness of the properties and neighborhoods. Commercial loans are typically subject to risks associated with the ability of the borrower to repay, which may be impacted by general economic conditions, as well as borrower-specific factors including the quality of management, the ability to generate sufficient income to make scheduled principal and interest payments, or the ability to obtain alternative financing to repay the loan.</t>
  </si>
  <si>
    <t xml:space="preserve">Certain consolidated funds hold over-the-counter derivatives that may allow counterparties to terminate derivative contracts prior to maturity under certain circumstances, thereby resulting in an accelerated payment of any net liability owed to the counterparty. </t>
  </si>
  <si>
    <t xml:space="preserve">Recent Accounting Developments </t>
  </si>
  <si>
    <t>In February 2015, the Financial Accounting Standards Board (“FASB”) issued guidance that amends the current consolidation guidance and ends the deferral granted to investment companies from applying the VIE guidance. The new guidance does not add or remove any of the five characteristics that determine if an entity is a VIE; rather, it focuses on the consolidation criteria used to evaluate whether certain legal entities should be consolidated. Additionally, the new guidance eliminates the presumption that a general partner should consolidate a limited partnership under the voting model. The amendment is intended to simplify the consolidation guidance by placing more emphasis on risk of loss when determining a controlling financial interest, reducing the frequency of the application of related-party guidance when determining a controlling financial interest in a VIE and providing more clarity for reporting entities that typically make use of limited partnerships or VIEs. The guidance is effective for the Company in the first quarter of 2016, with early adoption permitted. The Company may elect to early adopt and is currently evaluating the effect that adoption will have on its consolidated financial statements.</t>
  </si>
  <si>
    <t>In August 2014, the FASB issued guidance on determining when and how reporting entities must disclose going-concern uncertainties in their financial statements. The guidance requires management to perform interim and annual assessments of an entity’s ability to continue as a going concern within one year of the date of issuance of the entity’s financial statements. Additionally, an entity must provide certain disclosures if there is substantial doubt about the entity’s ability to continue as a going concern. The guidance is effective for the Company in the fourth quarter of 2016, with early adoption permitted. The Company does not expect that adoption of this guidance will have a material impact on its consolidated financial statements.</t>
  </si>
  <si>
    <t>In August 2014, the FASB issued guidance on measuring the financial assets and financial liabilities of a consolidated collateralized financing entity. The guidance applies to reporting entities that are required to consolidate a collateralized financing entity under the VIE guidance when (a) the reporting entity measures all of the financial assets and financial liabilities of that consolidated financing entity at fair value in the consolidated financial statements and (b) the changes in the fair values of those financial assets and financial liabilities are reflected in earnings. The guidance provides an alternative for measuring the financial assets and financial liabilities of a consolidated collateralized financing entity to eliminate differences in the fair value of those financial assets and financial liabilities as determined under GAAP. The guidance is effective for the Company in the first quarter of 2016, with early adoption permitted. The Company is currently evaluating the effect that adoption will have on its consolidated financial statements.</t>
  </si>
  <si>
    <t>In May 2014, the FASB and International Accounting Standards Board issued converged guidance on revenue recognition, which outlines a single comprehensive model for entities to use in accounting for revenue arising from contracts with customers and supersedes most current revenue recognition guidance, including industry-specific guidance. The guidance provides a largely principles-based framework for addressing revenue recognition issues on a comprehensive basis, eliminates an entity’s ability to recognize revenue if there is risk of significant reversal, and requires enhanced disclosures to provide greater insight into both revenue that has been recognized and revenue that is expected to be recognized in the future from existing contracts, including quantitative and qualitative information about significant judgments and changes in those judgments made by management in recognizing revenue. The guidance is effective for the Company in the first quarter of 2017, with either full or modified retrospective application. The Company is currently evaluating the effect that adoption will have on its consolidated financial statements.</t>
  </si>
  <si>
    <t>In June 2013, the FASB issued guidance that amended the criteria by which an entity qualifies as an investment company for accounting purposes. The guidance also clarified the characteristics of and provided measurement and disclosure requirements for an investment company. The Company adopted this guidance in the first quarter of 2014, which resulted in additional disclosures (please see note 13), but did not have a material impact on its consolidated financial statements.</t>
  </si>
  <si>
    <t>BUSINESS COMBINATIONS</t>
  </si>
  <si>
    <t>Business Combinations [Abstract]</t>
  </si>
  <si>
    <t>On August 1, 2014, the Company completed its acquisition of Highstar for $31.4 million in cash, 100,595 fully-vested OCGH units and contingent consideration of up to $60.0 million. Highstar is an investment management firm specializing in U.S. energy infrastructure, waste management and transportation. The transaction, which was immaterial to Oaktree’s consolidated financial statements, resulted in $50.8 million of goodwill, $28.0 million of intangible assets, primarily consisting of contractual rights associated with the management of Highstar Capital IV, L.P. (“HS IV”), and $72.2 million of non-controlling interests in certain acquired subsidiaries that principally relate to investments in HS IV. Effective August 1, 2014, the Company consolidated the financial position and results of operations of the controlled Highstar entities, including HS IV, and accounted for this transaction as a business combination. Please see note 13 for information on the contingent consideration liability.</t>
  </si>
  <si>
    <t>INVESTMENTS, AT FAIR VALUE</t>
  </si>
  <si>
    <t>Investments [Abstract]</t>
  </si>
  <si>
    <t xml:space="preserve">INVESTMENTS, AT FAIR VALUE </t>
  </si>
  <si>
    <t xml:space="preserve">Investments held and securities sold short by the consolidated funds are summarized below: </t>
  </si>
  <si>
    <t>Fair Value as of December 31,</t>
  </si>
  <si>
    <t>Fair Value as a Percentage of Investments of Consolidated Funds as of December 31,</t>
  </si>
  <si>
    <t>Investments:</t>
  </si>
  <si>
    <t>United States:</t>
  </si>
  <si>
    <t>Debt securities:</t>
  </si>
  <si>
    <t>Consumer discretionary</t>
  </si>
  <si>
    <t>$</t>
  </si>
  <si>
    <t>%</t>
  </si>
  <si>
    <t>Consumer staples</t>
  </si>
  <si>
    <t>Energy</t>
  </si>
  <si>
    <t>Financials</t>
  </si>
  <si>
    <t>Government</t>
  </si>
  <si>
    <t>—</t>
  </si>
  <si>
    <t>Health care</t>
  </si>
  <si>
    <t>Industrials</t>
  </si>
  <si>
    <t>Information technology</t>
  </si>
  <si>
    <t>Materials</t>
  </si>
  <si>
    <t>Telecommunication services</t>
  </si>
  <si>
    <t>Utilities</t>
  </si>
  <si>
    <t>Total debt securities (cost: $13,611,109 and $12,008,435 as of December 31, 2014 and 2013, respectively)</t>
  </si>
  <si>
    <t>Equity securities:</t>
  </si>
  <si>
    <t>Total equity securities (cost: $13,911,333 and $11,104,484 as of December 31, 2014 and 2013, respectively)</t>
  </si>
  <si>
    <t>Europe:</t>
  </si>
  <si>
    <t>Total debt securities (cost: $3,803,751 and $3,349,740 as of December 31, 2014 and 2013, respectively)</t>
  </si>
  <si>
    <t>Total equity securities (cost: $5,884,950 and $4,111,171 as of December 31, 2014 and 2013, respectively)</t>
  </si>
  <si>
    <t>Asia and other:</t>
  </si>
  <si>
    <t>Total debt securities (cost: $1,168,453 and $1,639,694 as of December 31, 2013 and 2012, respectively)</t>
  </si>
  <si>
    <t>Total equity securities (cost: $3,393,453 and $2,734,160 as of December 31, 2014 and 2013, respectively)</t>
  </si>
  <si>
    <t>Total debt securities</t>
  </si>
  <si>
    <t>Total equity securities</t>
  </si>
  <si>
    <t>Total investments, at fair value</t>
  </si>
  <si>
    <t>Securities Sold Short:</t>
  </si>
  <si>
    <t>Securities sold short – equities (proceeds: $70,760 and $137,092 as of December 31, 2014 and 2013, respectively)</t>
  </si>
  <si>
    <t>(64,438</t>
  </si>
  <si>
    <t>)</t>
  </si>
  <si>
    <t>(140,251</t>
  </si>
  <si>
    <r>
      <t xml:space="preserve">As of December 31, 2014 and 2013, no single issuer or investment had a fair value that exceeded </t>
    </r>
    <r>
      <rPr>
        <sz val="10"/>
        <color rgb="FF000000"/>
        <rFont val="Arial"/>
        <family val="2"/>
      </rPr>
      <t>5%</t>
    </r>
    <r>
      <rPr>
        <sz val="10"/>
        <color theme="1"/>
        <rFont val="Arial"/>
        <family val="2"/>
      </rPr>
      <t xml:space="preserve"> of Oaktree’s total consolidated net assets. </t>
    </r>
    <r>
      <rPr>
        <sz val="1"/>
        <color theme="1"/>
        <rFont val="Inherit"/>
      </rPr>
      <t> </t>
    </r>
  </si>
  <si>
    <t xml:space="preserve">Net Gains From Investment Activities of Consolidated Funds </t>
  </si>
  <si>
    <t xml:space="preserve">Net gains from investment activities in the consolidated statements of operations consist primarily of the realized and unrealized gains and losses on the consolidated funds’ investments (including foreign exchange gains and losses attributable to foreign-denominated investments and related activities) and other financial instruments. Unrealized gains or losses result from changes in the fair value of these investments and other financial instruments. Upon disposition of an investment, unrealized gains or losses are reversed and an offsetting realized gain or loss is recognized in the current period. </t>
  </si>
  <si>
    <t xml:space="preserve">The following table summarizes net gains (losses) from investment activities: </t>
  </si>
  <si>
    <t>Year Ended December 31,</t>
  </si>
  <si>
    <t>Net Realized Gain (Loss) on Investments</t>
  </si>
  <si>
    <t>Net Change in Unrealized Appreciation (Depreciation) on Investments</t>
  </si>
  <si>
    <t>Investments and other financial instruments</t>
  </si>
  <si>
    <t>(1,080,571</t>
  </si>
  <si>
    <r>
      <t xml:space="preserve">Foreign currency forward contracts </t>
    </r>
    <r>
      <rPr>
        <sz val="6"/>
        <color theme="1"/>
        <rFont val="Arial"/>
        <family val="2"/>
      </rPr>
      <t>(1)</t>
    </r>
    <r>
      <rPr>
        <sz val="9"/>
        <color theme="1"/>
        <rFont val="Arial"/>
        <family val="2"/>
      </rPr>
      <t> </t>
    </r>
  </si>
  <si>
    <t>(217,234</t>
  </si>
  <si>
    <t>(286,336</t>
  </si>
  <si>
    <t>(148,791</t>
  </si>
  <si>
    <r>
      <t xml:space="preserve">Total-return, credit-default and interest-rate swaps </t>
    </r>
    <r>
      <rPr>
        <sz val="6"/>
        <color theme="1"/>
        <rFont val="Arial"/>
        <family val="2"/>
      </rPr>
      <t>(1)</t>
    </r>
    <r>
      <rPr>
        <sz val="9"/>
        <color theme="1"/>
        <rFont val="Arial"/>
        <family val="2"/>
      </rPr>
      <t> </t>
    </r>
  </si>
  <si>
    <t>(193,079</t>
  </si>
  <si>
    <t>(22,619</t>
  </si>
  <si>
    <r>
      <t xml:space="preserve">Options and futures </t>
    </r>
    <r>
      <rPr>
        <sz val="6"/>
        <color theme="1"/>
        <rFont val="Arial"/>
        <family val="2"/>
      </rPr>
      <t>(1)</t>
    </r>
    <r>
      <rPr>
        <sz val="9"/>
        <color theme="1"/>
        <rFont val="Arial"/>
        <family val="2"/>
      </rPr>
      <t> </t>
    </r>
  </si>
  <si>
    <t>(38,431</t>
  </si>
  <si>
    <t>(17,922</t>
  </si>
  <si>
    <t>(238</t>
  </si>
  <si>
    <t>(13,202</t>
  </si>
  <si>
    <t>(1,972</t>
  </si>
  <si>
    <r>
      <t xml:space="preserve">Swaptions </t>
    </r>
    <r>
      <rPr>
        <sz val="6"/>
        <color theme="1"/>
        <rFont val="Arial"/>
        <family val="2"/>
      </rPr>
      <t>(1)(2)</t>
    </r>
    <r>
      <rPr>
        <sz val="9"/>
        <color theme="1"/>
        <rFont val="Arial"/>
        <family val="2"/>
      </rPr>
      <t> </t>
    </r>
  </si>
  <si>
    <t>(1,158</t>
  </si>
  <si>
    <t>(4,770</t>
  </si>
  <si>
    <t>Total</t>
  </si>
  <si>
    <t>(993,260</t>
  </si>
  <si>
    <t xml:space="preserve">Please see note 6 for additional information. </t>
  </si>
  <si>
    <t>A swaption is an option granting the buyer the right but not the obligation to enter into a swap agreement on a specified future date.</t>
  </si>
  <si>
    <t>FAIR VALUE</t>
  </si>
  <si>
    <t>Fair Value Disclosures [Abstract]</t>
  </si>
  <si>
    <t xml:space="preserve">FAIR VALUE </t>
  </si>
  <si>
    <t xml:space="preserve">Fair Value of Financial Assets and Liabilities </t>
  </si>
  <si>
    <t xml:space="preserve">The short-term nature of cash and cash-equivalents, receivables and accounts payable causes each of their carrying values to approximate fair value. The fair value of short-term investments included in cash and cash-equivalents is a Level I valuation. The Company’s other financial assets and liabilities by fair-value hierarchy level are set forth below. Please see notes 7 and 15 for the fair value of the Company's outstanding debt obligations and due from/to affiliates, respectively. </t>
  </si>
  <si>
    <t>As of December 31, 2014</t>
  </si>
  <si>
    <t>As of December 31, 2013</t>
  </si>
  <si>
    <t>Level I</t>
  </si>
  <si>
    <t>Level II</t>
  </si>
  <si>
    <t>Level III</t>
  </si>
  <si>
    <r>
      <t xml:space="preserve">U.S. Treasury securities </t>
    </r>
    <r>
      <rPr>
        <sz val="5"/>
        <color theme="1"/>
        <rFont val="Arial"/>
        <family val="2"/>
      </rPr>
      <t>(1)</t>
    </r>
    <r>
      <rPr>
        <sz val="8"/>
        <color rgb="FFFFFFFF"/>
        <rFont val="Arial"/>
        <family val="2"/>
      </rPr>
      <t> </t>
    </r>
  </si>
  <si>
    <r>
      <t xml:space="preserve">Forward currency contracts </t>
    </r>
    <r>
      <rPr>
        <sz val="5"/>
        <color theme="1"/>
        <rFont val="Arial"/>
        <family val="2"/>
      </rPr>
      <t>(2)</t>
    </r>
    <r>
      <rPr>
        <sz val="8"/>
        <color rgb="FFFFFFFF"/>
        <rFont val="Arial"/>
        <family val="2"/>
      </rPr>
      <t> </t>
    </r>
  </si>
  <si>
    <r>
      <t xml:space="preserve">Total-return swap </t>
    </r>
    <r>
      <rPr>
        <sz val="5"/>
        <color theme="1"/>
        <rFont val="Arial"/>
        <family val="2"/>
      </rPr>
      <t>(2)</t>
    </r>
    <r>
      <rPr>
        <sz val="8"/>
        <color rgb="FFFFFFFF"/>
        <rFont val="Arial"/>
        <family val="2"/>
      </rPr>
      <t> </t>
    </r>
  </si>
  <si>
    <t>Liabilities</t>
  </si>
  <si>
    <r>
      <t xml:space="preserve">Contingent consideration </t>
    </r>
    <r>
      <rPr>
        <sz val="5"/>
        <color theme="1"/>
        <rFont val="Arial"/>
        <family val="2"/>
      </rPr>
      <t>(3)</t>
    </r>
    <r>
      <rPr>
        <sz val="8"/>
        <color rgb="FFFFFFFF"/>
        <rFont val="Arial"/>
        <family val="2"/>
      </rPr>
      <t> </t>
    </r>
  </si>
  <si>
    <t>(27,245</t>
  </si>
  <si>
    <r>
      <t xml:space="preserve">Forward currency contracts </t>
    </r>
    <r>
      <rPr>
        <sz val="5"/>
        <color theme="1"/>
        <rFont val="Arial"/>
        <family val="2"/>
      </rPr>
      <t>(3)</t>
    </r>
    <r>
      <rPr>
        <sz val="8"/>
        <color rgb="FFFFFFFF"/>
        <rFont val="Arial"/>
        <family val="2"/>
      </rPr>
      <t> </t>
    </r>
  </si>
  <si>
    <t>(3,439</t>
  </si>
  <si>
    <t>(6,141</t>
  </si>
  <si>
    <r>
      <t xml:space="preserve">Interest-rate swaps </t>
    </r>
    <r>
      <rPr>
        <sz val="5"/>
        <color theme="1"/>
        <rFont val="Arial"/>
        <family val="2"/>
      </rPr>
      <t>(3)</t>
    </r>
    <r>
      <rPr>
        <sz val="8"/>
        <color rgb="FFFFFFFF"/>
        <rFont val="Arial"/>
        <family val="2"/>
      </rPr>
      <t> </t>
    </r>
  </si>
  <si>
    <t>(2,317</t>
  </si>
  <si>
    <t>(4,171</t>
  </si>
  <si>
    <t>(5,756</t>
  </si>
  <si>
    <t>(33,001</t>
  </si>
  <si>
    <t>(10,312</t>
  </si>
  <si>
    <t>Carrying value approximates fair value due to the short-term nature.</t>
  </si>
  <si>
    <t>Amounts are included in other assets in the consolidated statements of financial condition.</t>
  </si>
  <si>
    <t>Amounts are included in accounts payable, accrued expenses and other liabilities in the consolidated statements of financial condition.</t>
  </si>
  <si>
    <t xml:space="preserve">Fair Value of Financial Instruments Held By Consolidated Funds </t>
  </si>
  <si>
    <t xml:space="preserve">The short-term nature of cash and cash-equivalents held at the consolidated funds causes their carrying value to approximate fair value. The fair value of cash-equivalents is a Level I valuation. The table below summarizes the investments and other financial instruments of the consolidated funds by fair-value hierarchy level: </t>
  </si>
  <si>
    <t>Corporate debt – bank debt</t>
  </si>
  <si>
    <t>Corporate debt – all other</t>
  </si>
  <si>
    <t>Equities – common stock</t>
  </si>
  <si>
    <t>Equities – preferred stock</t>
  </si>
  <si>
    <t>Real estate</t>
  </si>
  <si>
    <t>Real estate loan portfolios</t>
  </si>
  <si>
    <t>Total investments</t>
  </si>
  <si>
    <t>Derivatives:</t>
  </si>
  <si>
    <t>Forward currency contracts</t>
  </si>
  <si>
    <t>Swaps</t>
  </si>
  <si>
    <t>Options and futures</t>
  </si>
  <si>
    <t>Swaptions</t>
  </si>
  <si>
    <t>Total derivatives</t>
  </si>
  <si>
    <t>Securities sold short – equities</t>
  </si>
  <si>
    <t>(54,663</t>
  </si>
  <si>
    <t>(135,246</t>
  </si>
  <si>
    <t>(172,672</t>
  </si>
  <si>
    <t>(10,687</t>
  </si>
  <si>
    <t>(183,359</t>
  </si>
  <si>
    <t>(7,096</t>
  </si>
  <si>
    <t>(11,051</t>
  </si>
  <si>
    <t>(3,918</t>
  </si>
  <si>
    <t>(14,969</t>
  </si>
  <si>
    <t>(5,030</t>
  </si>
  <si>
    <t>(1,184</t>
  </si>
  <si>
    <t>(6,214</t>
  </si>
  <si>
    <t>(518</t>
  </si>
  <si>
    <t>(1,324</t>
  </si>
  <si>
    <t>(231,771</t>
  </si>
  <si>
    <t>(253,509</t>
  </si>
  <si>
    <t>(144,850</t>
  </si>
  <si>
    <t>(149,880</t>
  </si>
  <si>
    <t>(75,489</t>
  </si>
  <si>
    <t>(317,947</t>
  </si>
  <si>
    <t>(145,281</t>
  </si>
  <si>
    <t>(290,131</t>
  </si>
  <si>
    <r>
      <t xml:space="preserve">The following tables set forth a summary of changes in the fair value of the Level III investments: </t>
    </r>
    <r>
      <rPr>
        <sz val="9"/>
        <color theme="1"/>
        <rFont val="Inherit"/>
      </rPr>
      <t> </t>
    </r>
  </si>
  <si>
    <t>Corporate Debt – Bank Debt</t>
  </si>
  <si>
    <t>Corporate Debt – All Other</t>
  </si>
  <si>
    <t>Equities – Common Stock</t>
  </si>
  <si>
    <t>Equities – Preferred Stock</t>
  </si>
  <si>
    <t>Real Estate</t>
  </si>
  <si>
    <t>Real Estate Loan Portfolio</t>
  </si>
  <si>
    <t>Beginning balance</t>
  </si>
  <si>
    <t>Transfers into Level III</t>
  </si>
  <si>
    <t>Transfers out of Level III</t>
  </si>
  <si>
    <t>(2,121,960</t>
  </si>
  <si>
    <t>(19,480</t>
  </si>
  <si>
    <t>(809,815</t>
  </si>
  <si>
    <t>(97,171</t>
  </si>
  <si>
    <t>(120,120</t>
  </si>
  <si>
    <t>(3,168,546</t>
  </si>
  <si>
    <t>Purchases</t>
  </si>
  <si>
    <t>Sales</t>
  </si>
  <si>
    <t>(1,121,409</t>
  </si>
  <si>
    <t>(888,147</t>
  </si>
  <si>
    <t>(917,197</t>
  </si>
  <si>
    <t>(85,470</t>
  </si>
  <si>
    <t>(1,688,713</t>
  </si>
  <si>
    <t>(1,277,993</t>
  </si>
  <si>
    <t>(3,939</t>
  </si>
  <si>
    <t>(4,469</t>
  </si>
  <si>
    <t>(5,987,337</t>
  </si>
  <si>
    <t>Realized gains (losses), net</t>
  </si>
  <si>
    <t>(14,462</t>
  </si>
  <si>
    <t>Unrealized appreciation (depreciation), net</t>
  </si>
  <si>
    <t>(160,492</t>
  </si>
  <si>
    <t>(132,499</t>
  </si>
  <si>
    <t>(87,755</t>
  </si>
  <si>
    <t>Ending balance</t>
  </si>
  <si>
    <t>Net change in unrealized appreciation (depreciation) attributable to assets still held at end of period</t>
  </si>
  <si>
    <t>(27,075</t>
  </si>
  <si>
    <t>(132</t>
  </si>
  <si>
    <t>(656,354</t>
  </si>
  <si>
    <t>(327,612</t>
  </si>
  <si>
    <t>(1,222,610</t>
  </si>
  <si>
    <t>(35,771</t>
  </si>
  <si>
    <t>(2,242,347</t>
  </si>
  <si>
    <t>(1,120,160</t>
  </si>
  <si>
    <t>(1,029,515</t>
  </si>
  <si>
    <t>(2,590,023</t>
  </si>
  <si>
    <t>(316,187</t>
  </si>
  <si>
    <t>(978,064</t>
  </si>
  <si>
    <t>(866,588</t>
  </si>
  <si>
    <t>(91,101</t>
  </si>
  <si>
    <t>(6,991,638</t>
  </si>
  <si>
    <t>(27,386</t>
  </si>
  <si>
    <t>(349,752</t>
  </si>
  <si>
    <t>(88,208</t>
  </si>
  <si>
    <t>(44,674</t>
  </si>
  <si>
    <t>(42,108</t>
  </si>
  <si>
    <t>(1,783</t>
  </si>
  <si>
    <t xml:space="preserve">Total realized and unrealized gains and losses recorded for Level III investments are included in net realized gain on consolidated funds’ investments or net change in unrealized appreciation (depreciation) on consolidated funds’ investments in the consolidated statements of operations. </t>
  </si>
  <si>
    <r>
      <t>Transfers between Level I and Level II positions for the year ended December 31, 2014 included $</t>
    </r>
    <r>
      <rPr>
        <sz val="10"/>
        <color rgb="FF000000"/>
        <rFont val="Arial"/>
        <family val="2"/>
      </rPr>
      <t>739.7 million</t>
    </r>
    <r>
      <rPr>
        <sz val="10"/>
        <color theme="1"/>
        <rFont val="Arial"/>
        <family val="2"/>
      </rPr>
      <t xml:space="preserve"> from Level II to Level I due to the removal of discounts on three exchange-traded common equity investments upon the expiration of lockup periods and increased trading volume for one exchange-traded common equity investment. Transfers between Level I and Level II positions for the year ended December 31, 2013 included $1.3 billion from Level II to Level I, as certain common equity investments began trading on a securities exchange.</t>
    </r>
  </si>
  <si>
    <t xml:space="preserve">Transfers out of Level III were generally attributable to certain investments that experienced a more significant level of market trading activity or completed an initial public offering during the respective period and thus were valued using observable inputs. Transfers into Level III typically reflected either investments that experienced a less significant level of market trading activity during the period or portfolio companies that undertook restructurings or bankruptcy proceedings and thus were valued in the absence of observable inputs. </t>
  </si>
  <si>
    <t>The following table sets forth a summary of the valuation technique and quantitative information utilized in determining the fair value of the consolidated funds’ Level III investments as of December 31, 2014:</t>
  </si>
  <si>
    <t>Investment Type</t>
  </si>
  <si>
    <t>Fair Value</t>
  </si>
  <si>
    <t>Valuation Technique</t>
  </si>
  <si>
    <t>Significant Unobservable Inputs (9)(10)(11)</t>
  </si>
  <si>
    <t>Range</t>
  </si>
  <si>
    <t>Weighted Average (12)</t>
  </si>
  <si>
    <t>Credit-oriented investments:</t>
  </si>
  <si>
    <t>Consumer</t>
  </si>
  <si>
    <t>   discretionary:</t>
  </si>
  <si>
    <r>
      <t xml:space="preserve">Discounted cash flow </t>
    </r>
    <r>
      <rPr>
        <sz val="5"/>
        <color theme="1"/>
        <rFont val="Arial"/>
        <family val="2"/>
      </rPr>
      <t>(1)</t>
    </r>
  </si>
  <si>
    <t>Discount rate</t>
  </si>
  <si>
    <t>5% – 12%</t>
  </si>
  <si>
    <t>Market approach</t>
  </si>
  <si>
    <r>
      <t xml:space="preserve">(comparable companies) </t>
    </r>
    <r>
      <rPr>
        <sz val="5"/>
        <color theme="1"/>
        <rFont val="Arial"/>
        <family val="2"/>
      </rPr>
      <t>(2)</t>
    </r>
  </si>
  <si>
    <r>
      <t xml:space="preserve">Earnings multiple </t>
    </r>
    <r>
      <rPr>
        <sz val="5"/>
        <color theme="1"/>
        <rFont val="Arial"/>
        <family val="2"/>
      </rPr>
      <t>(3)</t>
    </r>
  </si>
  <si>
    <t xml:space="preserve">3x – 10x </t>
  </si>
  <si>
    <t>5x</t>
  </si>
  <si>
    <r>
      <t xml:space="preserve">Recent transaction price </t>
    </r>
    <r>
      <rPr>
        <sz val="5"/>
        <color theme="1"/>
        <rFont val="Arial"/>
        <family val="2"/>
      </rPr>
      <t>(5)</t>
    </r>
  </si>
  <si>
    <t>Not applicable</t>
  </si>
  <si>
    <r>
      <t xml:space="preserve">Recent market information </t>
    </r>
    <r>
      <rPr>
        <sz val="5"/>
        <color theme="1"/>
        <rFont val="Arial"/>
        <family val="2"/>
      </rPr>
      <t>(6)</t>
    </r>
  </si>
  <si>
    <t>Quoted prices / discount</t>
  </si>
  <si>
    <t>(discount not applicable)</t>
  </si>
  <si>
    <t>Financials:</t>
  </si>
  <si>
    <t xml:space="preserve">Discount rate </t>
  </si>
  <si>
    <t>9% – 14%</t>
  </si>
  <si>
    <r>
      <t xml:space="preserve">(value of underlying assets) </t>
    </r>
    <r>
      <rPr>
        <sz val="5"/>
        <color theme="1"/>
        <rFont val="Arial"/>
        <family val="2"/>
      </rPr>
      <t>(2)(4)</t>
    </r>
  </si>
  <si>
    <t>Underlying asset multiple</t>
  </si>
  <si>
    <t xml:space="preserve">0.9x – 1.1x </t>
  </si>
  <si>
    <t>1x</t>
  </si>
  <si>
    <t>Industrials:</t>
  </si>
  <si>
    <t>5% – 20%</t>
  </si>
  <si>
    <r>
      <t xml:space="preserve">Discounted cash flow </t>
    </r>
    <r>
      <rPr>
        <sz val="5"/>
        <color theme="1"/>
        <rFont val="Arial"/>
        <family val="2"/>
      </rPr>
      <t>(1)</t>
    </r>
    <r>
      <rPr>
        <sz val="7"/>
        <color theme="1"/>
        <rFont val="Arial"/>
        <family val="2"/>
      </rPr>
      <t> /</t>
    </r>
  </si>
  <si>
    <r>
      <t xml:space="preserve">Sales approach </t>
    </r>
    <r>
      <rPr>
        <sz val="5"/>
        <color theme="1"/>
        <rFont val="Arial"/>
        <family val="2"/>
      </rPr>
      <t>(8)</t>
    </r>
  </si>
  <si>
    <t>Discount rate / Market transactions</t>
  </si>
  <si>
    <t xml:space="preserve">10% – 14% </t>
  </si>
  <si>
    <t xml:space="preserve">3x – 8x </t>
  </si>
  <si>
    <t>7x</t>
  </si>
  <si>
    <t>Materials:</t>
  </si>
  <si>
    <t>11% – 13%</t>
  </si>
  <si>
    <t xml:space="preserve">15% – 17% </t>
  </si>
  <si>
    <t xml:space="preserve">6x – 8x </t>
  </si>
  <si>
    <t>Other:</t>
  </si>
  <si>
    <t>5% – 13%</t>
  </si>
  <si>
    <t xml:space="preserve">7x – 8x </t>
  </si>
  <si>
    <t>8x</t>
  </si>
  <si>
    <t>Equity investments:</t>
  </si>
  <si>
    <t>Energy:</t>
  </si>
  <si>
    <t xml:space="preserve">10% – 12% </t>
  </si>
  <si>
    <t xml:space="preserve">5x – 18x </t>
  </si>
  <si>
    <t>12x</t>
  </si>
  <si>
    <t xml:space="preserve">6% – 8% </t>
  </si>
  <si>
    <t xml:space="preserve">1x – 1.1x </t>
  </si>
  <si>
    <t xml:space="preserve">3x – 15x </t>
  </si>
  <si>
    <t>9x</t>
  </si>
  <si>
    <t xml:space="preserve">1x – 1.2x </t>
  </si>
  <si>
    <t xml:space="preserve">4x – 11x </t>
  </si>
  <si>
    <t xml:space="preserve">4x – 12x </t>
  </si>
  <si>
    <t>Real estate-oriented</t>
  </si>
  <si>
    <t>investments:</t>
  </si>
  <si>
    <r>
      <t xml:space="preserve">Discounted cash flow </t>
    </r>
    <r>
      <rPr>
        <sz val="5"/>
        <color theme="1"/>
        <rFont val="Arial"/>
        <family val="2"/>
      </rPr>
      <t>(1)(7)</t>
    </r>
  </si>
  <si>
    <t xml:space="preserve">6% – 44% </t>
  </si>
  <si>
    <t>Terminal capitalization rate</t>
  </si>
  <si>
    <t xml:space="preserve">6% – 10% </t>
  </si>
  <si>
    <t>Direct capitalization rate</t>
  </si>
  <si>
    <t xml:space="preserve">5% – 9% </t>
  </si>
  <si>
    <t>Net operating income growth rate</t>
  </si>
  <si>
    <t xml:space="preserve">0% – 37% </t>
  </si>
  <si>
    <t>Absorption rate</t>
  </si>
  <si>
    <t xml:space="preserve">19% – 44% </t>
  </si>
  <si>
    <t xml:space="preserve">12x – 18x </t>
  </si>
  <si>
    <t>13x</t>
  </si>
  <si>
    <t xml:space="preserve">1x – 1.5x </t>
  </si>
  <si>
    <t>1.4x</t>
  </si>
  <si>
    <t xml:space="preserve">0% – 6% </t>
  </si>
  <si>
    <r>
      <t xml:space="preserve">Recent market information </t>
    </r>
    <r>
      <rPr>
        <sz val="5"/>
        <color theme="1"/>
        <rFont val="Arial"/>
        <family val="2"/>
      </rPr>
      <t>(6)</t>
    </r>
    <r>
      <rPr>
        <sz val="7"/>
        <color theme="1"/>
        <rFont val="Arial"/>
        <family val="2"/>
      </rPr>
      <t> /</t>
    </r>
  </si>
  <si>
    <t>(discount not applicable) /</t>
  </si>
  <si>
    <t xml:space="preserve">7x – 9x </t>
  </si>
  <si>
    <t>Market transactions</t>
  </si>
  <si>
    <t>Real estate loan</t>
  </si>
  <si>
    <t>   portfolios:</t>
  </si>
  <si>
    <t>8% – 16%</t>
  </si>
  <si>
    <t>Total Level III</t>
  </si>
  <si>
    <t>   investments</t>
  </si>
  <si>
    <t>The following table sets forth a summary of the valuation technique and quantitative information utilized in determining the fair value of the consolidated funds’ Level III investments as of December 31, 2013:</t>
  </si>
  <si>
    <t>13% – 15%</t>
  </si>
  <si>
    <t>12% – 17%</t>
  </si>
  <si>
    <t xml:space="preserve">11% – 20% </t>
  </si>
  <si>
    <t xml:space="preserve">4x – 6x </t>
  </si>
  <si>
    <t>6x</t>
  </si>
  <si>
    <t>13% – 14%</t>
  </si>
  <si>
    <t xml:space="preserve">6x – 7x </t>
  </si>
  <si>
    <t xml:space="preserve">8% – 15% </t>
  </si>
  <si>
    <t xml:space="preserve">12% – 14% </t>
  </si>
  <si>
    <t xml:space="preserve">12x – 14x </t>
  </si>
  <si>
    <t>1.1x</t>
  </si>
  <si>
    <t xml:space="preserve">1x – 1.4x </t>
  </si>
  <si>
    <t xml:space="preserve">5x – 11x </t>
  </si>
  <si>
    <t xml:space="preserve">8% – 36% </t>
  </si>
  <si>
    <t xml:space="preserve">6% – 15% </t>
  </si>
  <si>
    <t xml:space="preserve">7% – 8% </t>
  </si>
  <si>
    <t xml:space="preserve">1% – 30% </t>
  </si>
  <si>
    <t xml:space="preserve">16% – 44% </t>
  </si>
  <si>
    <t xml:space="preserve">6x – 12x </t>
  </si>
  <si>
    <t xml:space="preserve">1.3x – 1.5x </t>
  </si>
  <si>
    <t>10% – 24%</t>
  </si>
  <si>
    <t xml:space="preserve">A discounted cash flow method is generally used to value performing credit-oriented investments in which the consolidated funds do not have a controlling interest in the underlying issuer, as well as certain equity investments, real estate-oriented investments and real estate loan portfolios. </t>
  </si>
  <si>
    <t xml:space="preserve">A market approach is generally used to value distressed investments and investments in which the consolidated funds have a controlling interest in the underlying issuer. </t>
  </si>
  <si>
    <t>Earnings multiples are based on comparable public companies and transactions with comparable companies. The Company typically utilizes multiples of EBITDA; however, in certain cases the Company may use other earnings multiples believed to be most relevant to the investment. The Company typically applies the multiple to trailing-twelve months’ EBITDA. However, in certain cases other earnings measures, such as pro forma EBITDA, may be utilized if deemed to be more relevant.</t>
  </si>
  <si>
    <t>A market approach using the value of underlying assets utilizes a multiple, based on comparable companies, of underlying assets or the net book value of the portfolio company. The Company typically obtains the value of underlying assets from the underlying portfolio company’s financial statements or from pricing vendors. The Company may value the underlying assets by using prices and other relevant information from market transactions involving comparable assets.</t>
  </si>
  <si>
    <t xml:space="preserve">Certain investments are valued based on recent transactions, generally defined as investments purchased or sold within six months of the valuation date. The fair value may also be based on a pending transaction expected to close after the valuation date. </t>
  </si>
  <si>
    <t>Certain investments are valued using quoted prices for the subject or similar securities.  Generally, investments valued in this manner are classified as Level III because the quoted prices may be indicative in nature for securities that are in an inactive market, may be for similar securities, or may require adjustment for investment-specific factors or restrictions.</t>
  </si>
  <si>
    <t xml:space="preserve">The discounted cash flow model for certain real estate-oriented investments and certain real estate loan portfolios contains a sell-out analysis. In these cases, the discounted cash flow is based on the expected timing and prices of sales of the underlying properties. The Company’s determination of the sales prices of these properties typically includes consideration of prices and other relevant information from market transactions involving comparable properties. </t>
  </si>
  <si>
    <t xml:space="preserve">The sales approach uses prices and other relevant information generated by market transactions involving comparable assets. The significant unobservable inputs used in the sales approach generally include adjustments to transactions involving comparable assets or properties, adjustments to external or internal appraised values, and the Company’s assumptions regarding market trends or other relevant factors. </t>
  </si>
  <si>
    <t xml:space="preserve">The discount rate is the significant unobservable input used in the fair-value measurement of performing credit-oriented investments in which the consolidated funds do not have a controlling interest in the underlying issuer, as well as certain equity investments and real estate loan portfolios. An increase (decrease) in the discount rate would result in a lower (higher) fair-value measurement. </t>
  </si>
  <si>
    <t xml:space="preserve">Multiple of either earnings or underlying assets is the significant unobservable input used in the market approach for the fair-value measurement of distressed credit-oriented investments, credit-oriented investments in which the consolidated funds have a controlling interest in the underlying issuer, equity investments and certain real estate-oriented investments. An increase (decrease) in the multiple would result in a higher (lower) fair-value measurement. </t>
  </si>
  <si>
    <t xml:space="preserve">The significant unobservable inputs used in the fair-value measurement of real estate investments utilizing a discounted cash flow analysis can include one or more of the following: discount rate, terminal capitalization rate, direct capitalization rate, net operating income growth rate or absorption rate. An increase (decrease) in a discount rate, terminal capitalization rate or direct capitalization rate would result in a lower (higher) fair-value measurement. An increase (decrease) in a net operating income growth rate or absorption rate would result in a higher (lower) fair-value measurement. Generally, a change in a net operating income growth rate or absorption rate would be accompanied by a directionally similar change in the discount rate. </t>
  </si>
  <si>
    <t>The weighted average is based on the fair value of the investments included in the range.</t>
  </si>
  <si>
    <t>A significant amount of judgment may be required when using unobservable inputs, including assessing the accuracy of source data and the results of pricing models. The Company assesses the accuracy and reliability of the sources it uses to develop unobservable inputs. These sources may include third-party vendors that the Company believes are reliable and commonly utilized by other market place participants. As described in note 2, other factors beyond the unobservable inputs described above may have a significant impact on investment valuations.</t>
  </si>
  <si>
    <t>During the year ended December 31, 2014, the valuation technique for one Level III equity security and one Level III credit-oriented security changed from a valuation based on recent market information to a market approach based on comparable companies, because the investee underwent a restructuring and its securities are no longer traded. The valuation technique for two Level III equity securities and one Level III credit-oriented security changed from a valuation based on a discounted cash flow to a market approach based on comparable companies as a result of the stabilization of the underlying investments. One equity investment changed from a market approach based on the value of underlying assets to a valuation based on recent market information as a result of a pending transaction in which the consolidated funds are expected to receive shares of publicly traded stock in exchange for their current equity investment. One real estate-oriented investment commenced trading on a securities exchange; thus, it changed from a market approach based on comparable companies to a valuation based on recent market information, as adjusted for factors stemming from the structure of the equity interests owned by the consolidated funds. One Level III real estate-oriented investment changed from a valuation based on recent market information to a market approach based on comparable companies as a result of a lack of recent market transaction data. Additionally, two real estate-oriented investments changed from a sales approach based on recent market transactions to a discounted cash flow approach reflecting a change to a model-based approach driven by a reduction in recent observable market data.</t>
  </si>
  <si>
    <t>During the year ended December 31, 2013, one Level III real estate-oriented investment commenced trading on a securities exchange causing its valuation technique to change from a market approach based on the value of underlying assets to a valuation based on recent market information, as adjusted for factors stemming from the structure of the equity interests owned by the consolidated funds. Additionally, the valuation technique for certain Level III real estate loan portfolios changed to a discounted cash flow method from a combination of recent market and sales information due to the lack of recent market transactions. One Level III credit-oriented investment changed to a market approach based on comparable companies from a valuation based on underlying assets as a result of a change in the composition of the underlying investment.</t>
  </si>
  <si>
    <t>HEDGES AND OTHER DERIVATIVE INSTRUMENTS</t>
  </si>
  <si>
    <t>Derivative Instruments and Hedging Activities Disclosure [Abstract]</t>
  </si>
  <si>
    <t xml:space="preserve">HEDGES AND OTHER DERIVATIVE INSTRUMENTS </t>
  </si>
  <si>
    <t xml:space="preserve">The Company enters into derivative instruments as part of its overall risk management strategy or to facilitate its investment management activities. Risks associated with fluctuations in interest rates and foreign currency exchange rates in the normal course of business are addressed as part of the Company’s overall risk management strategy that may include the use of derivative instruments to economically hedge or reduce these exposures. From time to time, the Company may enter into (a) foreign currency option and forward contracts to reduce earnings and cash-flow volatility associated with changes in foreign currency exchange rates, and (b) interest-rate swaps to manage all or a portion of the interest-rate risk associated with its variable rate borrowings. As a result of the use of these or other derivative contracts, the Company is exposed to the risk that counterparties will fail to fulfill their contractual obligations. The Company attempts to mitigate this counterparty risk by entering into derivative contracts only with major financial institutions that have investment-grade credit ratings. Counterparty credit risk is evaluated in determining the fair value of derivative instruments. </t>
  </si>
  <si>
    <r>
      <t xml:space="preserve">In January 2013, the Company entered into an interest-rate swap with a notional value of $175.0 million, of which $168.8 million was designated to hedge a portion of the interest-rate risk associated with its variable-rate borrowings. As of </t>
    </r>
    <r>
      <rPr>
        <sz val="10"/>
        <color rgb="FF000000"/>
        <rFont val="Arial"/>
        <family val="2"/>
      </rPr>
      <t>December 31, 2014</t>
    </r>
    <r>
      <rPr>
        <sz val="10"/>
        <color theme="1"/>
        <rFont val="Arial"/>
        <family val="2"/>
      </rPr>
      <t>, the Company had two interest-rate swaps designated as cash-flow hedges with a combined notional value of $348.8 million. These hedges continued to be effective as of that date. As of December 31, 2013, the Company had two interest-rate swaps designated as cash-flow hedges with a combined notional value of $378.8 million.</t>
    </r>
  </si>
  <si>
    <t xml:space="preserve">In August 2013, to facilitate its investment management activities, the Company entered into a two-year total return swap (“TRS”) agreement with a financial institution to meet certain investment objectives for which the primary risk exposure was credit. Pursuant to the TRS agreement, the Company had deposited $50.0 million in cash collateral with the counterparty and had the ability to access up to $200.0 million of U.S. dollar-denominated debt securities underlying the TRS. </t>
  </si>
  <si>
    <t>In February 2014, the Company closed its TRS position resulting in realized gains of $7.1 million, and received $1.4 million in cash at closing. In connection with the launch of a CLO, the Company contributed the $50.0 million cash collateral deposit and $5.7 million of remaining realized gains due from the counterparty under the TRS agreement, and an additional $4.5 million in cash, to the CLO. The CLO purchased the underlying reference securities that were held by the counterparty under the TRS agreement at fair value of $312.9 million plus $1.0 million of interest receivable. The CLO paid $258.2 million in cash, net of the $50.0 million cash collateral deposit and $5.7 million of realized gains due from the counterparty under the TRS agreement. The CLO was funded with the Company’s $60.2 million in aggregate contributions and net proceeds of $450.0 million in cash from the issuance of $456.0 million in senior secured notes to a third party, net of $6.0 million in debt issuance costs. Please see note 7 for more information regarding CLO loans payable.</t>
  </si>
  <si>
    <t>Freestanding derivatives are instruments that the Company enters into as part of its overall risk management strategy but does not designate as hedging instruments for accounting purposes. These instruments may include foreign currency exchange contracts, interest-rate swaps and other derivative contracts.</t>
  </si>
  <si>
    <t>The fair value of forward currency sell contracts consisted of the following:</t>
  </si>
  <si>
    <r>
      <t>As of December 31, 2014:</t>
    </r>
    <r>
      <rPr>
        <sz val="7"/>
        <color theme="1"/>
        <rFont val="Arial"/>
        <family val="2"/>
      </rPr>
      <t>  </t>
    </r>
  </si>
  <si>
    <t>Contract </t>
  </si>
  <si>
    <t>Amount in</t>
  </si>
  <si>
    <t xml:space="preserve">Local Currency </t>
  </si>
  <si>
    <t>U.S. Dollars</t>
  </si>
  <si>
    <t>Market </t>
  </si>
  <si>
    <t>Net Unrealized</t>
  </si>
  <si>
    <t>Appreciation</t>
  </si>
  <si>
    <t xml:space="preserve">(Depreciation) </t>
  </si>
  <si>
    <t>Euro, expiring 1/8/15-12/31/15</t>
  </si>
  <si>
    <t>USD (buy GBP), expiring 1/8/15-12/31/15</t>
  </si>
  <si>
    <t>(3,404</t>
  </si>
  <si>
    <t>Japanese Yen, expiring 1/30/15-12/30/15</t>
  </si>
  <si>
    <t>As of December 31, 2013:</t>
  </si>
  <si>
    <t>Euro, expiring 1/8/14-10/31/14</t>
  </si>
  <si>
    <t>(5,526</t>
  </si>
  <si>
    <t>USD (buy GBP), expiring 1/8/14-9/30/14</t>
  </si>
  <si>
    <t>GBP, expiring 4/30/14</t>
  </si>
  <si>
    <t>(323</t>
  </si>
  <si>
    <t>Japanese Yen, expiring 1/31/14-1/30/15</t>
  </si>
  <si>
    <t>There were no TRS positions outstanding as of December 31, 2014. The fair value of the TRS contract as of December 31, 2013 is included in other assets in the consolidated statements of financial condition and is shown below:</t>
  </si>
  <si>
    <t>Notional</t>
  </si>
  <si>
    <t>Total-return swap</t>
  </si>
  <si>
    <t xml:space="preserve">Realized and unrealized gains and losses arising from freestanding derivative instruments were recorded in the consolidated statements of operations as follows: </t>
  </si>
  <si>
    <t>For the Year Ended December 31,</t>
  </si>
  <si>
    <t>Foreign Currency Forward Contracts:</t>
  </si>
  <si>
    <r>
      <t xml:space="preserve">General and administrative expenses </t>
    </r>
    <r>
      <rPr>
        <sz val="6"/>
        <color theme="1"/>
        <rFont val="Arial"/>
        <family val="2"/>
      </rPr>
      <t>(1)</t>
    </r>
    <r>
      <rPr>
        <sz val="9"/>
        <color theme="1"/>
        <rFont val="Arial"/>
        <family val="2"/>
      </rPr>
      <t> </t>
    </r>
  </si>
  <si>
    <t>Total-return Swap:</t>
  </si>
  <si>
    <t xml:space="preserve">To the extent that the Company’s freestanding derivatives are utilized to hedge its exposure to investment income and management fees earned from consolidated funds, the related hedged items are eliminated in consolidation, with the derivative impact (a positive number reflects a reduction of expenses) reflected in consolidated general and administrative expenses. </t>
  </si>
  <si>
    <r>
      <t xml:space="preserve">As of both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the Company had not designated any derivatives as fair-value hedges or hedges of net investments in foreign operations. </t>
    </r>
  </si>
  <si>
    <t xml:space="preserve">Derivatives Held By Consolidated Funds </t>
  </si>
  <si>
    <t xml:space="preserve">Certain consolidated funds utilize derivative instruments in ongoing investment operations. These derivatives primarily consist of foreign currency forward contracts and options utilized to manage currency risk, interest-rate swaps to hedge interest-rate risk, options and futures used to hedge exposure for specific securities, and total-return and credit-default swaps utilized mainly to obtain exposure to leveraged loans or to participate in foreign markets not readily accessible. The primary risk exposure for options and futures is price, while the primary risk exposure for total-return and credit-default swaps is credit. None of the derivative instruments are accounted for as hedging instruments utilizing hedge accounting. </t>
  </si>
  <si>
    <r>
      <t>The impact of derivative instruments held by the consolidated funds on the consolidated statements of operations was as follows:</t>
    </r>
    <r>
      <rPr>
        <sz val="9"/>
        <color theme="1"/>
        <rFont val="Inherit"/>
      </rPr>
      <t xml:space="preserve">  </t>
    </r>
  </si>
  <si>
    <t>Foreign currency forward contracts</t>
  </si>
  <si>
    <t>Total-return, credit-default and interest-rate swaps</t>
  </si>
  <si>
    <t>(145,823</t>
  </si>
  <si>
    <t>(309,193</t>
  </si>
  <si>
    <t>(117,318</t>
  </si>
  <si>
    <t xml:space="preserve">Foreign Currency Forward Contracts </t>
  </si>
  <si>
    <t xml:space="preserve">Certain consolidated funds enter into foreign currency contracts to hedge foreign currencies utilized in certain current investments or future purchase commitments. All commitments are valued using the applicable foreign currency exchange rate, with the resulting unrealized gain or loss included in income. Gains or losses are realized at the time forward contracts are either extinguished or closed if entering into an offsetting contract. </t>
  </si>
  <si>
    <r>
      <t xml:space="preserve">The average notional amounts of foreign currency contracts outstanding during 2014 were $4.9 billion long and $293.1 million short, and during 2013 were $4.5 billion long and $243.6 million short. Outstanding foreign currency contracts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which included </t>
    </r>
    <r>
      <rPr>
        <sz val="10"/>
        <color rgb="FF000000"/>
        <rFont val="Arial"/>
        <family val="2"/>
      </rPr>
      <t>$254.9 million</t>
    </r>
    <r>
      <rPr>
        <sz val="10"/>
        <color theme="1"/>
        <rFont val="Arial"/>
        <family val="2"/>
      </rPr>
      <t xml:space="preserve"> and </t>
    </r>
    <r>
      <rPr>
        <sz val="10"/>
        <color rgb="FF000000"/>
        <rFont val="Arial"/>
        <family val="2"/>
      </rPr>
      <t>$51.8 million</t>
    </r>
    <r>
      <rPr>
        <sz val="10"/>
        <color theme="1"/>
        <rFont val="Arial"/>
        <family val="2"/>
      </rPr>
      <t xml:space="preserve"> of gross unrealized appreciation, and </t>
    </r>
    <r>
      <rPr>
        <sz val="10"/>
        <color rgb="FF000000"/>
        <rFont val="Arial"/>
        <family val="2"/>
      </rPr>
      <t>$54.7 million</t>
    </r>
    <r>
      <rPr>
        <sz val="10"/>
        <color theme="1"/>
        <rFont val="Arial"/>
        <family val="2"/>
      </rPr>
      <t xml:space="preserve"> and </t>
    </r>
    <r>
      <rPr>
        <sz val="10"/>
        <color rgb="FF000000"/>
        <rFont val="Arial"/>
        <family val="2"/>
      </rPr>
      <t>$135.2 million</t>
    </r>
    <r>
      <rPr>
        <sz val="10"/>
        <color theme="1"/>
        <rFont val="Arial"/>
        <family val="2"/>
      </rPr>
      <t xml:space="preserve"> of gross unrealized depreciation, respectively, were as follows:</t>
    </r>
  </si>
  <si>
    <r>
      <t>As of December 31, 2014:</t>
    </r>
    <r>
      <rPr>
        <sz val="7"/>
        <color theme="1"/>
        <rFont val="Arial"/>
        <family val="2"/>
      </rPr>
      <t>  </t>
    </r>
  </si>
  <si>
    <t>Buy (Sell) Contract Amount in Local Currency</t>
  </si>
  <si>
    <t>Contract Amount in U.S. Dollars</t>
  </si>
  <si>
    <t>Market Amount in U.S. Dollars</t>
  </si>
  <si>
    <t>Net Unrealized Appreciation (Depreciation)</t>
  </si>
  <si>
    <t>Euro, expiring 1/15/15-11/10/17</t>
  </si>
  <si>
    <t>(1,750,676</t>
  </si>
  <si>
    <t>Pound Sterling, expiring 1/15/15-11/13/15</t>
  </si>
  <si>
    <t>(1,502,240</t>
  </si>
  <si>
    <t>Canadian Dollar, expiring 2/12/15-5/14/15</t>
  </si>
  <si>
    <t>(40,491</t>
  </si>
  <si>
    <t>Australian Dollar, expiring 5/14/15</t>
  </si>
  <si>
    <t>(452,812</t>
  </si>
  <si>
    <t>Hong Kong Dollar, expiring 1/22/15</t>
  </si>
  <si>
    <t>(33,463</t>
  </si>
  <si>
    <t>Japanese Yen, expiring 1/15/15-11/27/15</t>
  </si>
  <si>
    <t>(27,531,226</t>
  </si>
  <si>
    <t>Swiss Franc, expiring 1/22/15</t>
  </si>
  <si>
    <t>(550</t>
  </si>
  <si>
    <t>Singapore Dollar, expiring 1/22/15</t>
  </si>
  <si>
    <t>(3,396</t>
  </si>
  <si>
    <t>South Korean Won, expiring 2/2/15-7/23/15</t>
  </si>
  <si>
    <t>(95,179,385</t>
  </si>
  <si>
    <t>New Zealand Dollar, expiring 2/12/15-5/14/15</t>
  </si>
  <si>
    <t>(170,103</t>
  </si>
  <si>
    <t>(898</t>
  </si>
  <si>
    <t>Danish Krone, expiring 11/4/15</t>
  </si>
  <si>
    <t>(336,981</t>
  </si>
  <si>
    <t>Indian Rupee, expiring 3/2/15-12/1/15</t>
  </si>
  <si>
    <t>(2,001</t>
  </si>
  <si>
    <t>(2,526</t>
  </si>
  <si>
    <t>Swedish Krona, expiring 1/22/15</t>
  </si>
  <si>
    <t>(3,963</t>
  </si>
  <si>
    <t>Israeli New Sheqel, expiring 2/27/15</t>
  </si>
  <si>
    <t>(121,007</t>
  </si>
  <si>
    <t>(124,720</t>
  </si>
  <si>
    <t>U.S. Dollar (buy Euro), expiring 2/24/15-6/29/15</t>
  </si>
  <si>
    <t>(31,528</t>
  </si>
  <si>
    <t>As of December 31, 2013:</t>
  </si>
  <si>
    <t>Market Value in U.S. Dollars</t>
  </si>
  <si>
    <t>Euro, expiring 1/6/14-3/4/15</t>
  </si>
  <si>
    <t>(1,324,989</t>
  </si>
  <si>
    <t>(45,517</t>
  </si>
  <si>
    <t>Pound Sterling, expiring 1/6/14-12/12/14</t>
  </si>
  <si>
    <t>(905,090</t>
  </si>
  <si>
    <t>(73,751</t>
  </si>
  <si>
    <t>Canadian Dollar, expiring 1/16/14-2/13/14</t>
  </si>
  <si>
    <t>(8,289</t>
  </si>
  <si>
    <t>Australian Dollar, expiring 1/16/14-6/12/14</t>
  </si>
  <si>
    <t>(404,642</t>
  </si>
  <si>
    <t>Hong Kong Dollar, expiring 1/23/14</t>
  </si>
  <si>
    <t>(37,208</t>
  </si>
  <si>
    <t>Japanese Yen, expiring 1/10/14-11/28/14</t>
  </si>
  <si>
    <t>(37,773,587</t>
  </si>
  <si>
    <t>Swiss Franc, expiring 1/23/14</t>
  </si>
  <si>
    <t>(2,355</t>
  </si>
  <si>
    <t>(13</t>
  </si>
  <si>
    <t>Singapore Dollar, expiring 1/23/14</t>
  </si>
  <si>
    <t>(5,741</t>
  </si>
  <si>
    <t>South Korean Won, expiring 1/23/14</t>
  </si>
  <si>
    <t>(1,236,110</t>
  </si>
  <si>
    <t>(16</t>
  </si>
  <si>
    <t>New Zealand Dollar, expiring 2/13/14-6/12/14</t>
  </si>
  <si>
    <t>(114,303</t>
  </si>
  <si>
    <t>Danish Krone, expiring 11/4/14</t>
  </si>
  <si>
    <t>(314,524</t>
  </si>
  <si>
    <t>(1,040</t>
  </si>
  <si>
    <t>Indian Rupee, expiring 1/2/14-12/1/15</t>
  </si>
  <si>
    <t>(6,106</t>
  </si>
  <si>
    <t>(6,502</t>
  </si>
  <si>
    <t>Korean Won, expiring 2/4/14-7/23/14</t>
  </si>
  <si>
    <t>(104,273,576</t>
  </si>
  <si>
    <t>(4,358</t>
  </si>
  <si>
    <t>(83,481</t>
  </si>
  <si>
    <t>Changes in the value of a CDS are recorded as unrealized appreciation or depreciation. Upfront payments received or paid by the consolidated funds are reflected as an asset or liability in the consolidated statements of financial condition. As of December 31, 2014, there were no CDS contracts outstanding.</t>
  </si>
  <si>
    <t xml:space="preserve">As of December 31, 2013, payments in the amount of $3,506 had been received as upfront payments. Periodic premiums received or payments made by the consolidated funds are recorded as realized gains or losses on consolidated funds’ investments, respectively, in the consolidated statements of operations. Gains or losses are realized upon early termination of the swap agreement. Collateral, in the form of cash or securities, may be required to be held in segregated accounts with a custodian in compliance with a CDS contract. </t>
  </si>
  <si>
    <r>
      <t xml:space="preserve">As of December 31, 2013, the consolidated funds had bought protection on various index swaps. The maximum receipts on these buy protection contracts were approximately </t>
    </r>
    <r>
      <rPr>
        <sz val="10"/>
        <color rgb="FF000000"/>
        <rFont val="Arial"/>
        <family val="2"/>
      </rPr>
      <t>$50,000</t>
    </r>
    <r>
      <rPr>
        <sz val="10"/>
        <color theme="1"/>
        <rFont val="Arial"/>
        <family val="2"/>
      </rPr>
      <t xml:space="preserve">, with terms up to five years. The net unrealized depreciation on these contracts was </t>
    </r>
    <r>
      <rPr>
        <sz val="10"/>
        <color rgb="FF000000"/>
        <rFont val="Arial"/>
        <family val="2"/>
      </rPr>
      <t>$4,335</t>
    </r>
    <r>
      <rPr>
        <sz val="10"/>
        <color theme="1"/>
        <rFont val="Arial"/>
        <family val="2"/>
      </rPr>
      <t xml:space="preserve"> as of December 31, 2013. </t>
    </r>
  </si>
  <si>
    <t>Balance Sheet Offsetting</t>
  </si>
  <si>
    <t>The Company recognizes all derivatives as assets or liabilities at fair value in its consolidated statements of financial condition. In connection with its derivative activities, the Company generally enters into agreements subject to enforceable master netting arrangements that allow the Company to offset derivative assets and liabilities in the same currency by specific derivative type or, in the event of default by the counterparty, to offset derivative assets and liabilities with the same counterparty. The table below sets forth the setoff rights and related arrangements associated with derivative instruments held by the Company. The “gross amounts not offset in statements of financial condition” column represents derivative instruments that are eligible to be offset in accordance with applicable accounting guidance, but for which management has elected not to offset in the consolidated statements of financial condition.</t>
  </si>
  <si>
    <t>Gross Amounts of Assets (Liabilities)</t>
  </si>
  <si>
    <t>Gross Amounts Offset in Assets (Liabilities)</t>
  </si>
  <si>
    <t>Net Amounts of Assets (Liabilities) Presented</t>
  </si>
  <si>
    <t>Gross Amounts Not Offset in Statements of Financial Condition</t>
  </si>
  <si>
    <t>Net Amount</t>
  </si>
  <si>
    <t>Derivative Assets (Liabilities)</t>
  </si>
  <si>
    <t>Cash Collateral Received (Pledged)</t>
  </si>
  <si>
    <t>Derivative Assets:</t>
  </si>
  <si>
    <t>Total-return swaps</t>
  </si>
  <si>
    <t>Subtotal</t>
  </si>
  <si>
    <t>Derivative assets of consolidated funds:</t>
  </si>
  <si>
    <t>Derivative Liabilities:</t>
  </si>
  <si>
    <t>Interest-rate swaps</t>
  </si>
  <si>
    <t>Derivative liabilities of consolidated funds:</t>
  </si>
  <si>
    <t>(51,088</t>
  </si>
  <si>
    <t>(3,575</t>
  </si>
  <si>
    <t>(9,427</t>
  </si>
  <si>
    <t>(156,011</t>
  </si>
  <si>
    <t>(17,921</t>
  </si>
  <si>
    <t>(3,863</t>
  </si>
  <si>
    <t>(11,106</t>
  </si>
  <si>
    <t>(483</t>
  </si>
  <si>
    <t>(35</t>
  </si>
  <si>
    <t>(64,861</t>
  </si>
  <si>
    <t>(167,117</t>
  </si>
  <si>
    <t>(21,531</t>
  </si>
  <si>
    <t>(259,265</t>
  </si>
  <si>
    <t>(70,617</t>
  </si>
  <si>
    <t>(4,466</t>
  </si>
  <si>
    <t>(1,675</t>
  </si>
  <si>
    <t>(1,485</t>
  </si>
  <si>
    <t>(2,686</t>
  </si>
  <si>
    <t>(5,951</t>
  </si>
  <si>
    <t>(4,361</t>
  </si>
  <si>
    <t>(31,223</t>
  </si>
  <si>
    <t>(11,583</t>
  </si>
  <si>
    <t>(92,440</t>
  </si>
  <si>
    <t>(2,255</t>
  </si>
  <si>
    <t>(3,067</t>
  </si>
  <si>
    <t>(3,147</t>
  </si>
  <si>
    <t>(33,030</t>
  </si>
  <si>
    <t>(19,008</t>
  </si>
  <si>
    <t>(97,842</t>
  </si>
  <si>
    <t>(160,192</t>
  </si>
  <si>
    <t>(38,981</t>
  </si>
  <si>
    <t>(102,203</t>
  </si>
  <si>
    <t>DEBT OBLIGATIONS AND CREDIT FACILITIES</t>
  </si>
  <si>
    <t>Debt Disclosure [Abstract]</t>
  </si>
  <si>
    <t xml:space="preserve">DEBT OBLIGATIONS AND CREDIT FACILITIES </t>
  </si>
  <si>
    <t xml:space="preserve">The Company’s debt obligations are set forth below: </t>
  </si>
  <si>
    <t>As of December 31,</t>
  </si>
  <si>
    <t>$75,000, 5.03%, issued in June 2004, payable in seven equal annual installments starting June 14, 2008</t>
  </si>
  <si>
    <t>$50,000, 6.09%, issued in June 2006, payable on June 6, 2016</t>
  </si>
  <si>
    <t>$50,000, 5.82%, issued in November 2006, payable on November 8, 2016</t>
  </si>
  <si>
    <t>$250,000, 6.75%, issued in November 2009, payable on December 2, 2019</t>
  </si>
  <si>
    <t>$250,000, variable rate term loan issued in December 2012, payable 2.5% per quarter through September 2017, final $125,000 payment on December 21, 2017, prepaid in March 2014</t>
  </si>
  <si>
    <t>$250,000, rate as described below, term loan issued in March 2014, payable on March 31, 2019</t>
  </si>
  <si>
    <t>$50,000, 3.91%, issued in September 2014, payable on September 3, 2024</t>
  </si>
  <si>
    <t>$100,000, 4.01%, issued in September 2014, payable on September 3, 2026</t>
  </si>
  <si>
    <t>$100,000, 4.21%, issued in September 2014, payable on September 3, 2029</t>
  </si>
  <si>
    <t>Total remaining principal</t>
  </si>
  <si>
    <t xml:space="preserve">Future principal payments of debt obligations as of December 31, 2014 were as follows: </t>
  </si>
  <si>
    <t>Thereafter</t>
  </si>
  <si>
    <r>
      <t xml:space="preserve">The Company was in compliance with all financial covenants associated with its senior notes and credit facility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</si>
  <si>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t>The fair value of the Company’s debt obligations, which are carried at amortized cost, is a Level III valuation that is estimated based on a discounted cash-flow calculation using estimated rates that would be offered to Oaktree for debt of similar terms and maturities. The fair value of these debt obligations was $895.9 million and $611.1 million as of December 31, 2014 and 2013, respectively, utilizing an average borrowing rate of 3.2% for both periods. As of December 31, 2014, a 10% increase in the assumed average borrowing rate would lower the estimated fair value to $879.8 million, whereas a 10% decrease would increase the estimated fair value to $912.6 million.</t>
  </si>
  <si>
    <t xml:space="preserve">In September 2014, the Company’s subsidiaries Oaktree Capital Management, L.P. (the “Issuer”) and Oaktree Capital I, L.P., Oaktree Capital II, L.P. and Oaktree AIF Investments, L.P. (the “Guarantors” and together with the Issuer, the “Obligors”) issued and sold to certain accredited investors $50.0 million aggregate principal amount of its 3.91% Senior Notes, Series A, due September 3, 2024 (the “Series A Notes”), $100.0 million aggregate principal amount of its 4.01% Senior Notes, Series B, due September 3, 2026 (the “Series B Notes”) and $100.0 million aggregate principal amount of its 4.21% Senior Notes, Series C, due September 3, 2029 (the “Series C Notes” and together with the Series A Notes and the Series B Notes, the “Notes”) pursuant to a note and guarantee agreement (the “Note Agreement”). The Notes are senior unsecured obligations of the Issuer, guaranteed by the Guarantors on a joint and several basis. Interest on the Notes is payable semi-annually. </t>
  </si>
  <si>
    <t>The Note Agreement provides for certain affirmative and negative covenants, including financial covenants relating to the Obligors’ combined leverage ratio and minimum assets under management. In addition, the Note Agreement contains customary representations and warranties of the Obligors and customary events of default, in certain cases, subject to cure periods. The Issuer may prepay all, or from time to time any part of, the Notes at any time, subject to the Issuer’s payment of the applicable make-whole amount determined with respect to such principal amount prepaid. Upon the occurrence of a change of control, the Issuer will be required to make an offer to prepay the Notes together with the applicable make-whole amount determined with respect to such principal amount prepaid.</t>
  </si>
  <si>
    <t>In March 2014, the Company’s subsidiaries Oaktree Capital Management, L.P., Oaktree Capital II, L.P., Oaktree AIF Investments, L.P. and Oaktree Capital I, L.P. entered into a credit agreement with a bank syndicate for senior unsecured credit facilities (the “Credit Facility”), consisting of a $250.0 million fully-funded term loan (the “Term Loan”) and a $500.0 million revolving credit facility (the “Revolver”), each with a five-year term. The Credit Facility replaced the amortizing term loan, which had a principal balance of $218.8 million, and the undrawn revolver under the Company’s prior credit facility. The Term Loan matures in March 2019, at which time the entire principal amount of $250.0 million is due. Borrowings under the Credit Facility generally bear interest at a spread to either LIBOR or an alternative base rate. Based on the current credit ratings of Oaktree Capital Management, L.P., the interest rate on borrowings is LIBOR plus 1.00% per annum and the commitment fee on the unused portions of the Revolver is 0.125% per annum. Utilizing interest-rate swaps, the majority of the Term Loan’s annual interest rate is fixed at 2.69% through January 2016 and 2.22% for the twelve months thereafter, based on the current credit ratings of Oaktree Capital Management, L.P. The Credit Facility contains customary financial covenants and restrictions, including ones regarding a maximum leverage ratio of 3.0-to-1.0 and a minimum required level of assets under management (as defined in the credit agreement) of $50.0 billion. As of December 31, 2014, the Company had no outstanding borrowings under the Revolver and was able to draw the full amount available without violating any financial covenants.</t>
  </si>
  <si>
    <t xml:space="preserve">Credit Facilities of the Consolidated Funds </t>
  </si>
  <si>
    <t xml:space="preserve">Certain consolidated funds maintain revolving credit facilities to fund investments between capital drawdowns. These facilities generally (a) are collateralized by the unfunded capital commitments of the consolidated funds’ limited partners, (b) bear an annual commitment fee based on unfunded commitments, and (c) contain various affirmative and negative covenants and reporting obligations, including restrictions on additional indebtedness, liens, margin stock, affiliate transactions, dividends and distributions, release of capital commitments, and portfolio asset dispositions. Additionally, certain consolidated funds have issued senior variable rate notes to fund investments on a longer term basis, generally up to ten years. The obligations of the consolidated funds are nonrecourse to the Company. </t>
  </si>
  <si>
    <t xml:space="preserve">The fair value of the revolving credit facilities is a Level III valuation and approximated carrying value for all periods presented due to their short-term nature. The fair value of the credit facilities and senior variable rate notes is a Level III valuation and was $2.8 billion as of December 31, 2014 using prices obtained from pricing vendors, and approximated carrying value as of December 31, 2013 due to a resulting yield that approximated the market rate. Financial instruments that are valued using quoted prices for the subject or similar securities are generally classified as Level III because the quoted prices may be indicative in nature for securities that are in an inactive market, may be for similar securities, or may require adjustment for investment-specific factors or restrictions. As of December 31, 2014, the consolidated funds were in compliance with all covenants. </t>
  </si>
  <si>
    <r>
      <t xml:space="preserve">The consolidated funds had the following revolving credit facilities and term loans outstanding: </t>
    </r>
    <r>
      <rPr>
        <sz val="9"/>
        <color theme="1"/>
        <rFont val="Inherit"/>
      </rPr>
      <t> </t>
    </r>
  </si>
  <si>
    <r>
      <t>Credit Agreement</t>
    </r>
    <r>
      <rPr>
        <sz val="7"/>
        <color theme="1"/>
        <rFont val="Arial"/>
        <family val="2"/>
      </rPr>
      <t>  </t>
    </r>
  </si>
  <si>
    <t>Outstanding Amount as of December 31,</t>
  </si>
  <si>
    <t>Facility Capacity</t>
  </si>
  <si>
    <t xml:space="preserve">LIBOR </t>
  </si>
  <si>
    <r>
      <t xml:space="preserve">Margin </t>
    </r>
    <r>
      <rPr>
        <b/>
        <sz val="5"/>
        <color theme="1"/>
        <rFont val="Arial"/>
        <family val="2"/>
      </rPr>
      <t>(1)</t>
    </r>
  </si>
  <si>
    <t>Maturity</t>
  </si>
  <si>
    <t>Commitment Fee Rate</t>
  </si>
  <si>
    <r>
      <t xml:space="preserve">L/C Fee </t>
    </r>
    <r>
      <rPr>
        <b/>
        <sz val="5"/>
        <color theme="1"/>
        <rFont val="Arial"/>
        <family val="2"/>
      </rPr>
      <t>(2)</t>
    </r>
  </si>
  <si>
    <t>Credit facility (3) </t>
  </si>
  <si>
    <t>N/A</t>
  </si>
  <si>
    <t>Senior variable rate notes (3) </t>
  </si>
  <si>
    <t>Credit facility (3)(4) </t>
  </si>
  <si>
    <t>Revolving credit facility</t>
  </si>
  <si>
    <t>Euro-denominated revolving credit facility</t>
  </si>
  <si>
    <t>€</t>
  </si>
  <si>
    <t>Credit facility (5) </t>
  </si>
  <si>
    <t>Various</t>
  </si>
  <si>
    <t xml:space="preserve">The facilities bear interest, at the borrower’s option, at (a) an annual rate of LIBOR plus the applicable margin or (b) an alternate base rate, as defined in the respective credit agreement. </t>
  </si>
  <si>
    <t>Certain facilities allow for the issuance of letters of credit at an applicable annual fee. As of December 31, 2014 and 2013, outstanding standby letters of credit totaled $43,326 and $55,954, respectively.</t>
  </si>
  <si>
    <t xml:space="preserve">The senior variable rate notes and credit facilities are collateralized by the portfolio investments and cash and cash-equivalents of the fund. </t>
  </si>
  <si>
    <t>The LIBOR margin is 1.25% through April 11, 2015, and 2.50% thereafter.</t>
  </si>
  <si>
    <t>The credit facility is collateralized by specific investments of the fund. Of the total balance outstanding, $155.9 million matures in March 2015, $30.6 million matures in February 2016 and $27.9 million matures in November 2016.</t>
  </si>
  <si>
    <t>Collateralized Loan Obligation Loans Payable</t>
  </si>
  <si>
    <t>Debt obligations of the CLOs represent amounts due to holders of debt securities issued by the CLOs, including term loans held by CLOs that had not priced as of period end. The table below sets forth the outstanding loans payable of the CLOs as of December 31, 2014.</t>
  </si>
  <si>
    <t>Outstanding Borrowings</t>
  </si>
  <si>
    <t>Fair Value (1)</t>
  </si>
  <si>
    <t>Weighted Average Interest Rate</t>
  </si>
  <si>
    <t>Weighted Average Remaining Maturity (years)</t>
  </si>
  <si>
    <r>
      <t>Senior secured notes (2)</t>
    </r>
    <r>
      <rPr>
        <sz val="9.5"/>
        <color rgb="FFFFFFFF"/>
        <rFont val="Arial"/>
        <family val="2"/>
      </rPr>
      <t> </t>
    </r>
  </si>
  <si>
    <r>
      <t>Senior secured notes (3)</t>
    </r>
    <r>
      <rPr>
        <sz val="9.5"/>
        <color rgb="FFFFFFFF"/>
        <rFont val="Arial"/>
        <family val="2"/>
      </rPr>
      <t> </t>
    </r>
  </si>
  <si>
    <r>
      <t>Senior secured notes (4)</t>
    </r>
    <r>
      <rPr>
        <sz val="9.5"/>
        <color rgb="FFFFFFFF"/>
        <rFont val="Arial"/>
        <family val="2"/>
      </rPr>
      <t> </t>
    </r>
  </si>
  <si>
    <r>
      <t>Senior secured notes (5)</t>
    </r>
    <r>
      <rPr>
        <sz val="9.5"/>
        <color rgb="FFFFFFFF"/>
        <rFont val="Arial"/>
        <family val="2"/>
      </rPr>
      <t> </t>
    </r>
  </si>
  <si>
    <r>
      <t>Subordinated note (6)</t>
    </r>
    <r>
      <rPr>
        <sz val="9.5"/>
        <color rgb="FFFFFFFF"/>
        <rFont val="Arial"/>
        <family val="2"/>
      </rPr>
      <t> </t>
    </r>
  </si>
  <si>
    <t>Term loan (7) </t>
  </si>
  <si>
    <t>The debt obligations of the CLOs are Level III valuations and were valued using prices obtained from pricing vendors or recent transactions. Financial instruments that are valued using quoted prices for the subject or similar securities are generally classified as Level III because the quoted prices may be indicative in nature for securities that are in an inactive market, may be for similar securities, or may require adjustment for investment-specific factors or restrictions. Financial instruments that are valued based on recent transactions are generally defined as securities purchased or sold within six months of the valuation date.  The fair value may also be based on a pending transaction expected to close after the valuation date. For recently issued debt obligations, the carrying value approximates fair value.</t>
  </si>
  <si>
    <t>The weighted average interest rate was LIBOR plus 2.01%.</t>
  </si>
  <si>
    <t>The weighted average interest rate was LIBOR plus 2.21%.</t>
  </si>
  <si>
    <t xml:space="preserve">The interest rate was LIBOR plus a margin determined based on a formula as defined in the respective borrowing agreements, which incorporate different borrowing values based on the characteristics of collateral investments purchased.  The weighted average unused commitment fee rate ranged from 0% to 2.0%. </t>
  </si>
  <si>
    <t>The weighted average interest rate was EURIBOR plus 2.25%.</t>
  </si>
  <si>
    <t>The subordinated notes do not have a contractual interest rate; instead, they receive distributions from the excess cash flows generated by the CLO.</t>
  </si>
  <si>
    <t>The term loan had a total facility capacity of €325.0 million as of December 31, 2014. The interest rate represents an interpolated rate based on the three and six-month EURIBOR plus 1.20%. The unused commitment fee was 0.30%. The carrying value approximates fair value due to the recent issuance date.</t>
  </si>
  <si>
    <t>The obligations with respect to the CLO loans payable are nonrecourse to the Company and are backed by the investments held by the respective CLO. Assets of one CLO may not be used to satisfy the liabilities of another. As of December 31, 2014, the fair value of the CLO assets was $2.1 billion and consisted of cash, corporate loans, corporate bonds and other securities. As of December 31, 2013, there were no assets or liabilities outstanding associated with the CLOs.</t>
  </si>
  <si>
    <t xml:space="preserve">Future scheduled principal payments with respect to the CLO loans payable as of December 31, 2014 were as follows: </t>
  </si>
  <si>
    <t>NON-CONTROLLING REDEEMABLE INTERESTS IN CONSOLIDATED FUNDS</t>
  </si>
  <si>
    <t>Non-Controlling Redeemable Interests in Consolidated Funds [Abstract]</t>
  </si>
  <si>
    <t xml:space="preserve">NON-CONTROLLING REDEEMABLE INTERESTS IN CONSOLIDATED FUNDS </t>
  </si>
  <si>
    <t xml:space="preserve">The following table sets forth a summary of changes in the non-controlling redeemable interests in the consolidated funds. Dividends reinvested and in-kind contributions or distributions are non-cash in nature and have been grossed up in the table below. </t>
  </si>
  <si>
    <t>Contributions</t>
  </si>
  <si>
    <t>Distributions</t>
  </si>
  <si>
    <t>(7,962,362</t>
  </si>
  <si>
    <t>(12,783,673</t>
  </si>
  <si>
    <t>(13,993,859</t>
  </si>
  <si>
    <t>Change in distributions payable</t>
  </si>
  <si>
    <t>(528,051</t>
  </si>
  <si>
    <t>Change in accrued or deferred contributions</t>
  </si>
  <si>
    <t>(26,760</t>
  </si>
  <si>
    <t>Initial consolidation of a fund</t>
  </si>
  <si>
    <t>Foreign currency translation and other</t>
  </si>
  <si>
    <t>(607,279</t>
  </si>
  <si>
    <t>UNITHOLDERS' CAPITAL</t>
  </si>
  <si>
    <t>Stockholders' Equity Note [Abstract]</t>
  </si>
  <si>
    <t xml:space="preserve">UNITHOLDERS’ CAPITAL </t>
  </si>
  <si>
    <r>
      <t xml:space="preserve">Unitholders’ capital reflects the economic interests attributable to Class A unitholders, non-controlling interests in consolidated subsidiaries and non-controlling interests in consolidated funds. Non-controlling interests in consolidated subsidiaries represent the portion of unitholders’ capital attributable to third parties and to OCGH unitholders’ economic interest in the Oaktree Operating Group, or OCGH non-controlling interest. The OCGH non-controlling interest is determined at the Oaktree Operating Group level based on the proportionate share of Oaktree Operating Group units held by the OCGH unitholders. Certain expenses, such as income tax and related administrative expenses of Oaktree Capital Group, LLC and its Intermediate Holding Companies, are solely attributable to the Class A unitholders.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respectively, OCGH units represented </t>
    </r>
    <r>
      <rPr>
        <sz val="10"/>
        <color rgb="FF000000"/>
        <rFont val="Arial"/>
        <family val="2"/>
      </rPr>
      <t>109,088,901</t>
    </r>
    <r>
      <rPr>
        <sz val="10"/>
        <color theme="1"/>
        <rFont val="Arial"/>
        <family val="2"/>
      </rPr>
      <t xml:space="preserve"> of the total </t>
    </r>
    <r>
      <rPr>
        <sz val="10"/>
        <color rgb="FF000000"/>
        <rFont val="Arial"/>
        <family val="2"/>
      </rPr>
      <t>152,852,620</t>
    </r>
    <r>
      <rPr>
        <sz val="10"/>
        <color theme="1"/>
        <rFont val="Arial"/>
        <family val="2"/>
      </rPr>
      <t xml:space="preserve"> Oaktree Operating Group units and </t>
    </r>
    <r>
      <rPr>
        <sz val="10"/>
        <color rgb="FF000000"/>
        <rFont val="Arial"/>
        <family val="2"/>
      </rPr>
      <t>112,584,211</t>
    </r>
    <r>
      <rPr>
        <sz val="10"/>
        <color theme="1"/>
        <rFont val="Arial"/>
        <family val="2"/>
      </rPr>
      <t xml:space="preserve"> of the total </t>
    </r>
    <r>
      <rPr>
        <sz val="10"/>
        <color rgb="FF000000"/>
        <rFont val="Arial"/>
        <family val="2"/>
      </rPr>
      <t>151,056,717</t>
    </r>
    <r>
      <rPr>
        <sz val="10"/>
        <color theme="1"/>
        <rFont val="Arial"/>
        <family val="2"/>
      </rPr>
      <t xml:space="preserve"> Oaktree Operating Group units. Based on total allocable Oaktree Operating Group capital of </t>
    </r>
    <r>
      <rPr>
        <sz val="10"/>
        <color rgb="FF000000"/>
        <rFont val="Arial"/>
        <family val="2"/>
      </rPr>
      <t>$1,640,594</t>
    </r>
    <r>
      <rPr>
        <sz val="10"/>
        <color theme="1"/>
        <rFont val="Arial"/>
        <family val="2"/>
      </rPr>
      <t xml:space="preserve"> and </t>
    </r>
    <r>
      <rPr>
        <sz val="10"/>
        <color rgb="FF000000"/>
        <rFont val="Arial"/>
        <family val="2"/>
      </rPr>
      <t>$1,655,911</t>
    </r>
    <r>
      <rPr>
        <sz val="10"/>
        <color theme="1"/>
        <rFont val="Arial"/>
        <family val="2"/>
      </rPr>
      <t xml:space="preserve">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respectively, the OCGH non-controlling interest was </t>
    </r>
    <r>
      <rPr>
        <sz val="10"/>
        <color rgb="FF000000"/>
        <rFont val="Arial"/>
        <family val="2"/>
      </rPr>
      <t>$1,170,893</t>
    </r>
    <r>
      <rPr>
        <sz val="10"/>
        <color theme="1"/>
        <rFont val="Arial"/>
        <family val="2"/>
      </rPr>
      <t xml:space="preserve"> and </t>
    </r>
    <r>
      <rPr>
        <sz val="10"/>
        <color rgb="FF000000"/>
        <rFont val="Arial"/>
        <family val="2"/>
      </rPr>
      <t>$1,234,169</t>
    </r>
    <r>
      <rPr>
        <sz val="10"/>
        <color theme="1"/>
        <rFont val="Arial"/>
        <family val="2"/>
      </rPr>
      <t>. As of December 31, 2014, non-controlling interests attributable to third parties was $95,068.</t>
    </r>
  </si>
  <si>
    <t>Distributions per Class A unit are set forth below:</t>
  </si>
  <si>
    <t>Payment Date</t>
  </si>
  <si>
    <t>Record Date</t>
  </si>
  <si>
    <t>Applicable to Quarterly Period Ended</t>
  </si>
  <si>
    <t>Distribution Per Unit</t>
  </si>
  <si>
    <t>November 13, 2014</t>
  </si>
  <si>
    <t>November 10, 2014</t>
  </si>
  <si>
    <t>September 30, 2014</t>
  </si>
  <si>
    <t>August 14, 2014</t>
  </si>
  <si>
    <t>August 11, 2014</t>
  </si>
  <si>
    <t>June 30, 2014</t>
  </si>
  <si>
    <t>May 15, 2014</t>
  </si>
  <si>
    <t>May 12, 2014</t>
  </si>
  <si>
    <t>March 31, 2014</t>
  </si>
  <si>
    <t>February 27, 2014</t>
  </si>
  <si>
    <t>February 24, 2014</t>
  </si>
  <si>
    <t>December 31, 2013</t>
  </si>
  <si>
    <t>Total 2014</t>
  </si>
  <si>
    <t>November 13, 2013</t>
  </si>
  <si>
    <t>September 30, 2013</t>
  </si>
  <si>
    <t>August 16, 2013</t>
  </si>
  <si>
    <t>June 30, 2013</t>
  </si>
  <si>
    <t>May 17, 2013</t>
  </si>
  <si>
    <t>March 31, 2013</t>
  </si>
  <si>
    <t>February 25, 2013</t>
  </si>
  <si>
    <t>December 31, 2012</t>
  </si>
  <si>
    <t>Total 2013</t>
  </si>
  <si>
    <t>November 16, 2012</t>
  </si>
  <si>
    <t>September 30, 2012</t>
  </si>
  <si>
    <t>August 17, 2012</t>
  </si>
  <si>
    <t>June 30, 2012</t>
  </si>
  <si>
    <t>May 21, 2012</t>
  </si>
  <si>
    <t>March 31, 2012</t>
  </si>
  <si>
    <t>March 1, 2012</t>
  </si>
  <si>
    <t>December 31, 2011</t>
  </si>
  <si>
    <t>Total 2012</t>
  </si>
  <si>
    <t xml:space="preserve">The following table sets forth a summary of the net income attributable to the OCGH non-controlling interest and to the Class A unitholders: </t>
  </si>
  <si>
    <r>
      <t>Year Ended December 31,</t>
    </r>
    <r>
      <rPr>
        <sz val="12"/>
        <color theme="1"/>
        <rFont val="Inherit"/>
      </rPr>
      <t> </t>
    </r>
    <r>
      <rPr>
        <sz val="4"/>
        <color theme="1"/>
        <rFont val="Inherit"/>
      </rPr>
      <t> </t>
    </r>
  </si>
  <si>
    <t xml:space="preserve">Weighted average Oaktree Operating Group units outstanding </t>
  </si>
  <si>
    <t>(in thousands):</t>
  </si>
  <si>
    <t>OCGH non-controlling interest</t>
  </si>
  <si>
    <t xml:space="preserve">Class A unitholders </t>
  </si>
  <si>
    <t>Total weighted average units outstanding</t>
  </si>
  <si>
    <t>Net income attributable to OCGH non-controlling interest</t>
  </si>
  <si>
    <t>Net income attributable to Class A unitholders</t>
  </si>
  <si>
    <r>
      <t xml:space="preserve">Oaktree Operating Group net income </t>
    </r>
    <r>
      <rPr>
        <sz val="6"/>
        <color theme="1"/>
        <rFont val="Arial"/>
        <family val="2"/>
      </rPr>
      <t>(1)</t>
    </r>
    <r>
      <rPr>
        <sz val="10"/>
        <color theme="1"/>
        <rFont val="Arial"/>
        <family val="2"/>
      </rPr>
      <t> </t>
    </r>
  </si>
  <si>
    <t>Net income attributable to Oaktree Capital Group, LLC:</t>
  </si>
  <si>
    <t>Oaktree Operating Group net income attributable to Class A unitholders</t>
  </si>
  <si>
    <t>Non-Operating Group other income</t>
  </si>
  <si>
    <t>Non-Operating Group expenses</t>
  </si>
  <si>
    <t>(1,645</t>
  </si>
  <si>
    <t>(1,195</t>
  </si>
  <si>
    <t>(553</t>
  </si>
  <si>
    <t>Income tax expense of Intermediate Holding Companies</t>
  </si>
  <si>
    <t>(18,518</t>
  </si>
  <si>
    <t>(20,057</t>
  </si>
  <si>
    <t>(24,723</t>
  </si>
  <si>
    <t xml:space="preserve">Net income attributable to Oaktree Capital Group, LLC </t>
  </si>
  <si>
    <t>Oaktree Operating Group net income attributable to other non-controlling interests was $12,981 and is not reflected in the table above.</t>
  </si>
  <si>
    <t xml:space="preserve">The effects of changes in the Company’s ownership interest in the Oaktree Operating Group are set forth below: </t>
  </si>
  <si>
    <t>Change from net income (loss) attributable to Oaktree Capital Group, LLC and transfers from (to) non-controlling interest</t>
  </si>
  <si>
    <t>On March 10, 2014, the Company issued and sold 5,000,000 Class A units in a public offering (the “March 2014 Offering”), resulting in $296.7 million in proceeds to the Company. The Company did not retain any proceeds from the sale of Class A units in the March 2014 Offering. The proceeds from the March 2014 Offering were used to acquire interests in the Company’s business from certain of the Company’s directors, employees and other investors, including certain senior executives and other members of the Company’s senior management.</t>
  </si>
  <si>
    <t>In May 2013, the Company issued and sold 8,050,000 Class A units in a public offering at a price to the public of $53.50 per Class A unit (the “May 2013 Offering”), resulting in $419.9 million in net proceeds to the Company, after deducting underwriting discounts and commissions. The Company did not retain any proceeds from the sale of Class A units in the May 2013 Offering. The net proceeds from the May 2013 Offering were used to acquire interests in the Company’s business from certain of the Company’s directors, employees and other investors, including certain senior executives and other members of the Company’s senior management.</t>
  </si>
  <si>
    <r>
      <t xml:space="preserve">In June 2012, the Company repurchased and subsequently canceled </t>
    </r>
    <r>
      <rPr>
        <sz val="10"/>
        <color rgb="FF000000"/>
        <rFont val="Arial"/>
        <family val="2"/>
      </rPr>
      <t>400,000</t>
    </r>
    <r>
      <rPr>
        <sz val="10"/>
        <color theme="1"/>
        <rFont val="Arial"/>
        <family val="2"/>
      </rPr>
      <t xml:space="preserve"> Class A units from an unrelated third party broker-dealer in a privately negotiated transaction. The aggregate purchase price was </t>
    </r>
    <r>
      <rPr>
        <sz val="10"/>
        <color rgb="FF000000"/>
        <rFont val="Arial"/>
        <family val="2"/>
      </rPr>
      <t>$14.1 million</t>
    </r>
    <r>
      <rPr>
        <sz val="10"/>
        <color theme="1"/>
        <rFont val="Arial"/>
        <family val="2"/>
      </rPr>
      <t xml:space="preserve"> excluding commissions, which represented a per unit price of </t>
    </r>
    <r>
      <rPr>
        <sz val="10"/>
        <color rgb="FF000000"/>
        <rFont val="Arial"/>
        <family val="2"/>
      </rPr>
      <t>$35.30</t>
    </r>
    <r>
      <rPr>
        <sz val="10"/>
        <color theme="1"/>
        <rFont val="Arial"/>
        <family val="2"/>
      </rPr>
      <t>. The Company repurchased the Class A units using cash on hand. The Company did not repurchase any Class A units for the years ended December 31, 2014 and 2013.</t>
    </r>
  </si>
  <si>
    <t>Please see notes 10, 11 and 12 for additional information regarding transactions that impacted unitholders’ capital.</t>
  </si>
  <si>
    <t>EARNINGS PER UNIT</t>
  </si>
  <si>
    <t>Earnings Per Unit [Abstract]</t>
  </si>
  <si>
    <t xml:space="preserve">EARNINGS PER UNIT </t>
  </si>
  <si>
    <r>
      <t xml:space="preserve">The computation of net income per Class A unit is set forth below: </t>
    </r>
    <r>
      <rPr>
        <sz val="9"/>
        <color theme="1"/>
        <rFont val="Inherit"/>
      </rPr>
      <t> </t>
    </r>
  </si>
  <si>
    <t>Net income per Class A unit (basic and diluted):</t>
  </si>
  <si>
    <t>(in thousands, except per unit amounts)</t>
  </si>
  <si>
    <t>Weighted average number of Class A units outstanding (basic and diluted)</t>
  </si>
  <si>
    <t>Basic and diluted net income per Class A unit</t>
  </si>
  <si>
    <r>
      <t xml:space="preserve">Vested OCGH units may be exchangeable on a one-for-one basis into Class A units, subject to certain restrictions. As of </t>
    </r>
    <r>
      <rPr>
        <sz val="10"/>
        <color rgb="FF000000"/>
        <rFont val="Arial"/>
        <family val="2"/>
      </rPr>
      <t>December 31, 2014</t>
    </r>
    <r>
      <rPr>
        <sz val="10"/>
        <color theme="1"/>
        <rFont val="Arial"/>
        <family val="2"/>
      </rPr>
      <t xml:space="preserve">, there were </t>
    </r>
    <r>
      <rPr>
        <sz val="10"/>
        <color rgb="FF000000"/>
        <rFont val="Arial"/>
        <family val="2"/>
      </rPr>
      <t>109,088,901</t>
    </r>
    <r>
      <rPr>
        <sz val="10"/>
        <color theme="1"/>
        <rFont val="Arial"/>
        <family val="2"/>
      </rPr>
      <t xml:space="preserve"> OCGH units outstanding, which are vested or will vest through August 1, 2024, that may ultimately be exchanged into </t>
    </r>
    <r>
      <rPr>
        <sz val="10"/>
        <color rgb="FF000000"/>
        <rFont val="Arial"/>
        <family val="2"/>
      </rPr>
      <t>109,088,901</t>
    </r>
    <r>
      <rPr>
        <sz val="10"/>
        <color theme="1"/>
        <rFont val="Arial"/>
        <family val="2"/>
      </rPr>
      <t xml:space="preserve"> Class A units. The exchange of these units would proportionally increase the Company’s interest in the Oaktree Operating Group; however, the restrictions set forth in the exchange agreement were in place at the end of each respective reporting period. As such, those units were not included in the computation of diluted earnings per unit for the years ended December 31, 2014, 2013 and 2012.</t>
    </r>
  </si>
  <si>
    <t>In connection with the August 1, 2014 Highstar acquisition, the Company has a contingent consideration obligation, a portion of which is payable in fully-vested OCGH units. The amount of contingent consideration, if any, is based on the achievement of certain performance targets over a period of up to seven years. As of December 31, 2014, no OCGH units were considered issuable under the terms of the contingent consideration arrangement; consequently, no contingently issuable units were included in the computation of diluted earnings per unit for the year ended December 31, 2014.</t>
  </si>
  <si>
    <t>EQUITY-BASED COMPENSATION</t>
  </si>
  <si>
    <t>Disclosure of Compensation Related Costs, Share-based Payments [Abstract]</t>
  </si>
  <si>
    <t xml:space="preserve">EQUITY-BASED COMPENSATION </t>
  </si>
  <si>
    <r>
      <t xml:space="preserve">In December 2011, the Company adopted the 2011 Oaktree Capital Group, LLC Equity Incentive Plan (the “2011 Plan”). The 2011 Plan provides for the granting of options, unit appreciation rights, restricted unit awards, unit bonus awards, phantom equity awards or other unit-based awards to senior executives, directors, officers, certain employees, consultants, and advisors of the Company and its affiliates. As of December 31, 2014, a maximum of </t>
    </r>
    <r>
      <rPr>
        <sz val="10"/>
        <color rgb="FF000000"/>
        <rFont val="Arial"/>
        <family val="2"/>
      </rPr>
      <t>22,658,508</t>
    </r>
    <r>
      <rPr>
        <sz val="10"/>
        <color theme="1"/>
        <rFont val="Arial"/>
        <family val="2"/>
      </rPr>
      <t xml:space="preserve"> units have been authorized to be awarded pursuant to the 2011 Plan, and </t>
    </r>
    <r>
      <rPr>
        <sz val="10"/>
        <color rgb="FF000000"/>
        <rFont val="Arial"/>
        <family val="2"/>
      </rPr>
      <t>7,047,186</t>
    </r>
    <r>
      <rPr>
        <sz val="10"/>
        <color theme="1"/>
        <rFont val="Arial"/>
        <family val="2"/>
      </rPr>
      <t xml:space="preserve"> units (including 2,000,000 EVUs and 33,608 phantom units) have been awarded (of which </t>
    </r>
    <r>
      <rPr>
        <sz val="10"/>
        <color rgb="FF000000"/>
        <rFont val="Arial"/>
        <family val="2"/>
      </rPr>
      <t>6,877,186</t>
    </r>
    <r>
      <rPr>
        <sz val="10"/>
        <color theme="1"/>
        <rFont val="Arial"/>
        <family val="2"/>
      </rPr>
      <t xml:space="preserve"> units have been issued) under the 2011 Plan. A total of </t>
    </r>
    <r>
      <rPr>
        <sz val="10"/>
        <color rgb="FF000000"/>
        <rFont val="Arial"/>
        <family val="2"/>
      </rPr>
      <t>4,954,976</t>
    </r>
    <r>
      <rPr>
        <sz val="10"/>
        <color theme="1"/>
        <rFont val="Arial"/>
        <family val="2"/>
      </rPr>
      <t xml:space="preserve"> OCGH units were awarded and issued pursuant to the 2007 Oaktree Capital Group Equity Incentive Plan, which was discontinued for future issuances on March 28, 2012. Each Class A and OCGH unit, when issued, represents an indirect interest in one Oaktree Operating Group unit. Total vested and unvested Class A and OCGH units issued and outstanding were </t>
    </r>
    <r>
      <rPr>
        <sz val="10"/>
        <color rgb="FF000000"/>
        <rFont val="Arial"/>
        <family val="2"/>
      </rPr>
      <t>152,852,620</t>
    </r>
    <r>
      <rPr>
        <sz val="10"/>
        <color theme="1"/>
        <rFont val="Arial"/>
        <family val="2"/>
      </rPr>
      <t xml:space="preserve"> as of December 31, 2014.</t>
    </r>
  </si>
  <si>
    <t xml:space="preserve">Pursuant to the Company’s exchange agreement, as amended, the general partner of OCGH may elect at its discretion to declare an open period during which an OCGH unitholder may exchange its unrestricted vested OCGH units for, at the option of the Company’s board of directors, Class A units, an equivalent amount of cash based on then-prevailing market prices, other consideration of equal value, or any combination of the foregoing. The general partner determines the number of units eligible for exchange within a given open period and, if the OCGH unitholders request to exchange a number of units in excess of the amount eligible for exchange, the general partner determines which units to exchange taking into account appropriate factors. Upon approval by the Company’s board of directors, OCGH units selected for exchange in accordance with the foregoing will be exchanged, at the option of the board of directors, into Class A units, an equivalent amount of cash based on then-prevailing market prices, other consideration of equal value, or any combination of the foregoing pursuant to the terms of the exchange agreement. </t>
  </si>
  <si>
    <t xml:space="preserve">The exchange agreement generally provides that (a) such OCGH units will be acquired by the Intermediate Holding Companies in exchange for, at the option of the Company’s board of directors, Class A units, an equivalent amount of cash based on then-prevailing market prices, other consideration of equal value, or any combination of the foregoing, (b) the OCGH units acquired by the Intermediate Holding Companies may then be redeemed by OCGH in exchange for Oaktree Operating Group units, (c) the Intermediate Holding Companies may exchange Oaktree Operating Group units with each other such that, immediately after such exchange, each Intermediate Holding Company holds Oaktree Operating Group units only in the Oaktree Operating Group entity for which such Intermediate Holding Company serves as the general partner and (d) the Company will cancel a corresponding number of Class B units. The partnership agreement of OCGH generally provides that, in the event an employee’s employment with the Oaktree Operating Group is terminated for any reason, the unvested portion of his or her OCGH units will be forfeited, unless the termination is due to his or her death or disability. </t>
  </si>
  <si>
    <t>Restricted Unit Awards</t>
  </si>
  <si>
    <t>In 2014, the Company granted 1,770,418 restricted OCGH units to certain of its employees and 7,164 Class A units to certain of its directors, subject to equal annual vesting generally over periods of three to ten years. As of December 31, 2014, the Company expected to recognize compensation expense on its unvested restricted unit awards of $133.7 million over a weighted average period of 4.6 years. Please see note 18 for additional equity awards granted subsequent to December 31, 2014, as part of the year-end 2014 compensation process.</t>
  </si>
  <si>
    <t>The Company utilizes a contemporaneous valuation report in determining fair value at the date of grant for OCGH and Class A unit awards. Each valuation report is based on the market price of Oaktree’s Class A units, which were traded on the GSTrUE OTC market prior to listing on the NYSE. A discount is then applied to the Class A unit market price to reflect the lack of marketability for the OCGH units. The determination of an appropriate discount for lack of marketability is based on a review of discounts on the sale of restricted shares of publicly traded companies and multi-period put-based quantitative methods. Factors that influence the size of the discount for lack of marketability include (a) the estimated time it would take for an OCGH unitholder to exchange units into Class A units, (b) the volatility of the Company’s business, (c) thin trading of the Class A units, and (d) prior to the initial public offering in April 2012, restrictive trading of the Class A units. Each of these factors is subject to significant judgment.</t>
  </si>
  <si>
    <t xml:space="preserve">The estimated time-to-liquidity assumption increased from approximately three years in the first quarter of 2012 to approximately five years in the most recent valuation in 2014. The estimated time to liquidity is influenced primarily by the need for (a) the general partner of OCGH to elect in its discretion to declare an open period during which an OCGH unitholder may exchange his or her unrestricted vested OCGH units for, at the option of the Company’s board of directors, Class A units on a one-for-one basis, an equivalent amount of cash based on then-prevailing market prices, other consideration of equal value or any combination of the foregoing, and (b) the approval of the Company’s board of directors to exchange such OCGH units into any of the foregoing. Board approval is based primarily on the objective of maintaining an orderly market for Oaktree’s units, but may take into account any other factors that the board may deem appropriate in its sole discretion. Volatility is estimated from historical and implied volatilities of comparable public alternative asset management companies. Prior to the Company’s initial public offering in April 2012, three comparable publicly-owned alternative asset managers were used in the volatility calculation. Subsequent to the Company’s initial public offering in April 2012, three additional comparable companies, in addition to the Company, were included in the volatility calculations. </t>
  </si>
  <si>
    <t>In valuing employee unit grants, the discount percentage applied to the Class A then-prevailing trading price was 25% for units granted from January 1, 2012 to March 31, 2012, 30% from April 1, 2012 to March 31, 2013, 25% from April 1, 2013 to April 30, 2014, and 20% from May 1, 2014 to December 31, 2014. The increase in the discount percentage beginning April 1, 2012 was primarily due to an increase in the estimated time to liquidity, while the subsequent declines in the discount rate were primarily attributable to lower volatility. The calculation of compensation expense assumes a forfeiture rate of up to 1.5% annually, based on expected employee turnover. Compensation expense is revised annually or more frequently, as necessary, to adjust for actual forfeitures and to reflect expense only for those units that ultimately vest. In each period presented, forfeitures were not materially different from the assumed rate.</t>
  </si>
  <si>
    <r>
      <t xml:space="preserve">The following table summarizes the status of the Company’s unvested restricted unit awards and a summary of changes for the periods presented (actual dollars per unit): </t>
    </r>
    <r>
      <rPr>
        <sz val="9"/>
        <color theme="1"/>
        <rFont val="Inherit"/>
      </rPr>
      <t> </t>
    </r>
  </si>
  <si>
    <t>OCGH Units</t>
  </si>
  <si>
    <t>Number of Units</t>
  </si>
  <si>
    <t>Weighted Average Grant Date Fair Value</t>
  </si>
  <si>
    <t>Balance, December 31, 2011</t>
  </si>
  <si>
    <t>Granted</t>
  </si>
  <si>
    <t>Vested</t>
  </si>
  <si>
    <t>(3,900</t>
  </si>
  <si>
    <t>(600</t>
  </si>
  <si>
    <t>(21,652,473</t>
  </si>
  <si>
    <t>Exchanged</t>
  </si>
  <si>
    <t>Forfeited</t>
  </si>
  <si>
    <t>(33,250</t>
  </si>
  <si>
    <t>Balance, December 31, 2012</t>
  </si>
  <si>
    <t>(3,595</t>
  </si>
  <si>
    <t>(1,152,026</t>
  </si>
  <si>
    <t>(47,600</t>
  </si>
  <si>
    <t>Balance, December 31, 2013</t>
  </si>
  <si>
    <t>(4,697</t>
  </si>
  <si>
    <t>(1,109,170</t>
  </si>
  <si>
    <t>(55,978</t>
  </si>
  <si>
    <t>Balance, December 31, 2014</t>
  </si>
  <si>
    <r>
      <t xml:space="preserve">As of December 31, 2014, unvested restricted unit awards were expected to vest as follows: </t>
    </r>
    <r>
      <rPr>
        <sz val="4"/>
        <color theme="1"/>
        <rFont val="Inherit"/>
      </rPr>
      <t> </t>
    </r>
  </si>
  <si>
    <t>Number of</t>
  </si>
  <si>
    <t xml:space="preserve">Units </t>
  </si>
  <si>
    <t xml:space="preserve">Weighted </t>
  </si>
  <si>
    <t>average</t>
  </si>
  <si>
    <t>Remaining </t>
  </si>
  <si>
    <t>Service Term</t>
  </si>
  <si>
    <t>(Years)  </t>
  </si>
  <si>
    <t>Class A units</t>
  </si>
  <si>
    <t>OCGH units</t>
  </si>
  <si>
    <t>Equity Value Units</t>
  </si>
  <si>
    <t xml:space="preserve">EVUs represent special limited partnership units in OCGH that entitle the holder the right to receive a one-time special distribution that will be settled in OCGH units, based on value created during the service period (“Term”) in excess of a fixed “Base Value.” The value created will be measured on a per unit basis, based on Class A unit trading prices and certain components of quarterly distributions with respect to interim periods during the Term. EVUs also give the holder the right, subject to service vesting and Oaktree performance relative to the accreting Base Value, to receive certain quarterly distributions from OCGH. EVUs do not entitle the holder to any voting rights. </t>
  </si>
  <si>
    <t>On December 2, 2014, the Company granted 2,000,000 EVUs to Jay S. Wintrob, its Chief Executive Officer, subject to a five-year cliff vest schedule. As of December 31, 2014, the Company expected to recognize compensation expense on its unvested EVUs of $14.7 million over the next 5.0 years. The grant agreement provides Mr. Wintrob with certain liquidity rights in respect of the one-time special distribution that will be settled in OCGH units. The Company has accounted for those EVUs subject to such liquidity rights as liability-classified awards. As of December 31, 2014, there were 1,000,000 equity-classified EVUs and 1,000,000 liability-classified EVUs outstanding. Please see note 18 for information regarding subsequent amendments made to certain terms of the EVUs granted to Mr. Wintrob.</t>
  </si>
  <si>
    <t>The fair value of EVUs was determined using a Monte Carlo simulation model at the grant date for equity-classified EVUs and at the period end date for liability-classified EVUs. The fair value is affected by the Class A unit trading price as well as assumptions regarding a number of complex and subjective variables, including expected Class A unit trading price volatility, risk-free interest rate, expected distributions and projected exercise behavior. The fair value of equity-classified EVUs reflects a 20% discount for lack of marketability for OCGH units that will be issued upon vesting as discussed above, and the calculation of the expense assumes a 0% forfeiture rate.</t>
  </si>
  <si>
    <t>INCOME TAXES AND RELATED PAYMENTS</t>
  </si>
  <si>
    <t>Income Tax Disclosure [Abstract]</t>
  </si>
  <si>
    <t xml:space="preserve">Oaktree is a publicly traded partnership and Oaktree Holdings, Inc. and Oaktree AIF Holdings, Inc., two of its Intermediate Holding Companies, are wholly-owned corporate subsidiaries. Income earned by these corporate subsidiaries is subject to U.S. federal and state income taxation and taxed at prevailing rates. Income earned by non-corporate subsidiaries is not subject to U.S. federal corporate income tax and is allocated to the Oaktree Operating Group’s unitholders. The Company’s effective tax rate is dependent on many factors, including the estimated nature of many amounts and the mix of revenues and expenses between the two corporate subsidiaries that are subject to income tax and the three other subsidiaries that are not; consequently, the effective tax rate is subject to significant variation from period to period. </t>
  </si>
  <si>
    <r>
      <t xml:space="preserve">Income tax expense from operations consisted of the following: </t>
    </r>
    <r>
      <rPr>
        <sz val="4"/>
        <color theme="1"/>
        <rFont val="Inherit"/>
      </rPr>
      <t> </t>
    </r>
  </si>
  <si>
    <t>Current:</t>
  </si>
  <si>
    <t>U.S. federal income tax</t>
  </si>
  <si>
    <t>State and local income tax</t>
  </si>
  <si>
    <t>(372</t>
  </si>
  <si>
    <t>Foreign income tax</t>
  </si>
  <si>
    <t>Deferred:</t>
  </si>
  <si>
    <t>(1,845</t>
  </si>
  <si>
    <t>Total:</t>
  </si>
  <si>
    <t>Income tax expense</t>
  </si>
  <si>
    <r>
      <t xml:space="preserve">The Company’s income before income taxes consisted of the following: </t>
    </r>
    <r>
      <rPr>
        <sz val="9"/>
        <color theme="1"/>
        <rFont val="Inherit"/>
      </rPr>
      <t> </t>
    </r>
  </si>
  <si>
    <t>Domestic income before income taxes</t>
  </si>
  <si>
    <t>Foreign income (loss) before income taxes</t>
  </si>
  <si>
    <t>(1,086</t>
  </si>
  <si>
    <t>(7,011</t>
  </si>
  <si>
    <t>Total income before income taxes</t>
  </si>
  <si>
    <r>
      <t xml:space="preserve">The Company’s effective tax rate differed from the federal statutory rate for the following reasons: </t>
    </r>
    <r>
      <rPr>
        <sz val="9"/>
        <color theme="1"/>
        <rFont val="Inherit"/>
      </rPr>
      <t> </t>
    </r>
  </si>
  <si>
    <t>Income tax expense at federal statutory rate</t>
  </si>
  <si>
    <t> %</t>
  </si>
  <si>
    <t>Income passed through</t>
  </si>
  <si>
    <t>(34.15</t>
  </si>
  <si>
    <t>(34.69</t>
  </si>
  <si>
    <t>(34.78</t>
  </si>
  <si>
    <t>State and local taxes, net of federal benefit</t>
  </si>
  <si>
    <t>Foreign taxes</t>
  </si>
  <si>
    <t>Other, net</t>
  </si>
  <si>
    <t>(0.10</t>
  </si>
  <si>
    <t>(0.01</t>
  </si>
  <si>
    <t>Total effective rate</t>
  </si>
  <si>
    <t xml:space="preserve">The components of the Company’s deferred tax assets and liabilities were as follows: </t>
  </si>
  <si>
    <t>Deferred tax assets:</t>
  </si>
  <si>
    <t>Investment in partnerships</t>
  </si>
  <si>
    <t>Equity-based compensation expense</t>
  </si>
  <si>
    <t>Total deferred tax assets</t>
  </si>
  <si>
    <t>Total deferred tax liabilities</t>
  </si>
  <si>
    <t>Net deferred tax assets before valuation allowance</t>
  </si>
  <si>
    <t>Valuation allowance</t>
  </si>
  <si>
    <t>Net deferred tax assets</t>
  </si>
  <si>
    <t xml:space="preserve">In assessing the realizability of deferred tax assets, the Company considers whether it is probable that some or all of the deferred tax assets will not be realized. In determining whether the deferred tax assets are realizable, the Company considers the period of expiration of the tax asset, historical and projected taxable income, and tax liabilities for the tax jurisdiction in which the tax asset is located. The deferred tax asset recognized by the Company, as it relates to the higher tax basis in the carrying value of certain assets compared to the book basis of those assets, will be recognized in future years by these taxable entities. Deferred tax assets are based on the amount of the tax benefit that the Company’s management has determined is more likely than not to be realized in future periods. In determining the realizability of this tax benefit, management has considered numerous factors which will give rise to pre-tax income in future periods. Among these are the historical and expected future book and tax basis pre-tax income of the Company and unrealized gains in the Company’s assets at the determination date. Based on these and other factors, the Company determined that, as of December 31, 2014, all deferred tax assets were more likely than not to be realized in future periods. </t>
  </si>
  <si>
    <r>
      <t xml:space="preserve">The Company recognizes tax benefits related to its tax positions only where the position is “more likely than not” to be sustained in the event of examination by tax authorities. As part of its assessment, the Company analyzes its tax filing positions in all of the federal, state and foreign tax jurisdictions where it is required to file income tax returns, and for all open tax years in these jurisdictions. As of December 31, 2014, the total reserve balance including interest and penalties was </t>
    </r>
    <r>
      <rPr>
        <sz val="10"/>
        <color rgb="FF000000"/>
        <rFont val="Arial"/>
        <family val="2"/>
      </rPr>
      <t>$7.1 million</t>
    </r>
    <r>
      <rPr>
        <sz val="10"/>
        <color theme="1"/>
        <rFont val="Arial"/>
        <family val="2"/>
      </rPr>
      <t xml:space="preserve">. </t>
    </r>
  </si>
  <si>
    <t xml:space="preserve">The following is a reconciliation of unrecognized tax benefits (excluding interest and penalties thereon): </t>
  </si>
  <si>
    <t>Unrecognized tax benefits, January 1</t>
  </si>
  <si>
    <t>Additions for tax positions related to the current year</t>
  </si>
  <si>
    <t>Additions for tax positions related to prior years</t>
  </si>
  <si>
    <t>Reductions for tax positions related to prior years</t>
  </si>
  <si>
    <t>(1,373</t>
  </si>
  <si>
    <t>(806</t>
  </si>
  <si>
    <t>Settlements</t>
  </si>
  <si>
    <t>(3,657</t>
  </si>
  <si>
    <t>Lapse in statute of limitations</t>
  </si>
  <si>
    <t>(1,277</t>
  </si>
  <si>
    <t>(938</t>
  </si>
  <si>
    <t>Unrecognized tax benefits, December 31</t>
  </si>
  <si>
    <t xml:space="preserve">If the above tax benefits were recognized, $5.6 million for the year ended December 31, 2014 would reduce the annual effective tax rate. </t>
  </si>
  <si>
    <r>
      <t xml:space="preserve">The Company recognizes interest  and penalties related to unrecognized tax positions in the provision for income taxes in the accompanying consolidated statement of operations.  As of December 31, 2014, 2013, and 2012, the amount of interest and penalties accrued was </t>
    </r>
    <r>
      <rPr>
        <sz val="10"/>
        <color rgb="FF000000"/>
        <rFont val="Arial"/>
        <family val="2"/>
      </rPr>
      <t>$1.5 million</t>
    </r>
    <r>
      <rPr>
        <sz val="10"/>
        <color theme="1"/>
        <rFont val="Arial"/>
        <family val="2"/>
      </rPr>
      <t xml:space="preserve">, </t>
    </r>
    <r>
      <rPr>
        <sz val="10"/>
        <color rgb="FF000000"/>
        <rFont val="Arial"/>
        <family val="2"/>
      </rPr>
      <t>$4.4 million</t>
    </r>
    <r>
      <rPr>
        <sz val="10"/>
        <color theme="1"/>
        <rFont val="Arial"/>
        <family val="2"/>
      </rPr>
      <t xml:space="preserve"> and </t>
    </r>
    <r>
      <rPr>
        <sz val="10"/>
        <color rgb="FF000000"/>
        <rFont val="Arial"/>
        <family val="2"/>
      </rPr>
      <t>$3.9 million</t>
    </r>
    <r>
      <rPr>
        <sz val="10"/>
        <color theme="1"/>
        <rFont val="Arial"/>
        <family val="2"/>
      </rPr>
      <t xml:space="preserve">, respectively.  The Company recognized a net benefit of </t>
    </r>
    <r>
      <rPr>
        <sz val="10"/>
        <color rgb="FF000000"/>
        <rFont val="Arial"/>
        <family val="2"/>
      </rPr>
      <t>$2.9 million</t>
    </r>
    <r>
      <rPr>
        <sz val="10"/>
        <color theme="1"/>
        <rFont val="Arial"/>
        <family val="2"/>
      </rPr>
      <t xml:space="preserve"> in 2014 associated with interest and penalties and an expense of </t>
    </r>
    <r>
      <rPr>
        <sz val="10"/>
        <color rgb="FF000000"/>
        <rFont val="Arial"/>
        <family val="2"/>
      </rPr>
      <t>$0.5 million</t>
    </r>
    <r>
      <rPr>
        <sz val="10"/>
        <color theme="1"/>
        <rFont val="Arial"/>
        <family val="2"/>
      </rPr>
      <t xml:space="preserve"> and </t>
    </r>
    <r>
      <rPr>
        <sz val="10"/>
        <color rgb="FF000000"/>
        <rFont val="Arial"/>
        <family val="2"/>
      </rPr>
      <t>$1.4 million</t>
    </r>
    <r>
      <rPr>
        <sz val="10"/>
        <color theme="1"/>
        <rFont val="Arial"/>
        <family val="2"/>
      </rPr>
      <t xml:space="preserve"> in 2013 and 2012, respectively.  The net benefit recognized in 2014 included a </t>
    </r>
    <r>
      <rPr>
        <sz val="10"/>
        <color rgb="FF000000"/>
        <rFont val="Arial"/>
        <family val="2"/>
      </rPr>
      <t>$4.2 million</t>
    </r>
    <r>
      <rPr>
        <sz val="10"/>
        <color theme="1"/>
        <rFont val="Arial"/>
        <family val="2"/>
      </rPr>
      <t xml:space="preserve"> benefit from prior year accruals resulting from the lapse in the statute of limitations and settlement referred to above, which is partially offset by a </t>
    </r>
    <r>
      <rPr>
        <sz val="10"/>
        <color rgb="FF000000"/>
        <rFont val="Arial"/>
        <family val="2"/>
      </rPr>
      <t>$1.3 million</t>
    </r>
    <r>
      <rPr>
        <sz val="10"/>
        <color theme="1"/>
        <rFont val="Arial"/>
        <family val="2"/>
      </rPr>
      <t xml:space="preserve"> accrual of interest and penalties.</t>
    </r>
  </si>
  <si>
    <t>The Company files its tax returns as prescribed by the tax laws of the jurisdictions in which it operates. In the normal course of business, the Company is subject to examination by federal, state, local and foreign tax regulators. With limited exceptions, the Company is no longer subject to income tax audits by taxing authorities for the years before 2010. Although the outcome of tax audits is always uncertain, the Company does not believe the outcome of any current audit will have a material adverse effect on the Company’s consolidated cash flows, financial position or results of operations.</t>
  </si>
  <si>
    <t>U.S. and non-U.S. taxing authorities are currently examining certain income tax returns of Oaktree, with certain of these examinations at an advanced stage. The Company recorded a net tax benefit of $2.8 million in 2014 as a result of audit resolution activity and another net tax benefit of $2.5 million as a result of expiring statutes of limitation. The Company believes that it is reasonably possible that expiring statutes of limitation may result in the release of approximately $1 million to $2 million of previously accrued Operating Group income taxes during the four quarters ending December 31, 2015. The Company believes that it has adequately provided for any reasonably foreseeable outcomes related to its tax examinations and that any settlements related thereto will not have a material adverse effect on the Company’s financial position or results of operations; however, there can be no assurances as to the ultimate outcomes.</t>
  </si>
  <si>
    <t xml:space="preserve">Tax Receivable Agreement </t>
  </si>
  <si>
    <t xml:space="preserve">Subject to certain restrictions, each holder of OCGH units has the right, subject to the approval of the Company’s board of directors, to exchange his or her vested units for, at the option of the Company’s board of directors, Class A units, an equivalent amount of cash based on then-prevailing market prices, other consideration of equal value, or any combination of the foregoing. Certain of the Oaktree Operating Group entities made an election under Section 754 of the U.S. Internal Revenue Code, as amended (the “Code”), which may result in an adjustment to the tax basis of the assets owned by the Oaktree Operating Group at the time of an exchange. These exchanges may result in increases in tax deductions and tax basis that would reduce the amount of tax that Oaktree Holdings, Inc. and Oaktree AIF Holdings, Inc. would otherwise be required to pay in the future. </t>
  </si>
  <si>
    <r>
      <t xml:space="preserve">Oaktree Holdings, Inc. and Oaktree AIF Holdings, Inc. have entered into a tax receivable agreement with OCGH unitholders that, as amended, provides for the payment to an exchanging or selling OCGH unitholder of </t>
    </r>
    <r>
      <rPr>
        <sz val="10"/>
        <color rgb="FF000000"/>
        <rFont val="Arial"/>
        <family val="2"/>
      </rPr>
      <t>85.0%</t>
    </r>
    <r>
      <rPr>
        <sz val="10"/>
        <color theme="1"/>
        <rFont val="Arial"/>
        <family val="2"/>
      </rPr>
      <t xml:space="preserve"> of the amount of cash savings, if any, in U.S. federal, state, local and foreign income taxes that they actually realize (or are deemed to realize in the case of an early termination payment by Oaktree Holdings, Inc. or Oaktree AIF Holdings, Inc., or a change of control) as a result of an increase in the tax basis of the assets owned by the Oaktree Operating Group. When an exchange of OCGH units results in an increase to the tax basis of the assets owned by the Oaktree Operating Group, a deferred tax asset and an associated liability for payments to OCGH unitholders under the tax receivable agreement are recorded. The establishment of a deferred tax asset increases additional paid-in capital because the transactions are between Oaktree and its unitholders. </t>
    </r>
  </si>
  <si>
    <r>
      <t xml:space="preserve">As a result of a change in state tax law that reduced the combined federal and state tax rate applicable to income from Oaktree Holdings, Inc. from </t>
    </r>
    <r>
      <rPr>
        <sz val="10"/>
        <color rgb="FF000000"/>
        <rFont val="Arial"/>
        <family val="2"/>
      </rPr>
      <t>41%</t>
    </r>
    <r>
      <rPr>
        <sz val="10"/>
        <color theme="1"/>
        <rFont val="Arial"/>
        <family val="2"/>
      </rPr>
      <t xml:space="preserve"> to </t>
    </r>
    <r>
      <rPr>
        <sz val="10"/>
        <color rgb="FF000000"/>
        <rFont val="Arial"/>
        <family val="2"/>
      </rPr>
      <t>38%</t>
    </r>
    <r>
      <rPr>
        <sz val="10"/>
        <color theme="1"/>
        <rFont val="Arial"/>
        <family val="2"/>
      </rPr>
      <t xml:space="preserve">, the deferred tax asset under the tax receivable agreement associated with unitholders prior to the Company’s initial public offering in April 2012 was reduced by $7.8 million in the second quarter of 2012, consequently reducing the related tax receivable agreement liability payable to OCGH unitholders by </t>
    </r>
    <r>
      <rPr>
        <sz val="10"/>
        <color rgb="FF000000"/>
        <rFont val="Arial"/>
        <family val="2"/>
      </rPr>
      <t>$6.3 million</t>
    </r>
    <r>
      <rPr>
        <sz val="10"/>
        <color theme="1"/>
        <rFont val="Arial"/>
        <family val="2"/>
      </rPr>
      <t xml:space="preserve">. The </t>
    </r>
    <r>
      <rPr>
        <sz val="10"/>
        <color rgb="FF000000"/>
        <rFont val="Arial"/>
        <family val="2"/>
      </rPr>
      <t>$6.3 million</t>
    </r>
    <r>
      <rPr>
        <sz val="10"/>
        <color theme="1"/>
        <rFont val="Arial"/>
        <family val="2"/>
      </rPr>
      <t xml:space="preserve"> reduction in the tax receivable agreement payable was reflected in other income (expense), net in the consolidated statements of operations. Assuming no material changes in the relevant tax law and that the Company earns sufficient taxable income to realize the full tax benefit of the increased amortization of the assets, the expected future payments to OCGH unitholders under the tax receivable agreement, as of December 31, 2014, were estimated to aggregate $40.4 million over the period ending approximately in 2029 with respect to the 2007 Private Offering, $79.0 million over the period ending approximately in 2034 with respect to the initial public offering, $109.0 million over the period ending approximately in 2035 with respect to the May 2013 Offering and $80.0 million over the period ending approximately in 2036 with respect to the March 2014 Offering. Future estimated payments to OCGH unitholders under the tax receivable agreement are subject to increase in the event of additional exchanges of OCGH units.</t>
    </r>
  </si>
  <si>
    <t>COMMITMENTS AND CONTINGENCIES</t>
  </si>
  <si>
    <t>Commitments and Contingencies Disclosure [Abstract]</t>
  </si>
  <si>
    <t xml:space="preserve">COMMITMENTS AND CONTINGENCIES </t>
  </si>
  <si>
    <t xml:space="preserve">In the normal course of business, Oaktree enters into contracts that contain certain representations, warranties and indemnifications. The Company’s exposure under these arrangements would involve future claims that have not yet been asserted. Inasmuch as no such claims currently exist or are expected to arise, the Company has not accrued any liability in connection with these indemnifications. </t>
  </si>
  <si>
    <t xml:space="preserve">Legal Actions </t>
  </si>
  <si>
    <t xml:space="preserve">Periodically, the Company is a party to legal actions arising in the ordinary course of business. The Company is currently not subject to any pending actions that either individually or in the aggregate are expected to have a material impact on its results of operations, cash flows or financial condition. </t>
  </si>
  <si>
    <r>
      <t xml:space="preserve">On June 8, 2011, </t>
    </r>
    <r>
      <rPr>
        <i/>
        <sz val="10"/>
        <color theme="1"/>
        <rFont val="Arial"/>
        <family val="2"/>
      </rPr>
      <t>Kaplan Industry, Inc. v. Oaktree Capital Management, L.P.</t>
    </r>
    <r>
      <rPr>
        <sz val="10"/>
        <color theme="1"/>
        <rFont val="Arial"/>
        <family val="2"/>
      </rPr>
      <t xml:space="preserve"> was filed in the U.S. District Court for the Southern District of Florida. In </t>
    </r>
    <r>
      <rPr>
        <i/>
        <sz val="10"/>
        <color theme="1"/>
        <rFont val="Arial"/>
        <family val="2"/>
      </rPr>
      <t>Kaplan</t>
    </r>
    <r>
      <rPr>
        <sz val="10"/>
        <color theme="1"/>
        <rFont val="Arial"/>
        <family val="2"/>
      </rPr>
      <t xml:space="preserve">, the plaintiff alleged that Oaktree Capital Management, L.P. tortiously interfered with a business relationship and engaged in a civil conspiracy through the actions of Gulmar Offshore Middle East, LLC (“Gulmar”), a business acquired by subsidiaries of OCM European Principal Opportunities Fund II, L.P. (“EPOF II”). Oaktree Capital Management, L.P. serves as investment manager to EPOF II. The complaint alleged that Gulmar breached a consortium agreement between Gulmar and Kaplan Industry, Inc. relating to the consortium’s performance of services to Petróleos de Venezuela, S.A., the state-owned oil producer of Venezuela. The plaintiff alleged that Oaktree was responsible for those breaches by Gulmar. The complaint sought damages in excess of </t>
    </r>
    <r>
      <rPr>
        <sz val="10"/>
        <color rgb="FF000000"/>
        <rFont val="Arial"/>
        <family val="2"/>
      </rPr>
      <t>$800 million</t>
    </r>
    <r>
      <rPr>
        <sz val="10"/>
        <color theme="1"/>
        <rFont val="Arial"/>
        <family val="2"/>
      </rPr>
      <t>. The substance of the claim related almost exclusively to actions by Gulmar prior to EPOF II’s acquisition and the basis of the claim was subject to an ongoing arbitration in the United Kingdom between Kaplan and Gulmar. On August 18, 2011, the court granted Oaktree Capital Management, L.P.’s motion to stay pending the completion of a related arbitration proceeding in London. On July 2, 2014, the court issued an order dismissing this matter with prejudice after the plaintiff filed a notice of voluntary dismissal.</t>
    </r>
  </si>
  <si>
    <r>
      <t xml:space="preserve">In addition to the incentive income recognized by the Company, certain of its funds have amounts recorded as potentially allocable to the Company as its share of potential future incentive income, based on each fund’s NAV. Inasmuch as this incentive income is contingent upon future investment activity and other factors, it is not recognized by the Company until it is fixed or determinable. As of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the aggregate of such amounts recorded at the fund level in excess of incentive income recognized by the Company was </t>
    </r>
    <r>
      <rPr>
        <sz val="10"/>
        <color rgb="FF000000"/>
        <rFont val="Arial"/>
        <family val="2"/>
      </rPr>
      <t>$1,915,107</t>
    </r>
    <r>
      <rPr>
        <sz val="10"/>
        <color theme="1"/>
        <rFont val="Arial"/>
        <family val="2"/>
      </rPr>
      <t xml:space="preserve">, </t>
    </r>
    <r>
      <rPr>
        <sz val="10"/>
        <color rgb="FF000000"/>
        <rFont val="Arial"/>
        <family val="2"/>
      </rPr>
      <t>$2,211,979</t>
    </r>
    <r>
      <rPr>
        <sz val="10"/>
        <color theme="1"/>
        <rFont val="Arial"/>
        <family val="2"/>
      </rPr>
      <t xml:space="preserve"> and </t>
    </r>
    <r>
      <rPr>
        <sz val="10"/>
        <color rgb="FF000000"/>
        <rFont val="Arial"/>
        <family val="2"/>
      </rPr>
      <t>$2,137,798</t>
    </r>
    <r>
      <rPr>
        <sz val="10"/>
        <color theme="1"/>
        <rFont val="Arial"/>
        <family val="2"/>
      </rPr>
      <t xml:space="preserve">, respectively, for which related direct incentive income compensation expense was estimated to be </t>
    </r>
    <r>
      <rPr>
        <sz val="10"/>
        <color rgb="FF000000"/>
        <rFont val="Arial"/>
        <family val="2"/>
      </rPr>
      <t>$930,572</t>
    </r>
    <r>
      <rPr>
        <sz val="10"/>
        <color theme="1"/>
        <rFont val="Arial"/>
        <family val="2"/>
      </rPr>
      <t xml:space="preserve">, </t>
    </r>
    <r>
      <rPr>
        <sz val="10"/>
        <color rgb="FF000000"/>
        <rFont val="Arial"/>
        <family val="2"/>
      </rPr>
      <t>$994,879</t>
    </r>
    <r>
      <rPr>
        <sz val="10"/>
        <color theme="1"/>
        <rFont val="Arial"/>
        <family val="2"/>
      </rPr>
      <t xml:space="preserve"> and </t>
    </r>
    <r>
      <rPr>
        <sz val="10"/>
        <color rgb="FF000000"/>
        <rFont val="Arial"/>
        <family val="2"/>
      </rPr>
      <t>$855,604</t>
    </r>
    <r>
      <rPr>
        <sz val="10"/>
        <color theme="1"/>
        <rFont val="Arial"/>
        <family val="2"/>
      </rPr>
      <t xml:space="preserve">, respectively. </t>
    </r>
  </si>
  <si>
    <t>Contingent Consideration</t>
  </si>
  <si>
    <t>The Company has contingent consideration obligations of up to $60.0 million related to the Highstar acquisition on August 1, 2014, payable in cash and fully-vested OCGH units. The amount of contingent consideration is based on the achievement of certain performance targets over seven years. As of December 31, 2014, the fair value of the contingent consideration liability was $27.2 million, based on a discount rate of 10.0%. In 2014, the Company recognized $1.7 million of expense associated with changes in the contingent consideration liability. The contingent consideration’s fair value, a Level III valuation using a discounted cash-flow analysis, was based on a probability-weighted average estimate of achieving certain performance targets, including fundraising and revenue levels. The contingent consideration liability is included in accounts payable, accrued expenses and other liabilities in the consolidated statements of financial condition. Changes in the liability are recorded in general and administrative expenses in the consolidated statements of operations.</t>
  </si>
  <si>
    <t xml:space="preserve">Commitments to Funds </t>
  </si>
  <si>
    <r>
      <t xml:space="preserve">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the Company, generally in the capacity as general partner, had undrawn capital commitments of </t>
    </r>
    <r>
      <rPr>
        <sz val="10"/>
        <color rgb="FF000000"/>
        <rFont val="Arial"/>
        <family val="2"/>
      </rPr>
      <t>$255,980</t>
    </r>
    <r>
      <rPr>
        <sz val="10"/>
        <color theme="1"/>
        <rFont val="Arial"/>
        <family val="2"/>
      </rPr>
      <t xml:space="preserve"> and </t>
    </r>
    <r>
      <rPr>
        <sz val="10"/>
        <color rgb="FF000000"/>
        <rFont val="Arial"/>
        <family val="2"/>
      </rPr>
      <t>$327,254</t>
    </r>
    <r>
      <rPr>
        <sz val="10"/>
        <color theme="1"/>
        <rFont val="Arial"/>
        <family val="2"/>
      </rPr>
      <t>, respectively, including commitments to both non-consolidated and consolidated funds.</t>
    </r>
  </si>
  <si>
    <t xml:space="preserve">Operating Leases </t>
  </si>
  <si>
    <r>
      <t xml:space="preserve">Oaktree leases its main headquarters office in Los Angeles and offices in 16 other cities in the U.S., Asia and Europe, pursuant to current lease terms expiring through 2030. On November 7, 2014, the Company extended its Los Angeles office space lease, previously due to expire in 2017, through 2030. Occupancy costs, including non-lease expenses, were </t>
    </r>
    <r>
      <rPr>
        <sz val="10"/>
        <color rgb="FF000000"/>
        <rFont val="Arial"/>
        <family val="2"/>
      </rPr>
      <t>$18,040</t>
    </r>
    <r>
      <rPr>
        <sz val="10"/>
        <color theme="1"/>
        <rFont val="Arial"/>
        <family val="2"/>
      </rPr>
      <t xml:space="preserve">, </t>
    </r>
    <r>
      <rPr>
        <sz val="10"/>
        <color rgb="FF000000"/>
        <rFont val="Arial"/>
        <family val="2"/>
      </rPr>
      <t>$17,878</t>
    </r>
    <r>
      <rPr>
        <sz val="10"/>
        <color theme="1"/>
        <rFont val="Arial"/>
        <family val="2"/>
      </rPr>
      <t xml:space="preserve"> and </t>
    </r>
    <r>
      <rPr>
        <sz val="10"/>
        <color rgb="FF000000"/>
        <rFont val="Arial"/>
        <family val="2"/>
      </rPr>
      <t>$18,084</t>
    </r>
    <r>
      <rPr>
        <sz val="10"/>
        <color theme="1"/>
        <rFont val="Arial"/>
        <family val="2"/>
      </rPr>
      <t xml:space="preserve">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Additionally, Oaktree leases a corporate plane pursuant to an agreement with a scheduled termination in April 2015. </t>
    </r>
  </si>
  <si>
    <t xml:space="preserve">As of December 31, 2014, aggregate estimated minimum commitments under Oaktree’s operating leases were as follows: </t>
  </si>
  <si>
    <t xml:space="preserve">Investment Commitments of Consolidated Funds </t>
  </si>
  <si>
    <t xml:space="preserve">The consolidated funds are parties to certain credit agreements that provide for the issuance of letters of credit and revolving loans, and may require the consolidated funds to extend additional loans to investee companies. The consolidated funds use the same investment criteria in making these unrecorded commitments as they do for investments that are included in the consolidated statements of financial condition. The unfunded liability associated with these credit agreements is equal to the amount by which the contractual loan commitment exceeds the sum of the amount of funded debt and cash held in escrow, if any. As of December 31, 2014 and December 31, 2013, the consolidated funds had aggregate potential credit and investment commitments of $1,585.8 million and $1,307.9 million, respectively. These commitments will be funded by the funds’ cash balances, proceeds from asset sales or drawdowns against existing capital commitments. </t>
  </si>
  <si>
    <t xml:space="preserve">A consolidated fund may agree to guarantee the repayment obligations of certain investee companies. On December 20, 2012, certain consolidated funds (“Funds”) entered into a $200.0 million revolving credit facility (the “RCF”) pursuant to which certain portfolio companies of the Funds were able to draw under the RCF over a three-year period.  The RCF had an annual commitment fee on unused commitments of 1.0% and an annual interest rate equal to LIBOR or EURIBOR, as applicable, plus 2.0%.  The Funds guaranteed the payment and other obligations of the borrowers under the RCF.  As of December 31, 2013, there were $317.0 million of borrowings outstanding under the RCF. On February 25, 2014, the Funds repaid the outstanding balance under the RCF and replaced the RCF, along with a then-existing €130.0 million revolving credit facility, with a €550.0 million revolving credit facility (please see note 7). </t>
  </si>
  <si>
    <t>The aggregate amounts guaranteed in addition to those described for the RCF were not material to the consolidated financial statements as of December 31, 2014 and 2013.</t>
  </si>
  <si>
    <t>The majority of the Company’s consolidated funds are investment companies that are required to disclose financial support provided or contractually required to be provided to any of their portfolio companies. Certain consolidated funds within the Distressed Debt, Control Investing and Real Estate strategies provide financial support to portfolio companies in accordance with the investment objectives of the consolidated funds. Distressed Debt funds typically invest primarily in the securities of entities that are undergoing, are considered likely to undergo, or have undergone reorganizations under applicable bankruptcy law, or other extraordinary transactions such as debt restructurings, reorganizations and liquidations outside of bankruptcy. Control Investing funds typically seek to obtain control or significant influence primarily in middle-market companies through the purchase of debt at a discount (also known as “distress-for-control”), structured or hybrid investments (such as convertible debt or debt with warrants), or direct equity investments that typically involve situations with an element of distress or dislocation. Real Estate funds generally focus on distressed or similar opportunities primarily in real estate, real estate debt and restructurings, which typically involve value investments, rescue capital and distress-for-control investments. This financial support may be provided pursuant to contractual agreements, typically in the form of follow-on investments, guarantees or financing commitments. Most of the financial support is provided as an inherent part of the ongoing investment operations of the consolidated funds within these strategies and is considered to be provided at the discretion of the Company in its capacity as general partner and investment manager. For the year ended December 31, 2014, the consolidated funds provided financial support to portfolio companies totaling $856.3 million and $7.7 billion with respect to support pursuant to contractual agreements and at the discretion of the consolidated funds, respectively. The majority of this financial support consisted of the funds’ purchases of investment securities and companies.</t>
  </si>
  <si>
    <t>EMPLOYEE BENEFITS</t>
  </si>
  <si>
    <t>Defined Contribution Pension and Other Postretirement Plans Disclosure [Abstract]</t>
  </si>
  <si>
    <t xml:space="preserve">EMPLOYEE BENEFITS </t>
  </si>
  <si>
    <r>
      <t xml:space="preserve">Oaktree provides certain employee benefits, including a voluntary 401(k) savings plan for which the Company makes an annual profit sharing contribution equal to up to </t>
    </r>
    <r>
      <rPr>
        <sz val="10"/>
        <color rgb="FF000000"/>
        <rFont val="Arial"/>
        <family val="2"/>
      </rPr>
      <t>4.5%</t>
    </r>
    <r>
      <rPr>
        <sz val="10"/>
        <color theme="1"/>
        <rFont val="Arial"/>
        <family val="2"/>
      </rPr>
      <t xml:space="preserve"> of total compensation for employees below certain compensation levels and up to </t>
    </r>
    <r>
      <rPr>
        <sz val="10"/>
        <color rgb="FF000000"/>
        <rFont val="Arial"/>
        <family val="2"/>
      </rPr>
      <t>13.3%</t>
    </r>
    <r>
      <rPr>
        <sz val="10"/>
        <color theme="1"/>
        <rFont val="Arial"/>
        <family val="2"/>
      </rPr>
      <t xml:space="preserve"> of total compensation, subject to prescribed limits, for employees meeting certain eligibility requirements.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the Company incurred expenses of </t>
    </r>
    <r>
      <rPr>
        <sz val="10"/>
        <color rgb="FF000000"/>
        <rFont val="Arial"/>
        <family val="2"/>
      </rPr>
      <t>$7.8 million</t>
    </r>
    <r>
      <rPr>
        <sz val="10"/>
        <color theme="1"/>
        <rFont val="Arial"/>
        <family val="2"/>
      </rPr>
      <t xml:space="preserve">, </t>
    </r>
    <r>
      <rPr>
        <sz val="10"/>
        <color rgb="FF000000"/>
        <rFont val="Arial"/>
        <family val="2"/>
      </rPr>
      <t>$6.0 million</t>
    </r>
    <r>
      <rPr>
        <sz val="10"/>
        <color theme="1"/>
        <rFont val="Arial"/>
        <family val="2"/>
      </rPr>
      <t xml:space="preserve"> and </t>
    </r>
    <r>
      <rPr>
        <sz val="10"/>
        <color rgb="FF000000"/>
        <rFont val="Arial"/>
        <family val="2"/>
      </rPr>
      <t>$6.4 million</t>
    </r>
    <r>
      <rPr>
        <sz val="10"/>
        <color theme="1"/>
        <rFont val="Arial"/>
        <family val="2"/>
      </rPr>
      <t>, respectively, in connection with the plan. Oaktree also has a discretionary annual bonus program for all employees, which is based, in part, on annual adjusted net income.</t>
    </r>
  </si>
  <si>
    <t>RELATED PARTY TRANSACTIONS</t>
  </si>
  <si>
    <t>Related Party Transactions [Abstract]</t>
  </si>
  <si>
    <t xml:space="preserve">RELATED PARTY TRANSACTIONS </t>
  </si>
  <si>
    <t>The Company considers its senior executives, employees and non-consolidated Oaktree funds to be affiliates (as defined in the FASB ASC Master Glossary). Amounts due from and to affiliates are set forth below. The fair value of amounts due from and to affiliates is a Level III valuation and was valued based on a discounted cash-flow analysis. The carrying value of amounts due from affiliates approximated fair value because their average interest rate, which ranged from 2.0% to 3.0%, approximated the Company’s cost of debt. The fair value of amounts due to affiliates approximated $159,264 and $123,497 as of December 31, 2014 and 2013, respectively, based on a discount rate of 10.0%.</t>
  </si>
  <si>
    <t>Due from affiliates:</t>
  </si>
  <si>
    <t>Loans</t>
  </si>
  <si>
    <t>Amounts due from non-consolidated funds</t>
  </si>
  <si>
    <t>Payments made on behalf of non-consolidated entities</t>
  </si>
  <si>
    <t>Non-interest bearing advances made to certain non-controlling interest holders and employees</t>
  </si>
  <si>
    <t>Total due from affiliates</t>
  </si>
  <si>
    <t>Due to affiliates:</t>
  </si>
  <si>
    <t>Due to OCGH unitholders in connection with the tax receivable agreement (please see note 12)</t>
  </si>
  <si>
    <t>Amounts due to senior executives, certain non-controlling interest holders and employees</t>
  </si>
  <si>
    <t>Total due to affiliates</t>
  </si>
  <si>
    <t xml:space="preserve">Loans </t>
  </si>
  <si>
    <r>
      <t xml:space="preserve">Loans primarily consist of interest-bearing advances made to certain non-controlling interest holders, primarily the Company’s employees, to meet tax obligations related to vesting of equity awards. The notes, which are generally recourse to the borrower or secured by vested equity and other collateral, bear interest at the Company’s cost of capital and generated interest income of </t>
    </r>
    <r>
      <rPr>
        <sz val="10"/>
        <color rgb="FF000000"/>
        <rFont val="Arial"/>
        <family val="2"/>
      </rPr>
      <t>$1,440</t>
    </r>
    <r>
      <rPr>
        <sz val="10"/>
        <color theme="1"/>
        <rFont val="Arial"/>
        <family val="2"/>
      </rPr>
      <t xml:space="preserve">, </t>
    </r>
    <r>
      <rPr>
        <sz val="10"/>
        <color rgb="FF000000"/>
        <rFont val="Arial"/>
        <family val="2"/>
      </rPr>
      <t>$1,629</t>
    </r>
    <r>
      <rPr>
        <sz val="10"/>
        <color theme="1"/>
        <rFont val="Arial"/>
        <family val="2"/>
      </rPr>
      <t xml:space="preserve"> and </t>
    </r>
    <r>
      <rPr>
        <sz val="10"/>
        <color rgb="FF000000"/>
        <rFont val="Arial"/>
        <family val="2"/>
      </rPr>
      <t>$1,396</t>
    </r>
    <r>
      <rPr>
        <sz val="10"/>
        <color theme="1"/>
        <rFont val="Arial"/>
        <family val="2"/>
      </rPr>
      <t xml:space="preserve">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t>
    </r>
  </si>
  <si>
    <t xml:space="preserve">Due From Oaktree Funds and Portfolio Companies </t>
  </si>
  <si>
    <t xml:space="preserve">In the normal course of business, the Company pays certain expenses on behalf of the Oaktree funds, for which it is reimbursed. Amounts advanced on behalf of consolidated funds are eliminated in consolidation. Certain expenses initially paid by the Company, primarily employee travel and other costs associated with particular portfolio company holdings, are reimbursed by the portfolio companies. </t>
  </si>
  <si>
    <t xml:space="preserve">Other Investment Transactions </t>
  </si>
  <si>
    <t>The Company’s senior executives, directors and senior professionals are permitted to invest their own capital (or the capital of family trusts or other estate planning vehicles they control) in Oaktree funds, for which they pay the particular fund’s full management fee but not its incentive allocation. To facilitate the funding of capital calls by funds in which employees are invested, the Company periodically advances on a short-term basis the capital calls on certain employees’ behalf. These advances are generally reimbursed toward the end of the calendar quarter in which the capital calls occurred. Amounts temporarily advanced by the Company are included in non-interest bearing advances made to certain non-controlling interest holders and employees.</t>
  </si>
  <si>
    <t xml:space="preserve">Aircraft Services </t>
  </si>
  <si>
    <t xml:space="preserve">A subsidiary of the Company leases an airplane for business purposes. Howard Marks, the Company’s co-chairman, may use this aircraft for personal travel and, pursuant to a policy adopted by such subsidiary relating to such personal use, the Company is reimbursed by Mr. Marks for the costs of using the aircraft for personal travel.  Additionally, the Company occasionally makes use of an airplane owned by one of its senior executives for business purposes at a price to the Company that is based on market rates. </t>
  </si>
  <si>
    <t xml:space="preserve">Special Allocations </t>
  </si>
  <si>
    <t xml:space="preserve">Certain senior executives receive special allocations based on a percentage of profits of the Oaktree Operating Group. These special allocations, which are recorded as compensation expense, are made on a current basis for so long as they remain senior executives of the Company, with limited exceptions. </t>
  </si>
  <si>
    <t xml:space="preserve">Transactions with Meyer Memorial Trust </t>
  </si>
  <si>
    <t>One of the Company’s directors, Mr. Pierson, was the Chief Financial and Investment Officer of Meyer Memorial Trust. Meyer Memorial Trust invests in certain Oaktree funds on the same terms as the other investors in those funds. Mr. Pierson retired as the Chief Financial and Investment Officer of Meyer Memorial Trust effective June 30, 2014.</t>
  </si>
  <si>
    <t>CAPITAL REQUIREMENTS OF REGULATED ENTITIES</t>
  </si>
  <si>
    <t>Regulatory Capital Requirements [Abstract]</t>
  </si>
  <si>
    <t xml:space="preserve">CAPITAL REQUIREMENTS OF REGULATED ENTITIES </t>
  </si>
  <si>
    <r>
      <t>One of the Company’s indirect subsidiaries is a registered U.S. broker-dealer that is subject to the minimum net capital requirements of the U.S. Securities and Exchange Commission and the U.S. Financial Industry Regulatory Authority. Additionally, one of the Company’s indirect subsidiaries based in London is subject to the capital requirements of the U.K. Financial Conduct Authority, and another based in Hong Kong is subject to the capital requirements of the Hong Kong Securities and Futures Ordinance.</t>
    </r>
    <r>
      <rPr>
        <sz val="10"/>
        <color theme="1"/>
        <rFont val="Inherit"/>
      </rPr>
      <t xml:space="preserve">  </t>
    </r>
    <r>
      <rPr>
        <sz val="10"/>
        <color theme="1"/>
        <rFont val="Arial"/>
        <family val="2"/>
      </rPr>
      <t xml:space="preserve">These entities operate in excess of their respective regulatory capital requirements. </t>
    </r>
  </si>
  <si>
    <r>
      <t xml:space="preserve">The regulatory capital requirements referred to above may restrict the Company’s ability to withdraw capital from its entities for purposes such as paying cash distributions or advances to the Company. As of </t>
    </r>
    <r>
      <rPr>
        <sz val="10"/>
        <color rgb="FF000000"/>
        <rFont val="Arial"/>
        <family val="2"/>
      </rPr>
      <t>December 31, 2014</t>
    </r>
    <r>
      <rPr>
        <sz val="10"/>
        <color theme="1"/>
        <rFont val="Arial"/>
        <family val="2"/>
      </rPr>
      <t xml:space="preserve"> and 2013, there was approximately </t>
    </r>
    <r>
      <rPr>
        <sz val="10"/>
        <color rgb="FF000000"/>
        <rFont val="Arial"/>
        <family val="2"/>
      </rPr>
      <t>$100.1 million</t>
    </r>
    <r>
      <rPr>
        <sz val="10"/>
        <color theme="1"/>
        <rFont val="Arial"/>
        <family val="2"/>
      </rPr>
      <t xml:space="preserve"> and $16.0 million, respectively, of such potentially restricted amounts.</t>
    </r>
  </si>
  <si>
    <t>SEGMENT REPORTING</t>
  </si>
  <si>
    <t>Segment Reporting [Abstract]</t>
  </si>
  <si>
    <t xml:space="preserve">SEGMENT REPORTING </t>
  </si>
  <si>
    <t xml:space="preserve">The Company’s business is comprised of one segment, the investment management segment. As a global investment manager, the Company provides investment management services through funds and separate accounts. Management makes operating decisions and assesses business performance based on financial and operating metrics and data that are presented without the consolidation of any funds. </t>
  </si>
  <si>
    <t xml:space="preserve">The Company conducts its investment management business primarily in the United States, where substantially all of its revenues are generated. </t>
  </si>
  <si>
    <t xml:space="preserve">Adjusted Net Income </t>
  </si>
  <si>
    <t>The Company’s chief operating decision maker uses adjusted net income (“ANI”) as a tool to help evaluate the financial performance of, and make resource allocations and other operating decisions for, the investment management segment. The components of revenues and expenses used in the determination of ANI do not give effect to the consolidation of the funds that the Company manages. Segment revenues include investment income (loss) that is classified in other income (loss) in the GAAP-basis statements of operations. Segment revenues and expenses also reflect Oaktree’s proportionate economic interest in Highstar, whereby amounts received for contractually reimbursable costs are included with segment expenses, as compared to being recorded as other income under GAAP. In addition, ANI excludes the effect of (a) non-cash equity-based compensation charges related to unit grants made before the Company’s initial public offering, (b) acquisition-related items including amortization of intangibles and changes in the contingent consideration liability, (c) differences arising from EVUs that are classified as liability awards under GAAP, but classified as equity awards for segment reporting purposes, (d) income taxes, (e) expenses that Oaktree Capital Group, LLC or its Intermediate Holding Companies bear directly and (f) the adjustment for non-controlling interests in consolidated subsidiaries. Incentive income and incentive income compensation expense are included in ANI when the underlying fund distributions are known or knowable as of the respective quarter end, which may be later than the time at which the same revenue or expense is included in the GAAP-basis statements of operations, for which the revenue standard is fixed or determinable and the expense standard is probable and reasonably estimable. ANI is calculated at the Operating Group level.</t>
  </si>
  <si>
    <t xml:space="preserve">ANI was as follows: </t>
  </si>
  <si>
    <t>(381,544</t>
  </si>
  <si>
    <t>(365,306</t>
  </si>
  <si>
    <t>(329,741</t>
  </si>
  <si>
    <t>(19,705</t>
  </si>
  <si>
    <t>(3,828</t>
  </si>
  <si>
    <t>(318</t>
  </si>
  <si>
    <t>(231,871</t>
  </si>
  <si>
    <t>(436,217</t>
  </si>
  <si>
    <t>(222,594</t>
  </si>
  <si>
    <t>(122,566</t>
  </si>
  <si>
    <t>(117,361</t>
  </si>
  <si>
    <t>(102,685</t>
  </si>
  <si>
    <t>(7,249</t>
  </si>
  <si>
    <t>(7,119</t>
  </si>
  <si>
    <t>(7,397</t>
  </si>
  <si>
    <t>(762,935</t>
  </si>
  <si>
    <t>(929,831</t>
  </si>
  <si>
    <t>(662,735</t>
  </si>
  <si>
    <t>Adjusted net income before interest and other income (expense)</t>
  </si>
  <si>
    <r>
      <t xml:space="preserve">Interest expense, net of interest income </t>
    </r>
    <r>
      <rPr>
        <sz val="6"/>
        <color theme="1"/>
        <rFont val="Arial"/>
        <family val="2"/>
      </rPr>
      <t>(1)</t>
    </r>
  </si>
  <si>
    <t>(30,190</t>
  </si>
  <si>
    <t>(28,621</t>
  </si>
  <si>
    <t>(31,730</t>
  </si>
  <si>
    <t>Other income (expense), net</t>
  </si>
  <si>
    <t>(5,301</t>
  </si>
  <si>
    <t>Adjusted net income</t>
  </si>
  <si>
    <r>
      <t xml:space="preserve">Interest income was </t>
    </r>
    <r>
      <rPr>
        <sz val="10"/>
        <color rgb="FF000000"/>
        <rFont val="Arial"/>
        <family val="2"/>
      </rPr>
      <t>$3.6 million</t>
    </r>
    <r>
      <rPr>
        <sz val="10"/>
        <color theme="1"/>
        <rFont val="Arial"/>
        <family val="2"/>
      </rPr>
      <t xml:space="preserve">, </t>
    </r>
    <r>
      <rPr>
        <sz val="10"/>
        <color rgb="FF000000"/>
        <rFont val="Arial"/>
        <family val="2"/>
      </rPr>
      <t>$3.2 million</t>
    </r>
    <r>
      <rPr>
        <sz val="10"/>
        <color theme="1"/>
        <rFont val="Arial"/>
        <family val="2"/>
      </rPr>
      <t xml:space="preserve"> and </t>
    </r>
    <r>
      <rPr>
        <sz val="10"/>
        <color rgb="FF000000"/>
        <rFont val="Arial"/>
        <family val="2"/>
      </rPr>
      <t>$2.6 million</t>
    </r>
    <r>
      <rPr>
        <sz val="10"/>
        <color theme="1"/>
        <rFont val="Arial"/>
        <family val="2"/>
      </rPr>
      <t xml:space="preserve"> for the years ended </t>
    </r>
    <r>
      <rPr>
        <sz val="10"/>
        <color rgb="FF000000"/>
        <rFont val="Arial"/>
        <family val="2"/>
      </rPr>
      <t>December 31, 2014</t>
    </r>
    <r>
      <rPr>
        <sz val="10"/>
        <color theme="1"/>
        <rFont val="Arial"/>
        <family val="2"/>
      </rPr>
      <t>, 2013 and 2012, respectively.</t>
    </r>
  </si>
  <si>
    <r>
      <t xml:space="preserve">A reconciliation of net income attributable to Oaktree Capital Group, LLC to adjusted net income of the investment management segment is presented below. </t>
    </r>
    <r>
      <rPr>
        <sz val="4"/>
        <color theme="1"/>
        <rFont val="Inherit"/>
      </rPr>
      <t> </t>
    </r>
  </si>
  <si>
    <t>Net income attributable to Oaktree Capital Group, LLC</t>
  </si>
  <si>
    <r>
      <t xml:space="preserve">Incentive income </t>
    </r>
    <r>
      <rPr>
        <sz val="6"/>
        <color theme="1"/>
        <rFont val="Arial"/>
        <family val="2"/>
      </rPr>
      <t>(1)</t>
    </r>
    <r>
      <rPr>
        <sz val="10"/>
        <color theme="1"/>
        <rFont val="Arial"/>
        <family val="2"/>
      </rPr>
      <t> </t>
    </r>
  </si>
  <si>
    <t>(64,460</t>
  </si>
  <si>
    <r>
      <t xml:space="preserve">Incentive income compensation </t>
    </r>
    <r>
      <rPr>
        <sz val="6"/>
        <color theme="1"/>
        <rFont val="Arial"/>
        <family val="2"/>
      </rPr>
      <t>(1)</t>
    </r>
    <r>
      <rPr>
        <sz val="10"/>
        <color theme="1"/>
        <rFont val="Arial"/>
        <family val="2"/>
      </rPr>
      <t> </t>
    </r>
  </si>
  <si>
    <t>(10,677</t>
  </si>
  <si>
    <r>
      <t xml:space="preserve">Equity-based compensation </t>
    </r>
    <r>
      <rPr>
        <sz val="6"/>
        <color theme="1"/>
        <rFont val="Arial"/>
        <family val="2"/>
      </rPr>
      <t>(2)</t>
    </r>
    <r>
      <rPr>
        <sz val="10"/>
        <color theme="1"/>
        <rFont val="Arial"/>
        <family val="2"/>
      </rPr>
      <t> </t>
    </r>
  </si>
  <si>
    <r>
      <t xml:space="preserve">Acquisition-related items </t>
    </r>
    <r>
      <rPr>
        <sz val="6"/>
        <color theme="1"/>
        <rFont val="Arial"/>
        <family val="2"/>
      </rPr>
      <t>(3)</t>
    </r>
    <r>
      <rPr>
        <sz val="10"/>
        <color theme="1"/>
        <rFont val="Arial"/>
        <family val="2"/>
      </rPr>
      <t> </t>
    </r>
  </si>
  <si>
    <r>
      <t xml:space="preserve">Income taxes </t>
    </r>
    <r>
      <rPr>
        <sz val="6"/>
        <color theme="1"/>
        <rFont val="Arial"/>
        <family val="2"/>
      </rPr>
      <t>(4)</t>
    </r>
    <r>
      <rPr>
        <sz val="9"/>
        <color theme="1"/>
        <rFont val="Arial"/>
        <family val="2"/>
      </rPr>
      <t> </t>
    </r>
  </si>
  <si>
    <r>
      <t xml:space="preserve">Non-Operating Group other income </t>
    </r>
    <r>
      <rPr>
        <sz val="6"/>
        <color theme="1"/>
        <rFont val="Arial"/>
        <family val="2"/>
      </rPr>
      <t>(5)</t>
    </r>
    <r>
      <rPr>
        <sz val="9"/>
        <color theme="1"/>
        <rFont val="Arial"/>
        <family val="2"/>
      </rPr>
      <t> </t>
    </r>
  </si>
  <si>
    <t>(6,260</t>
  </si>
  <si>
    <r>
      <t xml:space="preserve">Non-Operating Group expenses </t>
    </r>
    <r>
      <rPr>
        <sz val="6"/>
        <color theme="1"/>
        <rFont val="Arial"/>
        <family val="2"/>
      </rPr>
      <t>(5)</t>
    </r>
    <r>
      <rPr>
        <sz val="9"/>
        <color theme="1"/>
        <rFont val="Arial"/>
        <family val="2"/>
      </rPr>
      <t> </t>
    </r>
  </si>
  <si>
    <r>
      <t xml:space="preserve">OCGH non-controlling interest </t>
    </r>
    <r>
      <rPr>
        <sz val="6"/>
        <color theme="1"/>
        <rFont val="Arial"/>
        <family val="2"/>
      </rPr>
      <t>(5)</t>
    </r>
    <r>
      <rPr>
        <sz val="10"/>
        <color theme="1"/>
        <rFont val="Arial"/>
        <family val="2"/>
      </rPr>
      <t> </t>
    </r>
  </si>
  <si>
    <t>This adjustment adds back the effect of timing differences associated with the recognition of incentive income and incentive income compensation expense between adjusted net income and net income attributable to OCG. There were no adjustments attributable to timing differences in 2012.</t>
  </si>
  <si>
    <t>This adjustment adds back the effect of (a) equity-based compensation charges related to unit grants made before the Company’s initial public offering, which is excluded from adjusted net income because it is a non-cash charge that does not affect the Company’s financial position, and (b) differences arising from EVUs that are classified as liability awards under GAAP, but classified as equity awards for segment reporting purposes.</t>
  </si>
  <si>
    <t>This adjustment adds back the effect of acquisition-related items associated with the amortization of intangibles and changes in the contingent consideration liability.</t>
  </si>
  <si>
    <t xml:space="preserve">Because adjusted net income is a pre-tax measure, this adjustment adds back the effect of income tax expense. </t>
  </si>
  <si>
    <t>Because adjusted net income is calculated at the Operating Group level, this adjustment adds back the effect of items applicable to OCG, its Intermediate Holding Companies or the OCGH non-controlling interest.</t>
  </si>
  <si>
    <t>The following tables reconcile the Company’s segment information to the consolidated financial statements:</t>
  </si>
  <si>
    <t>As of or for the Year Ended December 31, 2014</t>
  </si>
  <si>
    <t>Segment</t>
  </si>
  <si>
    <t>Adjustments</t>
  </si>
  <si>
    <t>Consolidated</t>
  </si>
  <si>
    <r>
      <t xml:space="preserve">Management fees </t>
    </r>
    <r>
      <rPr>
        <sz val="6"/>
        <color theme="1"/>
        <rFont val="Arial"/>
        <family val="2"/>
      </rPr>
      <t>(1)</t>
    </r>
    <r>
      <rPr>
        <sz val="9"/>
        <color theme="1"/>
        <rFont val="Arial"/>
        <family val="2"/>
      </rPr>
      <t> </t>
    </r>
  </si>
  <si>
    <t>(572,437</t>
  </si>
  <si>
    <r>
      <t xml:space="preserve">Incentive income </t>
    </r>
    <r>
      <rPr>
        <sz val="6"/>
        <color theme="1"/>
        <rFont val="Arial"/>
        <family val="2"/>
      </rPr>
      <t>(1)</t>
    </r>
    <r>
      <rPr>
        <sz val="9"/>
        <color theme="1"/>
        <rFont val="Arial"/>
        <family val="2"/>
      </rPr>
      <t> </t>
    </r>
  </si>
  <si>
    <t>(489,563</t>
  </si>
  <si>
    <r>
      <t xml:space="preserve">Investment income </t>
    </r>
    <r>
      <rPr>
        <sz val="6"/>
        <color theme="1"/>
        <rFont val="Arial"/>
        <family val="2"/>
      </rPr>
      <t>(1)</t>
    </r>
    <r>
      <rPr>
        <sz val="9"/>
        <color theme="1"/>
        <rFont val="Arial"/>
        <family val="2"/>
      </rPr>
      <t> </t>
    </r>
  </si>
  <si>
    <t>(83,967</t>
  </si>
  <si>
    <r>
      <t xml:space="preserve">Total expenses </t>
    </r>
    <r>
      <rPr>
        <sz val="6"/>
        <color theme="1"/>
        <rFont val="Arial"/>
        <family val="2"/>
      </rPr>
      <t>(2)</t>
    </r>
    <r>
      <rPr>
        <sz val="10"/>
        <color theme="1"/>
        <rFont val="Arial"/>
        <family val="2"/>
      </rPr>
      <t> </t>
    </r>
  </si>
  <si>
    <t>(184,542</t>
  </si>
  <si>
    <t>(947,477</t>
  </si>
  <si>
    <r>
      <t xml:space="preserve">Interest expense, net </t>
    </r>
    <r>
      <rPr>
        <sz val="6"/>
        <color theme="1"/>
        <rFont val="Arial"/>
        <family val="2"/>
      </rPr>
      <t>(3)</t>
    </r>
    <r>
      <rPr>
        <sz val="9"/>
        <color theme="1"/>
        <rFont val="Arial"/>
        <family val="2"/>
      </rPr>
      <t> </t>
    </r>
  </si>
  <si>
    <t>(99,752</t>
  </si>
  <si>
    <t>(129,942</t>
  </si>
  <si>
    <r>
      <t xml:space="preserve">Other income, net </t>
    </r>
    <r>
      <rPr>
        <sz val="6"/>
        <color theme="1"/>
        <rFont val="Arial"/>
        <family val="2"/>
      </rPr>
      <t>(4)</t>
    </r>
    <r>
      <rPr>
        <sz val="10"/>
        <color theme="1"/>
        <rFont val="Arial"/>
        <family val="2"/>
      </rPr>
      <t> </t>
    </r>
  </si>
  <si>
    <r>
      <t xml:space="preserve">Other income of consolidated funds </t>
    </r>
    <r>
      <rPr>
        <sz val="6"/>
        <color theme="1"/>
        <rFont val="Arial"/>
        <family val="2"/>
      </rPr>
      <t>(5)</t>
    </r>
    <r>
      <rPr>
        <sz val="9"/>
        <color theme="1"/>
        <rFont val="Arial"/>
        <family val="2"/>
      </rPr>
      <t> </t>
    </r>
  </si>
  <si>
    <t xml:space="preserve">Income taxes </t>
  </si>
  <si>
    <t>(18,536</t>
  </si>
  <si>
    <t xml:space="preserve">Net income attributable to non-controlling interests in consolidated funds </t>
  </si>
  <si>
    <t>(1,649,890</t>
  </si>
  <si>
    <t>(399,379</t>
  </si>
  <si>
    <t>Adjusted net income/net income attributable to Oaktree Capital Group, LLC</t>
  </si>
  <si>
    <t>(448,847</t>
  </si>
  <si>
    <r>
      <t xml:space="preserve">Corporate investments </t>
    </r>
    <r>
      <rPr>
        <sz val="6"/>
        <color theme="1"/>
        <rFont val="Arial"/>
        <family val="2"/>
      </rPr>
      <t>(6)</t>
    </r>
    <r>
      <rPr>
        <sz val="9"/>
        <color theme="1"/>
        <rFont val="Arial"/>
        <family val="2"/>
      </rPr>
      <t> </t>
    </r>
  </si>
  <si>
    <t>(1,327,480</t>
  </si>
  <si>
    <r>
      <t xml:space="preserve">Total assets </t>
    </r>
    <r>
      <rPr>
        <sz val="6"/>
        <color theme="1"/>
        <rFont val="Arial"/>
        <family val="2"/>
      </rPr>
      <t>(7)</t>
    </r>
    <r>
      <rPr>
        <sz val="10"/>
        <color theme="1"/>
        <rFont val="Arial"/>
        <family val="2"/>
      </rPr>
      <t> </t>
    </r>
  </si>
  <si>
    <t>The adjustment represents the elimination of amounts earned from the consolidated funds.</t>
  </si>
  <si>
    <t>The expense adjustment consists of (a) equity-based compensation charges of $21,657 related to unit grants made before the Company’s initial public offering, (b) consolidated fund expenses of $161,055, (c) expenses incurred by the Intermediate Holding Companies of $1,645, (d) the effect of timing differences in the recognition of incentive income compensation expense between adjusted net income and net income attributable to OCG of $10,677, (e) acquisition-related items of $2,442, (f) adjustments related to amounts received for contractually reimbursable costs that are included with segment expenses, as compared to being recorded as other income under GAAP of $8,319, (g) differences arising from EVUs that are classified as liability awards under GAAP, but classified as equity awards for segment reporting purposes of $33 and (h) other expenses of $68.</t>
  </si>
  <si>
    <t xml:space="preserve">The interest expense adjustment represents the inclusion of interest expense attributable to non-controlling interests of the consolidated funds and the exclusion of segment interest income. </t>
  </si>
  <si>
    <t>The adjustment to other income, net represents adjustments related to amounts received for contractually reimbursable costs that are included with segment expenses, as compared to being recorded as other income under GAAP.</t>
  </si>
  <si>
    <t xml:space="preserve">The adjustment to other income of consolidated funds primarily represents the inclusion of interest, dividend and other investment income attributable to non-controlling interests of the consolidated funds. </t>
  </si>
  <si>
    <t>The adjustment to corporate investments is to remove from segment assets the Company’s investments in the consolidated funds, including investments in its CLOs, that are treated as equity- or cost-method investments for segment reporting. Of the $1.5 billion, equity-method investments accounted for $1.3 billion.</t>
  </si>
  <si>
    <t xml:space="preserve">The total assets adjustment represents the inclusion of investments and other assets of the consolidated funds, net of segment assets eliminated in consolidation, which are primarily corporate investments in funds and incentive income receivable. </t>
  </si>
  <si>
    <t>As of or for the Year Ended December 31, 2013</t>
  </si>
  <si>
    <r>
      <t xml:space="preserve">Management fees </t>
    </r>
    <r>
      <rPr>
        <sz val="6"/>
        <color theme="1"/>
        <rFont val="Arial"/>
        <family val="2"/>
      </rPr>
      <t>(1)</t>
    </r>
    <r>
      <rPr>
        <sz val="10"/>
        <color theme="1"/>
        <rFont val="Arial"/>
        <family val="2"/>
      </rPr>
      <t> </t>
    </r>
  </si>
  <si>
    <t>(557,296</t>
  </si>
  <si>
    <t>(1,027,878</t>
  </si>
  <si>
    <t>(202,627</t>
  </si>
  <si>
    <t>(177,231</t>
  </si>
  <si>
    <t>(1,107,062</t>
  </si>
  <si>
    <r>
      <t xml:space="preserve">Interest expense, net </t>
    </r>
    <r>
      <rPr>
        <sz val="6"/>
        <color theme="1"/>
        <rFont val="Arial"/>
        <family val="2"/>
      </rPr>
      <t>(3)</t>
    </r>
    <r>
      <rPr>
        <sz val="10"/>
        <color theme="1"/>
        <rFont val="Arial"/>
        <family val="2"/>
      </rPr>
      <t> </t>
    </r>
  </si>
  <si>
    <t>(32,539</t>
  </si>
  <si>
    <t>(61,160</t>
  </si>
  <si>
    <t xml:space="preserve">Other income, net </t>
  </si>
  <si>
    <r>
      <t xml:space="preserve">Other income of consolidated funds </t>
    </r>
    <r>
      <rPr>
        <sz val="6"/>
        <color theme="1"/>
        <rFont val="Arial"/>
        <family val="2"/>
      </rPr>
      <t>(4)</t>
    </r>
    <r>
      <rPr>
        <sz val="10"/>
        <color theme="1"/>
        <rFont val="Arial"/>
        <family val="2"/>
      </rPr>
      <t> </t>
    </r>
  </si>
  <si>
    <t>(26,232</t>
  </si>
  <si>
    <t>(5,163,939</t>
  </si>
  <si>
    <t>Net loss attributable to non-controlling interests in consolidated subsidiaries</t>
  </si>
  <si>
    <t>(824,795</t>
  </si>
  <si>
    <t>(858,709</t>
  </si>
  <si>
    <r>
      <t xml:space="preserve">Corporate investments </t>
    </r>
    <r>
      <rPr>
        <sz val="6"/>
        <color theme="1"/>
        <rFont val="Arial"/>
        <family val="2"/>
      </rPr>
      <t>(5)</t>
    </r>
    <r>
      <rPr>
        <sz val="9"/>
        <color theme="1"/>
        <rFont val="Arial"/>
        <family val="2"/>
      </rPr>
      <t> </t>
    </r>
  </si>
  <si>
    <t>(1,027,246</t>
  </si>
  <si>
    <r>
      <t xml:space="preserve">Total assets </t>
    </r>
    <r>
      <rPr>
        <sz val="6"/>
        <color theme="1"/>
        <rFont val="Arial"/>
        <family val="2"/>
      </rPr>
      <t>(6)</t>
    </r>
    <r>
      <rPr>
        <sz val="9"/>
        <color theme="1"/>
        <rFont val="Arial"/>
        <family val="2"/>
      </rPr>
      <t> </t>
    </r>
  </si>
  <si>
    <t xml:space="preserve">The adjustment represents the elimination of amounts attributable to the consolidated funds. </t>
  </si>
  <si>
    <t>The expense adjustment consists of (a) equity-based compensation charges of $24,613 related to unit grants made before the Company’s initial public offering, (b) consolidated fund expenses of $105,089, (c) expenses incurred by the Intermediate Holding Companies of $1,195 and (d) the effect of timing differences in the recognition of incentive income compensation expense between adjusted net income and net income attributable to OCG of $46,334.</t>
  </si>
  <si>
    <t xml:space="preserve">The adjustment to corporate investments is to remove from segment assets the consolidated funds that are treated as equity method investments for segment reporting purposes. </t>
  </si>
  <si>
    <t>As of or for the Year Ended December 31, 2012</t>
  </si>
  <si>
    <t>(612,872</t>
  </si>
  <si>
    <t>(450,701</t>
  </si>
  <si>
    <t>(177,010</t>
  </si>
  <si>
    <t>(127,868</t>
  </si>
  <si>
    <t>(790,603</t>
  </si>
  <si>
    <t>(14,043</t>
  </si>
  <si>
    <t>(45,773</t>
  </si>
  <si>
    <r>
      <t xml:space="preserve">Other income of consolidated funds </t>
    </r>
    <r>
      <rPr>
        <sz val="6"/>
        <color theme="1"/>
        <rFont val="Arial"/>
        <family val="2"/>
      </rPr>
      <t>(5)</t>
    </r>
    <r>
      <rPr>
        <sz val="10"/>
        <color theme="1"/>
        <rFont val="Arial"/>
        <family val="2"/>
      </rPr>
      <t> </t>
    </r>
  </si>
  <si>
    <t>(30,858</t>
  </si>
  <si>
    <t>(6,016,342</t>
  </si>
  <si>
    <t>(548,265</t>
  </si>
  <si>
    <t>Adjusted net income/net loss attributable to Oaktree Capital Group, LLC</t>
  </si>
  <si>
    <t>(609,440</t>
  </si>
  <si>
    <t>(1,017,002</t>
  </si>
  <si>
    <r>
      <t xml:space="preserve">Total assets </t>
    </r>
    <r>
      <rPr>
        <sz val="6"/>
        <color theme="1"/>
        <rFont val="Arial"/>
        <family val="2"/>
      </rPr>
      <t>(7)</t>
    </r>
    <r>
      <rPr>
        <sz val="9"/>
        <color theme="1"/>
        <rFont val="Arial"/>
        <family val="2"/>
      </rPr>
      <t> </t>
    </r>
  </si>
  <si>
    <t xml:space="preserve">The expense adjustment consists of (a) equity-based compensation charges of $36,024 related to unit grants made before the Company’s initial public offering, (b) consolidated fund expenses of $91,291 and (c) expenses incurred by the Intermediate Holding Companies of $553. </t>
  </si>
  <si>
    <t>The other income, net adjustment represents other income or expenses of OCG or its Intermediate Holding Companies. This amount is attributable to a reduction in the amount of the deferred tax asset associated with the Company’s tax receivable agreement, which reduced the tax receivable agreement liability payable to OCGH unitholders.</t>
  </si>
  <si>
    <t>The total assets adjustment represents the inclusion of investments and other assets of the consolidated funds, net of segment assets eliminated in consolidation, which are primarily corporate investments in funds and incentive income receivable.</t>
  </si>
  <si>
    <t>SUBSEQUENT EVENTS</t>
  </si>
  <si>
    <t>Subsequent Events [Abstract]</t>
  </si>
  <si>
    <t xml:space="preserve">SUBSEQUENT EVENTS </t>
  </si>
  <si>
    <r>
      <t xml:space="preserve">On February 9, 2015, the Company declared a distribution attributable to the fourth quarter of 2014 of $0.56 per Class A unit, bringing the aggregate distributions for fiscal year 2014 to </t>
    </r>
    <r>
      <rPr>
        <sz val="10"/>
        <color rgb="FF000000"/>
        <rFont val="Arial"/>
        <family val="2"/>
      </rPr>
      <t>$2.71</t>
    </r>
    <r>
      <rPr>
        <sz val="10"/>
        <color theme="1"/>
        <rFont val="Arial"/>
        <family val="2"/>
      </rPr>
      <t xml:space="preserve">. The distribution of $0.56 was paid on February 25, 2015 to Class A unitholders of record at the close of business on February 19, 2015. </t>
    </r>
  </si>
  <si>
    <t>On February 17, 2015, the Company awarded 978,128 restricted OCGH units, 23,352 phantom equity units and 7,940 Class A units to its employees and directors. These issuances are subject to annual vesting over a weighted average period of approximately 5.6 years and were not eligible to participate in the distribution paid on February 25, 2015, which was related to the fourth quarter of 2014.</t>
  </si>
  <si>
    <t>On February 24, 2015, the Company’s board of directors approved an amendment to certain terms relating to the EVUs that were granted to Jay S. Wintrob, the Company’s Chief Executive Officer, on December 2, 2014.  The board of directors determined that it was appropriate to extend Mr. Wintrob’s EVU performance period, and the period during which Mr. Wintrob’s potential payment of OCGH units remains at risk, for two additional years to provide a longer term incentive structure. The amendment will be accounted for as a modification of an equity award in the first quarter of 2015 and is not expected to have a material impact on the Company's consolidated financial statements.</t>
  </si>
  <si>
    <t>QUARTERLY FINANCIAL DATA</t>
  </si>
  <si>
    <t>Quarterly Financial Data [Abstract]</t>
  </si>
  <si>
    <t>QUARTERLY FINANCIAL DATA (UNAUDITED)</t>
  </si>
  <si>
    <t>Three Months Ended</t>
  </si>
  <si>
    <t>Revenues</t>
  </si>
  <si>
    <t>Expenses</t>
  </si>
  <si>
    <t>(258,319</t>
  </si>
  <si>
    <t>(215,385</t>
  </si>
  <si>
    <t>(252,401</t>
  </si>
  <si>
    <t>(221,372</t>
  </si>
  <si>
    <t>Other income (expense)</t>
  </si>
  <si>
    <t>(375,461</t>
  </si>
  <si>
    <t>Income (loss) before income taxes</t>
  </si>
  <si>
    <t>(573,619</t>
  </si>
  <si>
    <t>(93,467</t>
  </si>
  <si>
    <t>(578,960</t>
  </si>
  <si>
    <t>(92,915</t>
  </si>
  <si>
    <t>Net income per Class A unit</t>
  </si>
  <si>
    <t>Distributions declared per Class A unit</t>
  </si>
  <si>
    <t>(275,505</t>
  </si>
  <si>
    <t>(285,540</t>
  </si>
  <si>
    <t>(214,158</t>
  </si>
  <si>
    <t>(331,859</t>
  </si>
  <si>
    <t>Other income</t>
  </si>
  <si>
    <t>SUMMARY OF SIGNIFICANT ACCOUNTING POLICIES (Policies)</t>
  </si>
  <si>
    <t>Use of Estimates</t>
  </si>
  <si>
    <t>Consolidation</t>
  </si>
  <si>
    <t>Variable Interest Model</t>
  </si>
  <si>
    <t>Consolidation, Funds and Subsidiaries</t>
  </si>
  <si>
    <t>Fair Value of Financial Instruments</t>
  </si>
  <si>
    <t>Foreign Currency</t>
  </si>
  <si>
    <t>Hedging and Other Derivatives</t>
  </si>
  <si>
    <t>Cash and Cash-Equivalents</t>
  </si>
  <si>
    <t>Cash and cash-equivalents include demand deposit accounts, as well as money market funds and short-term investments with maturities of three months or less at the date of acquisition.</t>
  </si>
  <si>
    <t>Receivable for Investments Sold</t>
  </si>
  <si>
    <t>U.S. Treasury Securities</t>
  </si>
  <si>
    <t>Intangibles acquired in business combinations primarily relate to contractual rights to earn future management fees and incentive income, and non-controlling interests. Finite-lived intangible assets are amortized over their estimated useful lives, which range from three to seven years, and are reviewed for impairment whenever events or circumstances indicate that the carrying amount of the asset may not be recoverable.</t>
  </si>
  <si>
    <t>Management Fees</t>
  </si>
  <si>
    <t xml:space="preserve">The Company does not recognize incremental income for transaction, advisory, director and other ancillary fees received in connection with providing services to portfolio companies or potential investees of the funds; rather, any such fees are offset against management fees earned from the applicable fund. These fees are typically recognized as revenue in the period in which they are offset against the quarterly management fees that would otherwise be paid by the applicable fund, which is generally the quarter following the period in which the fees are received. Inasmuch as these fees are not paid directly by the consolidated funds, such fees do not eliminate in consolidation and may impact the presentation of gross consolidated management fees; however, there is no impact to the Company’s net income as the amounts are included in net income (loss) attributable to non-controlling interests in consolidated funds. </t>
  </si>
  <si>
    <t>Incentive Income</t>
  </si>
  <si>
    <t>Incentive income generally represents 20% of each closed-end fund’s profits, subject to the return of contributed capital and a preferred return of typically 8% per annum, and 20% of certain evergreen fund’s annual profits, subject to high-water marks. The Company has elected to adopt “Method 1” for revenue recognition based on a formula. Under this method, incentive income is recognized when fixed or determinable, all related contingencies have been removed and collection is reasonably assured, which generally occurs in the quarter of, or the quarter immediately prior to, the distribution of the income by the fund to Oaktree. The Method 1 criteria for revenue recognition is typically met (a) for closed-end funds, only after all contributed capital and the preferred return on that capital have been distributed to the fund’s investors, and (b) for certain evergreen funds, at the conclusion of each annual measurement period. Incentives received by Oaktree before the above criteria are met are deferred and recorded as a deferred incentive income liability within accounts payable, other accrued expenses and other liabilities on the consolidated statements of financial condition.</t>
  </si>
  <si>
    <t xml:space="preserve">The Company may receive tax distributions related to taxable income allocated by funds, which are treated as an advance of incentive income and subject to the same recognition criteria. Tax distributions are contractually not subject to clawback. </t>
  </si>
  <si>
    <t>Incentive Income Compensation</t>
  </si>
  <si>
    <t>Equity-based Compensation</t>
  </si>
  <si>
    <t>Depreciation and Amortization</t>
  </si>
  <si>
    <t>Other Income (Expense)</t>
  </si>
  <si>
    <t xml:space="preserve">Other income (expense), net has typically reflected the net results of operating the portfolio of properties received as part of an arbitration award in 2010 related to a former senior executive and portfolio manager of the Company’s real estate group who left the Company in 2005. </t>
  </si>
  <si>
    <t>Comprehensive Income (Loss)</t>
  </si>
  <si>
    <t>Accounting Policies of Consolidated Funds</t>
  </si>
  <si>
    <t>Investment Transactions and Income Recognition</t>
  </si>
  <si>
    <t>Securities Sold Short</t>
  </si>
  <si>
    <t>Options</t>
  </si>
  <si>
    <t>Credit Default Swaps</t>
  </si>
  <si>
    <t>Total Return Swaps</t>
  </si>
  <si>
    <t xml:space="preserve">A total return swap is an agreement to exchange cash flows based on an underlying asset. Pursuant to these agreements, a fund may deposit collateral with the counterparty and may pay a swap fee equal to a fixed percentage of the value of the underlying security (notional amount). A fund earns interest on cash collateral held on account with the counterparty and may be required to deposit additional collateral equal to the unrealized appreciation or depreciation on the underlying asset. Changes in the underlying value of the swaps recorded as unrealized gains or losses are based on changes in the underlying value of the security. All amounts exchanged with the swap counterparty representing capital appreciation or depreciation, dividend income and expense, items of interest income on short proceeds, borrowing costs on short sales, and commissions are recorded as realized gains or losses. Dividend income and expense on the underlying assets are accrued as unrealized gains or losses on the ex-date. </t>
  </si>
  <si>
    <t>Due From Brokers</t>
  </si>
  <si>
    <t>Risks and Uncertainties</t>
  </si>
  <si>
    <t>Recent Accounting Developments</t>
  </si>
  <si>
    <t>INVESTMENTS, AT FAIR VALUE (Tables)</t>
  </si>
  <si>
    <t>Investments, at Fair Value</t>
  </si>
  <si>
    <t>Net Gains (Losses) from Investment Activities of Consolidated Funds</t>
  </si>
  <si>
    <t>FAIR VALUE (Tables)</t>
  </si>
  <si>
    <t>Fair Value, by Balance Sheet Grouping</t>
  </si>
  <si>
    <t xml:space="preserve">The Company’s other financial assets and liabilities by fair-value hierarchy level are set forth below. Please see notes 7 and 15 for the fair value of the Company's outstanding debt obligations and due from/to affiliates, respectively. </t>
  </si>
  <si>
    <t>Valuation of Investments and Other Financial Instruments</t>
  </si>
  <si>
    <t xml:space="preserve">The fair value of cash-equivalents is a Level I valuation. The table below summarizes the investments and other financial instruments of the consolidated funds by fair-value hierarchy level: </t>
  </si>
  <si>
    <t>Summary of Changes in Fair Value of Level III Investments</t>
  </si>
  <si>
    <t>Summary of Valuation Techniques and Quantitative Information</t>
  </si>
  <si>
    <t>HEDGES AND OTHER DERIVATIVE INSTRUMENTS (Tables)</t>
  </si>
  <si>
    <t>Summary of Net Forward Currency Sell Contracts Under Freestanding Derivatives</t>
  </si>
  <si>
    <t>Schedule of Fair Values of Total Return Swaps</t>
  </si>
  <si>
    <t>The fair value of the TRS contract as of December 31, 2013 is included in other assets in the consolidated statements of financial condition and is shown below:</t>
  </si>
  <si>
    <t>Summary of Impact of Freestanding Derivative Instruments on Condensed Consolidated Statement of Operations</t>
  </si>
  <si>
    <t>Impact of Derivative Instruments Held by Consolidated Funds on Condensed Consolidated Statements of Operations</t>
  </si>
  <si>
    <t>Schedule of Notional Amounts of Outstanding Derivative Positions</t>
  </si>
  <si>
    <r>
      <t xml:space="preserve">Outstanding foreign currency contracts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which included </t>
    </r>
    <r>
      <rPr>
        <sz val="10"/>
        <color rgb="FF000000"/>
        <rFont val="Arial"/>
        <family val="2"/>
      </rPr>
      <t>$254.9 million</t>
    </r>
    <r>
      <rPr>
        <sz val="10"/>
        <color theme="1"/>
        <rFont val="Arial"/>
        <family val="2"/>
      </rPr>
      <t xml:space="preserve"> and </t>
    </r>
    <r>
      <rPr>
        <sz val="10"/>
        <color rgb="FF000000"/>
        <rFont val="Arial"/>
        <family val="2"/>
      </rPr>
      <t>$51.8 million</t>
    </r>
    <r>
      <rPr>
        <sz val="10"/>
        <color theme="1"/>
        <rFont val="Arial"/>
        <family val="2"/>
      </rPr>
      <t xml:space="preserve"> of gross unrealized appreciation, and </t>
    </r>
    <r>
      <rPr>
        <sz val="10"/>
        <color rgb="FF000000"/>
        <rFont val="Arial"/>
        <family val="2"/>
      </rPr>
      <t>$54.7 million</t>
    </r>
    <r>
      <rPr>
        <sz val="10"/>
        <color theme="1"/>
        <rFont val="Arial"/>
        <family val="2"/>
      </rPr>
      <t xml:space="preserve"> and </t>
    </r>
    <r>
      <rPr>
        <sz val="10"/>
        <color rgb="FF000000"/>
        <rFont val="Arial"/>
        <family val="2"/>
      </rPr>
      <t>$135.2 million</t>
    </r>
    <r>
      <rPr>
        <sz val="10"/>
        <color theme="1"/>
        <rFont val="Arial"/>
        <family val="2"/>
      </rPr>
      <t xml:space="preserve"> of gross unrealized depreciation, respectively, were as follows:</t>
    </r>
  </si>
  <si>
    <t>Schedule of Derivative Instruments in Statement of Financial Position, Fair Value</t>
  </si>
  <si>
    <t>The “gross amounts not offset in statements of financial condition” column represents derivative instruments that are eligible to be offset in accordance with applicable accounting guidance, but for which management has elected not to offset in the consolidated statements of financial condition.</t>
  </si>
  <si>
    <t>DEBT OBLIGATIONS AND CREDIT FACILITIES (Tables)</t>
  </si>
  <si>
    <t>Debt Obligations</t>
  </si>
  <si>
    <t>Future Principal Payments of Debt Obligations</t>
  </si>
  <si>
    <t>Revolving Bank Credit Facilities and Term Loans Outstanding of Consolidated Funds</t>
  </si>
  <si>
    <t>Schedule of Long-term Debt Instruments</t>
  </si>
  <si>
    <t>The table below sets forth the outstanding loans payable of the CLOs as of December 31, 2014.</t>
  </si>
  <si>
    <t>NON-CONTROLLING REDEEMABLE INTERESTS IN CONSOLIDATED FUNDS (Tables)</t>
  </si>
  <si>
    <t>Summary of Changes in Non-controlling Redeemable Interests in Consolidated Funds</t>
  </si>
  <si>
    <t>UNITHOLDERS' CAPITAL (Tables)</t>
  </si>
  <si>
    <t>Schedule of Distributions Made</t>
  </si>
  <si>
    <t>Summary of Net Income (Loss)</t>
  </si>
  <si>
    <t>Changes in Company Ownership Interest</t>
  </si>
  <si>
    <t>EARNINGS PER UNIT (Tables)</t>
  </si>
  <si>
    <t>Computations of Net Income Per Unit</t>
  </si>
  <si>
    <t>EQUITY-BASED COMPENSATION (Tables)</t>
  </si>
  <si>
    <t>Summary of Unvested Equity-Based Awards and Changes</t>
  </si>
  <si>
    <t>Schedule of Unvested Units Expected to Vest</t>
  </si>
  <si>
    <t>INCOME TAXES AND RELATED PAYMENTS (Tables)</t>
  </si>
  <si>
    <t>Schedule of Components of Income Tax Expense</t>
  </si>
  <si>
    <t>Schedule of Income before Income Tax, Domestic and Foreign</t>
  </si>
  <si>
    <t>Schedule of Effective Income Tax Rate Reconciliation</t>
  </si>
  <si>
    <t>Schedule of Deferred Tax Assets and Liabilities</t>
  </si>
  <si>
    <t>Schedule of Unrecognized Tax Benefits Roll Forward</t>
  </si>
  <si>
    <t>COMMITMENTS AND CONTINGENCIES (Tables)</t>
  </si>
  <si>
    <t>Schedule of Future Minimum Rental Payments for Operating Leases</t>
  </si>
  <si>
    <t>RELATED PARTY TRANSACTIONS (Tables)</t>
  </si>
  <si>
    <t>Amounts Due from and Due to Affiliates</t>
  </si>
  <si>
    <t>The fair value of amounts due to affiliates approximated $159,264 and $123,497 as of December 31, 2014 and 2013, respectively, based on a discount rate of 10.0%.</t>
  </si>
  <si>
    <t>SEGMENT REPORTING (Tables)</t>
  </si>
  <si>
    <t>Adjusted Net Income</t>
  </si>
  <si>
    <t>Reconciliation of Net Income (Loss) Attributable to Oaktree Capital Group, LLC to Adjusted Net Income</t>
  </si>
  <si>
    <t>Schedule of Reconciliation of Total Segments to Income Loss Attributable to Oaktree Capital Group, LLC and Total Assets</t>
  </si>
  <si>
    <t>QUARTERLY FINANCIAL DATA (Tables)</t>
  </si>
  <si>
    <t>Schedule of Quarterly Financial Information</t>
  </si>
  <si>
    <t>ORGANIZATION AND BASIS OF PRESENTATION - Additional Information (Detail)</t>
  </si>
  <si>
    <t>0 Months Ended</t>
  </si>
  <si>
    <t>vote</t>
  </si>
  <si>
    <t>partnership_interest</t>
  </si>
  <si>
    <t>Apr. 12, 2012</t>
  </si>
  <si>
    <t>Business Acquisition [Line Items]</t>
  </si>
  <si>
    <t>Ownership interest (as a percent)</t>
  </si>
  <si>
    <t>Number of partnership interests</t>
  </si>
  <si>
    <t>Number of votes per Class B unit</t>
  </si>
  <si>
    <t>Number of votes per Class A unit</t>
  </si>
  <si>
    <t>Class A Unitholders</t>
  </si>
  <si>
    <t>Indirect Economic Interest Held By Class A Unit Holders In Subsidiary</t>
  </si>
  <si>
    <t>Principals</t>
  </si>
  <si>
    <t>Control (as a percent)</t>
  </si>
  <si>
    <t>Class A units sold by Company (in shares)</t>
  </si>
  <si>
    <t>Class A units sold by unitholders (in shares)</t>
  </si>
  <si>
    <t>SUMMARY OF SIGNIFICANT ACCOUNTING POLICIES (Consolidation) (Details) (Variable Interest Entity, Primary Beneficiary, USD $)</t>
  </si>
  <si>
    <t>entity</t>
  </si>
  <si>
    <t>Consolidation, Less than Wholly Owned Subsidiary, Parent Ownership Interest, Effects of Changes, Net [Line Items]</t>
  </si>
  <si>
    <t>Number of variable interest entities that are consolidated (in number of entities)</t>
  </si>
  <si>
    <t>Maximum loss exposure</t>
  </si>
  <si>
    <t>Remaining Variable Interest Entities</t>
  </si>
  <si>
    <t>CLO not Priced</t>
  </si>
  <si>
    <t>SUMMARY OF SIGNIFICANT ACCOUNTING POLICIES (Goodwill and Intangible Assets) (Details) (Contractual Rights to Earn Future Fee Income)</t>
  </si>
  <si>
    <t>Minimum</t>
  </si>
  <si>
    <t>Finite-Lived Intangible Assets [Line Items]</t>
  </si>
  <si>
    <t>Useful lives (in years)</t>
  </si>
  <si>
    <t>3 years</t>
  </si>
  <si>
    <t>Maximum</t>
  </si>
  <si>
    <t>7 years</t>
  </si>
  <si>
    <t>SUMMARY OF SIGNIFICANT ACCOUNTING POLICIES (Management Fees) (Details) (USD $)</t>
  </si>
  <si>
    <t>In Millions, unless otherwise specified</t>
  </si>
  <si>
    <t>Ancillary fees recognized</t>
  </si>
  <si>
    <t>Management fees for closed-end funds (as a percent)</t>
  </si>
  <si>
    <t>Management fees, term (in years)</t>
  </si>
  <si>
    <t>10 years</t>
  </si>
  <si>
    <t>Annual management fee rates for open-end funds (as a percent)</t>
  </si>
  <si>
    <t>Annual management fee rates for evergreen funds ( as a percent)</t>
  </si>
  <si>
    <t>11 years</t>
  </si>
  <si>
    <t>SUMMARY OF SIGNIFICANT ACCOUNTING POLICIES (Incentive Income) (Details)</t>
  </si>
  <si>
    <t>Incentive income, closed-end funds (as a percent)</t>
  </si>
  <si>
    <t>Preferred return, closed-end funds (as a percent)</t>
  </si>
  <si>
    <t>Incentive income, evergreen funds (as a percent)</t>
  </si>
  <si>
    <t>SUMMARY OF SIGNIFICANT ACCOUNTING POLICIES (Incentive Income Compensation Expense) (Details) (Incentive Income)</t>
  </si>
  <si>
    <t>Deferred Compensation Arrangement with Individual, Excluding Share-based Payments and Postretirement Benefits [Line Items]</t>
  </si>
  <si>
    <t>Incentive income compensation expense, vesting period (in years)</t>
  </si>
  <si>
    <t>5 years</t>
  </si>
  <si>
    <t>SUMMARY OF SIGNIFICANT ACCOUNTING POLICIES (Depreciation and Amortization) (Details) (Furniture and Equipment and Capitalized Software)</t>
  </si>
  <si>
    <t>Property, Plant and Equipment [Line Items]</t>
  </si>
  <si>
    <t>Estimated useful life (in years)</t>
  </si>
  <si>
    <t>SUMMARY OF SIGNIFICANT ACCOUNTING POLICIES (Other Income Expense) (Details) (USD $)</t>
  </si>
  <si>
    <t>3 Months Ended</t>
  </si>
  <si>
    <t>Debt Instrument [Line Items]</t>
  </si>
  <si>
    <t>Loss on sale of properties</t>
  </si>
  <si>
    <t>Loss on non-operating activities</t>
  </si>
  <si>
    <t>Proceeds received as part of arbitration award</t>
  </si>
  <si>
    <t>Reduction of TRA</t>
  </si>
  <si>
    <t>Write off of certain receivables related to the Company's corporate investments</t>
  </si>
  <si>
    <t>SUMMARY OF SIGNIFICANT ACCOUNTING POLICIES (Total Return Swaps) (Details) (Swaps (net), USD $)</t>
  </si>
  <si>
    <t>Long</t>
  </si>
  <si>
    <t>Derivative [Line Items]</t>
  </si>
  <si>
    <t>Notional amounts of total return swaps</t>
  </si>
  <si>
    <t>Short</t>
  </si>
  <si>
    <t>BUSINESS COMBINATIONS (Details) (Highstar Capital, USD $)</t>
  </si>
  <si>
    <t>In Millions, except Share data, unless otherwise specified</t>
  </si>
  <si>
    <t>Aug. 01, 2014</t>
  </si>
  <si>
    <t>Jul. 31, 2014</t>
  </si>
  <si>
    <t>Highstar Capital</t>
  </si>
  <si>
    <t>Cash purchase price</t>
  </si>
  <si>
    <t>OCGH units issued (in shares)</t>
  </si>
  <si>
    <t>Contingent consideration</t>
  </si>
  <si>
    <t>Goodwill</t>
  </si>
  <si>
    <t>Intangible assets</t>
  </si>
  <si>
    <t>Noncontrolling interest</t>
  </si>
  <si>
    <t>INVESTMENTS, AT FAIR VALUE - Investments, at Fair Value (Detail) (USD $)</t>
  </si>
  <si>
    <t>Feb. 28, 2014</t>
  </si>
  <si>
    <t>Schedule Of Investments In Marketable Securities [Line Items]</t>
  </si>
  <si>
    <t>Total investments, Fair value as a percentage of investments of consolidated funds as of December 31, (as a percent)</t>
  </si>
  <si>
    <t>Proceeds from securities sold short</t>
  </si>
  <si>
    <t>Fixed income securities, Fair Value</t>
  </si>
  <si>
    <t>Fixed income securities, Fair value as a percentage of investments of consolidated funds (as a percent)</t>
  </si>
  <si>
    <t>Equity Securities, Fair Value</t>
  </si>
  <si>
    <t>Equity Securities, Fair value as a percentage of investments of consolidated funds as of December 31, (as a percent)</t>
  </si>
  <si>
    <t>Debt securities, cost</t>
  </si>
  <si>
    <t>Equity securities cost</t>
  </si>
  <si>
    <t>United States: | Debt securities:</t>
  </si>
  <si>
    <t>United States: | Debt securities: | Consumer discretionary</t>
  </si>
  <si>
    <t>United States: | Debt securities: | Consumer staples</t>
  </si>
  <si>
    <t>United States: | Debt securities: | Energy</t>
  </si>
  <si>
    <t>United States: | Debt securities: | Financials</t>
  </si>
  <si>
    <t>United States: | Debt securities: | Government</t>
  </si>
  <si>
    <t>United States: | Debt securities: | Health care</t>
  </si>
  <si>
    <t>United States: | Debt securities: | Industrials</t>
  </si>
  <si>
    <t>United States: | Debt securities: | Information technology</t>
  </si>
  <si>
    <t>United States: | Debt securities: | Materials</t>
  </si>
  <si>
    <t>United States: | Debt securities: | Telecommunication services</t>
  </si>
  <si>
    <t>United States: | Debt securities: | Utilities</t>
  </si>
  <si>
    <t>United States: | Equity securities:</t>
  </si>
  <si>
    <t>United States: | Equity securities: | Consumer discretionary</t>
  </si>
  <si>
    <t>United States: | Equity securities: | Consumer staples</t>
  </si>
  <si>
    <t>United States: | Equity securities: | Energy</t>
  </si>
  <si>
    <t>United States: | Equity securities: | Financials</t>
  </si>
  <si>
    <t>United States: | Equity securities: | Health care</t>
  </si>
  <si>
    <t>United States: | Equity securities: | Industrials</t>
  </si>
  <si>
    <t>United States: | Equity securities: | Information technology</t>
  </si>
  <si>
    <t>United States: | Equity securities: | Materials</t>
  </si>
  <si>
    <t>United States: | Equity securities: | Telecommunication services</t>
  </si>
  <si>
    <t>United States: | Equity securities: | Utilities</t>
  </si>
  <si>
    <t>Europe: | Debt securities:</t>
  </si>
  <si>
    <t>Europe: | Debt securities: | Consumer discretionary</t>
  </si>
  <si>
    <t>Europe: | Debt securities: | Consumer staples</t>
  </si>
  <si>
    <t>Europe: | Debt securities: | Energy</t>
  </si>
  <si>
    <t>Europe: | Debt securities: | Financials</t>
  </si>
  <si>
    <t>Europe: | Debt securities: | Health care</t>
  </si>
  <si>
    <t>Europe: | Debt securities: | Industrials</t>
  </si>
  <si>
    <t>Europe: | Debt securities: | Information technology</t>
  </si>
  <si>
    <t>Europe: | Debt securities: | Materials</t>
  </si>
  <si>
    <t>Europe: | Debt securities: | Telecommunication services</t>
  </si>
  <si>
    <t>Europe: | Debt securities: | Utilities</t>
  </si>
  <si>
    <t>Europe: | Equity securities:</t>
  </si>
  <si>
    <t>Europe: | Equity securities: | Consumer discretionary</t>
  </si>
  <si>
    <t>Europe: | Equity securities: | Consumer staples</t>
  </si>
  <si>
    <t>Europe: | Equity securities: | Energy</t>
  </si>
  <si>
    <t>Europe: | Equity securities: | Financials</t>
  </si>
  <si>
    <t>Europe: | Equity securities: | Government</t>
  </si>
  <si>
    <t>Europe: | Equity securities: | Health care</t>
  </si>
  <si>
    <t>Europe: | Equity securities: | Industrials</t>
  </si>
  <si>
    <t>Europe: | Equity securities: | Information technology</t>
  </si>
  <si>
    <t>Europe: | Equity securities: | Materials</t>
  </si>
  <si>
    <t>Europe: | Equity securities: | Telecommunication services</t>
  </si>
  <si>
    <t>Asia and other: | Debt securities:</t>
  </si>
  <si>
    <t>Asia and other: | Debt securities: | Consumer discretionary</t>
  </si>
  <si>
    <t>Asia and other: | Debt securities: | Consumer staples</t>
  </si>
  <si>
    <t>Asia and other: | Debt securities: | Energy</t>
  </si>
  <si>
    <t>Asia and other: | Debt securities: | Financials</t>
  </si>
  <si>
    <t>Asia and other: | Debt securities: | Government</t>
  </si>
  <si>
    <t>Asia and other: | Debt securities: | Health care</t>
  </si>
  <si>
    <t>Asia and other: | Debt securities: | Industrials</t>
  </si>
  <si>
    <t>Asia and other: | Debt securities: | Information technology</t>
  </si>
  <si>
    <t>Asia and other: | Debt securities: | Materials</t>
  </si>
  <si>
    <t>Asia and other: | Debt securities: | Telecommunication services</t>
  </si>
  <si>
    <t>Asia and other: | Debt securities: | Utilities</t>
  </si>
  <si>
    <t>Asia and other: | Equity securities:</t>
  </si>
  <si>
    <t>Asia and other: | Equity securities: | Consumer discretionary</t>
  </si>
  <si>
    <t>Asia and other: | Equity securities: | Consumer staples</t>
  </si>
  <si>
    <t>Asia and other: | Equity securities: | Energy</t>
  </si>
  <si>
    <t>Asia and other: | Equity securities: | Financials</t>
  </si>
  <si>
    <t>Asia and other: | Equity securities: | Health care</t>
  </si>
  <si>
    <t>Asia and other: | Equity securities: | Industrials</t>
  </si>
  <si>
    <t>Asia and other: | Equity securities: | Information technology</t>
  </si>
  <si>
    <t>Asia and other: | Equity securities: | Materials</t>
  </si>
  <si>
    <t>Asia and other: | Equity securities: | Telecommunication services</t>
  </si>
  <si>
    <t>Asia and other: | Equity securities: | Utilities</t>
  </si>
  <si>
    <t>INVESTMENTS, AT FAIR VALUE - Additional Information (Detail)</t>
  </si>
  <si>
    <t>Percentage exceeded consolidated net assets (as a percent)</t>
  </si>
  <si>
    <t>INVESTMENTS, AT FAIR VALUE - Net Gains (Losses) from Investment Activities of Consolidated Funds (Detail) (Consolidated funds, USD $)</t>
  </si>
  <si>
    <t>Gain (Loss) on Investments [Line Items]</t>
  </si>
  <si>
    <t>FAIR VALUE - Financial Instruments by Fair-value Hierarchy Level (Details) (USD $)</t>
  </si>
  <si>
    <t>Fair Value, Assets and Liabilities Measured on Recurring and Nonrecurring Basis [Line Items]</t>
  </si>
  <si>
    <t>Derivative assets</t>
  </si>
  <si>
    <t>Derivative liabilities</t>
  </si>
  <si>
    <t>Fair Value, Measurements, Recurring</t>
  </si>
  <si>
    <t>Fair Value, Measurements, Recurring | U.S. Treasury securities</t>
  </si>
  <si>
    <t>Fair Value, Measurements, Recurring | Forward Contracts [Member]</t>
  </si>
  <si>
    <t>Fair Value, Measurements, Recurring | Total-return swap</t>
  </si>
  <si>
    <t>Fair Value, Measurements, Recurring | Contingent consideration</t>
  </si>
  <si>
    <t>Fair Value, Measurements, Recurring | Interest-rate swaps</t>
  </si>
  <si>
    <t>Fair Value, Measurements, Recurring | Level I</t>
  </si>
  <si>
    <t>Fair Value, Measurements, Recurring | Level I | U.S. Treasury securities</t>
  </si>
  <si>
    <t>Fair Value, Measurements, Recurring | Level I | Forward Contracts [Member]</t>
  </si>
  <si>
    <t>Fair Value, Measurements, Recurring | Level I | Total-return swap</t>
  </si>
  <si>
    <t>Fair Value, Measurements, Recurring | Level I | Contingent consideration</t>
  </si>
  <si>
    <t>Fair Value, Measurements, Recurring | Level I | Interest-rate swaps</t>
  </si>
  <si>
    <t>Fair Value, Measurements, Recurring | Level II</t>
  </si>
  <si>
    <t>Fair Value, Measurements, Recurring | Level II | U.S. Treasury securities</t>
  </si>
  <si>
    <t>Fair Value, Measurements, Recurring | Level II | Forward Contracts [Member]</t>
  </si>
  <si>
    <t>Fair Value, Measurements, Recurring | Level II | Total-return swap</t>
  </si>
  <si>
    <t>Fair Value, Measurements, Recurring | Level II | Contingent consideration</t>
  </si>
  <si>
    <t>Fair Value, Measurements, Recurring | Level II | Interest-rate swaps</t>
  </si>
  <si>
    <t>Fair Value, Measurements, Recurring | Level III</t>
  </si>
  <si>
    <t>Fair Value, Measurements, Recurring | Level III | U.S. Treasury securities</t>
  </si>
  <si>
    <t>Fair Value, Measurements, Recurring | Level III | Forward Contracts [Member]</t>
  </si>
  <si>
    <t>Fair Value, Measurements, Recurring | Level III | Total-return swap</t>
  </si>
  <si>
    <t>Fair Value, Measurements, Recurring | Level III | Contingent consideration</t>
  </si>
  <si>
    <t>Fair Value, Measurements, Recurring | Level III | Interest-rate swaps</t>
  </si>
  <si>
    <t>FAIR VALUE - Valuation of Investments and Other Financial Instruments (Detail) (USD $)</t>
  </si>
  <si>
    <t>Fair Value Measurements, Recurring and Nonrecurring, Valuation Techniques [Line Items]</t>
  </si>
  <si>
    <t>Fair Value, Measurements, Recurring | Forward contracts (net)</t>
  </si>
  <si>
    <t>Fair Value, Measurements, Recurring | Level I | Forward contracts (net)</t>
  </si>
  <si>
    <t>Fair Value, Measurements, Recurring | Level II | Forward contracts (net)</t>
  </si>
  <si>
    <t>Fair Value, Measurements, Recurring | Level III | Forward contracts (net)</t>
  </si>
  <si>
    <t>Securities sold short b_x0013_ equities</t>
  </si>
  <si>
    <t>Consolidated funds | Swaptions (net)</t>
  </si>
  <si>
    <t>Consolidated funds | Options and futures</t>
  </si>
  <si>
    <t>Consolidated funds | Level III</t>
  </si>
  <si>
    <t>Consolidated funds | Fair Value, Measurements, Recurring</t>
  </si>
  <si>
    <t>Consolidated funds | Fair Value, Measurements, Recurring | Forward contracts (net)</t>
  </si>
  <si>
    <t>Consolidated funds | Fair Value, Measurements, Recurring | Swaps (net)</t>
  </si>
  <si>
    <t>Consolidated funds | Fair Value, Measurements, Recurring | Swaptions (net)</t>
  </si>
  <si>
    <t>Consolidated funds | Fair Value, Measurements, Recurring | Options and futures</t>
  </si>
  <si>
    <t>Consolidated funds | Fair Value, Measurements, Recurring | Corporate debt b_x0013_ bank debt</t>
  </si>
  <si>
    <t>Consolidated funds | Fair Value, Measurements, Recurring | Corporate debt b_x0013_ all other</t>
  </si>
  <si>
    <t>Consolidated funds | Fair Value, Measurements, Recurring | Equities b_x0013_ common stock</t>
  </si>
  <si>
    <t>Consolidated funds | Fair Value, Measurements, Recurring | Equities b_x0013_ preferred stock</t>
  </si>
  <si>
    <t>Consolidated funds | Fair Value, Measurements, Recurring | Real estate</t>
  </si>
  <si>
    <t>Consolidated funds | Fair Value, Measurements, Recurring | Real estate loan portfolios</t>
  </si>
  <si>
    <t>Consolidated funds | Fair Value, Measurements, Recurring | Other</t>
  </si>
  <si>
    <t>Consolidated funds | Fair Value, Measurements, Recurring | Level I</t>
  </si>
  <si>
    <t>Consolidated funds | Fair Value, Measurements, Recurring | Level I | Forward contracts (net)</t>
  </si>
  <si>
    <t>Consolidated funds | Fair Value, Measurements, Recurring | Level I | Swaps (net)</t>
  </si>
  <si>
    <t>Consolidated funds | Fair Value, Measurements, Recurring | Level I | Swaptions (net)</t>
  </si>
  <si>
    <t>Consolidated funds | Fair Value, Measurements, Recurring | Level I | Options and futures</t>
  </si>
  <si>
    <t>Consolidated funds | Fair Value, Measurements, Recurring | Level I | Corporate debt b_x0013_ bank debt</t>
  </si>
  <si>
    <t>Consolidated funds | Fair Value, Measurements, Recurring | Level I | Corporate debt b_x0013_ all other</t>
  </si>
  <si>
    <t>Consolidated funds | Fair Value, Measurements, Recurring | Level I | Equities b_x0013_ common stock</t>
  </si>
  <si>
    <t>Consolidated funds | Fair Value, Measurements, Recurring | Level I | Equities b_x0013_ preferred stock</t>
  </si>
  <si>
    <t>Consolidated funds | Fair Value, Measurements, Recurring | Level I | Real estate</t>
  </si>
  <si>
    <t>Consolidated funds | Fair Value, Measurements, Recurring | Level I | Real estate loan portfolios</t>
  </si>
  <si>
    <t>Consolidated funds | Fair Value, Measurements, Recurring | Level I | Other</t>
  </si>
  <si>
    <t>Consolidated funds | Fair Value, Measurements, Recurring | Level II</t>
  </si>
  <si>
    <t>Consolidated funds | Fair Value, Measurements, Recurring | Level II | Forward contracts (net)</t>
  </si>
  <si>
    <t>Consolidated funds | Fair Value, Measurements, Recurring | Level II | Swaps (net)</t>
  </si>
  <si>
    <t>Consolidated funds | Fair Value, Measurements, Recurring | Level II | Swaptions (net)</t>
  </si>
  <si>
    <t>Consolidated funds | Fair Value, Measurements, Recurring | Level II | Options and futures</t>
  </si>
  <si>
    <t>Consolidated funds | Fair Value, Measurements, Recurring | Level II | Corporate debt b_x0013_ bank debt</t>
  </si>
  <si>
    <t>Consolidated funds | Fair Value, Measurements, Recurring | Level II | Corporate debt b_x0013_ all other</t>
  </si>
  <si>
    <t>Consolidated funds | Fair Value, Measurements, Recurring | Level II | Equities b_x0013_ common stock</t>
  </si>
  <si>
    <t>Consolidated funds | Fair Value, Measurements, Recurring | Level II | Equities b_x0013_ preferred stock</t>
  </si>
  <si>
    <t>Consolidated funds | Fair Value, Measurements, Recurring | Level II | Real estate</t>
  </si>
  <si>
    <t>Consolidated funds | Fair Value, Measurements, Recurring | Level II | Real estate loan portfolios</t>
  </si>
  <si>
    <t>Consolidated funds | Fair Value, Measurements, Recurring | Level II | Other</t>
  </si>
  <si>
    <t>Consolidated funds | Fair Value, Measurements, Recurring | Level III</t>
  </si>
  <si>
    <t>Consolidated funds | Fair Value, Measurements, Recurring | Level III | Forward contracts (net)</t>
  </si>
  <si>
    <t>Consolidated funds | Fair Value, Measurements, Recurring | Level III | Swaps (net)</t>
  </si>
  <si>
    <t>Consolidated funds | Fair Value, Measurements, Recurring | Level III | Swaptions (net)</t>
  </si>
  <si>
    <t>Consolidated funds | Fair Value, Measurements, Recurring | Level III | Options and futures</t>
  </si>
  <si>
    <t>Consolidated funds | Fair Value, Measurements, Recurring | Level III | Corporate debt b_x0013_ bank debt</t>
  </si>
  <si>
    <t>Consolidated funds | Fair Value, Measurements, Recurring | Level III | Corporate debt b_x0013_ all other</t>
  </si>
  <si>
    <t>Consolidated funds | Fair Value, Measurements, Recurring | Level III | Equities b_x0013_ common stock</t>
  </si>
  <si>
    <t>Consolidated funds | Fair Value, Measurements, Recurring | Level III | Equities b_x0013_ preferred stock</t>
  </si>
  <si>
    <t>Consolidated funds | Fair Value, Measurements, Recurring | Level III | Real estate</t>
  </si>
  <si>
    <t>Consolidated funds | Fair Value, Measurements, Recurring | Level III | Real estate loan portfolios</t>
  </si>
  <si>
    <t>Consolidated funds | Fair Value, Measurements, Recurring | Level III | Other</t>
  </si>
  <si>
    <t>FAIR VALUE - Summary of Changes in Fair Value of Level III Investments (Detail) (USD $)</t>
  </si>
  <si>
    <t>Fair Value, Assets Measured on Recurring Basis, Unobservable Input Reconciliation, Calculation [Roll Forward]</t>
  </si>
  <si>
    <t>Corporate Debt b_x0013_ Bank Debt</t>
  </si>
  <si>
    <t>Corporate Debt b_x0013_ All Other</t>
  </si>
  <si>
    <t>Equities b_x0013_ Common Stock</t>
  </si>
  <si>
    <t>Equities b_x0013_ Preferred Stock</t>
  </si>
  <si>
    <t>FAIR VALUE - Additional Information (Detail) (USD $)</t>
  </si>
  <si>
    <t>investment</t>
  </si>
  <si>
    <t>Fair Value, Balance Sheet Grouping, Financial Statement Captions [Line Items]</t>
  </si>
  <si>
    <t>Transfers from Level II to Level I</t>
  </si>
  <si>
    <t>Number of exchange-traded investments - Decrease</t>
  </si>
  <si>
    <t>Number of exchange-traded investments - Increase</t>
  </si>
  <si>
    <t>Market approach (value of underlying assets) 1 | Real estate-oriented investments:</t>
  </si>
  <si>
    <t>Number of investments that changed valuation technique</t>
  </si>
  <si>
    <t>Market approach (comparable companies) | Equity securities: | Other Restructuring</t>
  </si>
  <si>
    <t>Market approach (comparable companies) | Equity securities: | Stabilization of Underlying Investments</t>
  </si>
  <si>
    <t>Market approach (comparable companies) | Credit-oriented investments:</t>
  </si>
  <si>
    <t>Market approach (comparable companies) | Credit-oriented investments: | Other Restructuring</t>
  </si>
  <si>
    <t>Market approach (comparable companies) | Credit-oriented investments: | Stabilization of Underlying Investments</t>
  </si>
  <si>
    <t>Market approach (comparable companies) | Real estate-oriented investments: | Lack of Data</t>
  </si>
  <si>
    <t>Discounted Cash Flow | Real estate-oriented investments: | Change in Approach</t>
  </si>
  <si>
    <t>Recent market information | Equity securities: | Pending Transaction</t>
  </si>
  <si>
    <t>Recent market information | Real estate-oriented investments: | Change in Structure</t>
  </si>
  <si>
    <t>FAIR VALUE - Summary of Valuation Techniques and Quantitative Information (Detail) (USD $)</t>
  </si>
  <si>
    <t>Fair Value Inputs, Assets, Quantitative Information [Line Items]</t>
  </si>
  <si>
    <t>Consolidated funds | Level III | Credit-oriented investments: | Consumer discretionary | Discounted cash flow</t>
  </si>
  <si>
    <t>Consolidated funds | Level III | Credit-oriented investments: | Consumer discretionary | Discounted cash flow | Minimum</t>
  </si>
  <si>
    <t>Discount rate (as a percent)</t>
  </si>
  <si>
    <t>Consolidated funds | Level III | Credit-oriented investments: | Consumer discretionary | Discounted cash flow | Maximum</t>
  </si>
  <si>
    <t>Consolidated funds | Level III | Credit-oriented investments: | Consumer discretionary | Discounted cash flow | Weighted average</t>
  </si>
  <si>
    <t>Consolidated funds | Level III | Credit-oriented investments: | Consumer discretionary | Market approach (comparable companies)</t>
  </si>
  <si>
    <t>Consolidated funds | Level III | Credit-oriented investments: | Consumer discretionary | Market approach (comparable companies) | Minimum</t>
  </si>
  <si>
    <t>Earnings multiple</t>
  </si>
  <si>
    <t>Consolidated funds | Level III | Credit-oriented investments: | Consumer discretionary | Market approach (comparable companies) | Maximum</t>
  </si>
  <si>
    <t>Consolidated funds | Level III | Credit-oriented investments: | Consumer discretionary | Market approach (comparable companies) | Weighted average</t>
  </si>
  <si>
    <t>Consolidated funds | Level III | Credit-oriented investments: | Consumer discretionary | Recent transaction price</t>
  </si>
  <si>
    <t>Consolidated funds | Level III | Credit-oriented investments: | Consumer discretionary | Recent market information</t>
  </si>
  <si>
    <t>Consolidated funds | Level III | Credit-oriented investments: | Industrials | Discounted cash flow</t>
  </si>
  <si>
    <t>Consolidated funds | Level III | Credit-oriented investments: | Industrials | Discounted cash flow | Minimum</t>
  </si>
  <si>
    <t>Consolidated funds | Level III | Credit-oriented investments: | Industrials | Discounted cash flow | Maximum</t>
  </si>
  <si>
    <t>Consolidated funds | Level III | Credit-oriented investments: | Industrials | Discounted cash flow | Weighted average</t>
  </si>
  <si>
    <t>Consolidated funds | Level III | Credit-oriented investments: | Industrials | Market approach (comparable companies)</t>
  </si>
  <si>
    <t>Consolidated funds | Level III | Credit-oriented investments: | Industrials | Market approach (comparable companies) | Minimum</t>
  </si>
  <si>
    <t>Consolidated funds | Level III | Credit-oriented investments: | Industrials | Market approach (comparable companies) | Maximum</t>
  </si>
  <si>
    <t>Consolidated funds | Level III | Credit-oriented investments: | Industrials | Market approach (comparable companies) | Weighted average</t>
  </si>
  <si>
    <t>Consolidated funds | Level III | Credit-oriented investments: | Industrials | Recent transaction price</t>
  </si>
  <si>
    <t>Consolidated funds | Level III | Credit-oriented investments: | Industrials | Recent market information</t>
  </si>
  <si>
    <t>Consolidated funds | Level III | Credit-oriented investments: | Industrials | Market approach (value of underlying assets) 1</t>
  </si>
  <si>
    <t>Consolidated funds | Level III | Credit-oriented investments: | Industrials | Market approach (value of underlying assets) 1 | Minimum</t>
  </si>
  <si>
    <t>Consolidated funds | Level III | Credit-oriented investments: | Industrials | Market approach (value of underlying assets) 1 | Maximum</t>
  </si>
  <si>
    <t>Consolidated funds | Level III | Credit-oriented investments: | Industrials | Market approach (value of underlying assets) 1 | Weighted average</t>
  </si>
  <si>
    <t>Consolidated funds | Level III | Credit-oriented investments: | Industrials | Discounted Cash Flow and Sales Approach</t>
  </si>
  <si>
    <t>Consolidated funds | Level III | Credit-oriented investments: | Industrials | Discounted Cash Flow and Sales Approach | Minimum</t>
  </si>
  <si>
    <t>Discount rate / Market transactions (as a percent)</t>
  </si>
  <si>
    <t>Consolidated funds | Level III | Credit-oriented investments: | Industrials | Discounted Cash Flow and Sales Approach | Maximum</t>
  </si>
  <si>
    <t>Consolidated funds | Level III | Credit-oriented investments: | Industrials | Discounted Cash Flow and Sales Approach | Weighted average</t>
  </si>
  <si>
    <t>Consolidated funds | Level III | Credit-oriented investments: | Materials | Discounted cash flow</t>
  </si>
  <si>
    <t>Consolidated funds | Level III | Credit-oriented investments: | Materials | Discounted cash flow | Minimum</t>
  </si>
  <si>
    <t>Consolidated funds | Level III | Credit-oriented investments: | Materials | Discounted cash flow | Maximum</t>
  </si>
  <si>
    <t>Consolidated funds | Level III | Credit-oriented investments: | Materials | Discounted cash flow | Weighted average</t>
  </si>
  <si>
    <t>Consolidated funds | Level III | Credit-oriented investments: | Materials | Market approach (comparable companies)</t>
  </si>
  <si>
    <t>Consolidated funds | Level III | Credit-oriented investments: | Materials | Market approach (comparable companies) | Minimum</t>
  </si>
  <si>
    <t>Consolidated funds | Level III | Credit-oriented investments: | Materials | Market approach (comparable companies) | Maximum</t>
  </si>
  <si>
    <t>Consolidated funds | Level III | Credit-oriented investments: | Materials | Market approach (comparable companies) | Weighted average</t>
  </si>
  <si>
    <t>Consolidated funds | Level III | Credit-oriented investments: | Materials | Recent transaction price</t>
  </si>
  <si>
    <t>Consolidated funds | Level III | Credit-oriented investments: | Materials | Discounted Cash Flow and Sales Approach</t>
  </si>
  <si>
    <t>Consolidated funds | Level III | Credit-oriented investments: | Materials | Discounted Cash Flow and Sales Approach | Minimum</t>
  </si>
  <si>
    <t>Consolidated funds | Level III | Credit-oriented investments: | Materials | Discounted Cash Flow and Sales Approach | Maximum</t>
  </si>
  <si>
    <t>Consolidated funds | Level III | Credit-oriented investments: | Materials | Discounted Cash Flow and Sales Approach | Weighted average</t>
  </si>
  <si>
    <t>Consolidated funds | Level III | Credit-oriented investments: | Other | Discounted cash flow</t>
  </si>
  <si>
    <t>Consolidated funds | Level III | Credit-oriented investments: | Other | Discounted cash flow | Minimum</t>
  </si>
  <si>
    <t>Consolidated funds | Level III | Credit-oriented investments: | Other | Discounted cash flow | Maximum</t>
  </si>
  <si>
    <t>Consolidated funds | Level III | Credit-oriented investments: | Other | Discounted cash flow | Weighted average</t>
  </si>
  <si>
    <t>Consolidated funds | Level III | Credit-oriented investments: | Other | Market approach (comparable companies)</t>
  </si>
  <si>
    <t>Consolidated funds | Level III | Credit-oriented investments: | Other | Market approach (comparable companies) | Minimum</t>
  </si>
  <si>
    <t>Consolidated funds | Level III | Credit-oriented investments: | Other | Market approach (comparable companies) | Maximum</t>
  </si>
  <si>
    <t>Consolidated funds | Level III | Credit-oriented investments: | Other | Market approach (comparable companies) | Weighted average</t>
  </si>
  <si>
    <t>Consolidated funds | Level III | Credit-oriented investments: | Other | Recent transaction price</t>
  </si>
  <si>
    <t>Consolidated funds | Level III | Credit-oriented investments: | Other | Recent market information</t>
  </si>
  <si>
    <t>Consolidated funds | Level III | Credit-oriented investments: | Financials | Discounted cash flow</t>
  </si>
  <si>
    <t>Consolidated funds | Level III | Credit-oriented investments: | Financials | Discounted cash flow | Minimum</t>
  </si>
  <si>
    <t>Consolidated funds | Level III | Credit-oriented investments: | Financials | Discounted cash flow | Maximum</t>
  </si>
  <si>
    <t>Consolidated funds | Level III | Credit-oriented investments: | Financials | Discounted cash flow | Weighted average</t>
  </si>
  <si>
    <t>Consolidated funds | Level III | Credit-oriented investments: | Financials | Recent transaction price</t>
  </si>
  <si>
    <t>Consolidated funds | Level III | Credit-oriented investments: | Financials | Recent market information</t>
  </si>
  <si>
    <t>Consolidated funds | Level III | Credit-oriented investments: | Financials | Market approach (value of underlying assets) 1</t>
  </si>
  <si>
    <t>Consolidated funds | Level III | Credit-oriented investments: | Financials | Market approach (value of underlying assets) 1 | Minimum</t>
  </si>
  <si>
    <t>Consolidated funds | Level III | Credit-oriented investments: | Financials | Market approach (value of underlying assets) 1 | Maximum</t>
  </si>
  <si>
    <t>Consolidated funds | Level III | Credit-oriented investments: | Financials | Market approach (value of underlying assets) 1 | Weighted average</t>
  </si>
  <si>
    <t>Consolidated funds | Level III | Equity investments: | Consumer discretionary | Discounted cash flow</t>
  </si>
  <si>
    <t>Consolidated funds | Level III | Equity investments: | Consumer discretionary | Discounted cash flow | Minimum</t>
  </si>
  <si>
    <t>Consolidated funds | Level III | Equity investments: | Consumer discretionary | Discounted cash flow | Maximum</t>
  </si>
  <si>
    <t>Consolidated funds | Level III | Equity investments: | Consumer discretionary | Discounted cash flow | Weighted average</t>
  </si>
  <si>
    <t>Consolidated funds | Level III | Equity investments: | Consumer discretionary | Market approach (comparable companies)</t>
  </si>
  <si>
    <t>Consolidated funds | Level III | Equity investments: | Consumer discretionary | Market approach (comparable companies) | Minimum</t>
  </si>
  <si>
    <t>Consolidated funds | Level III | Equity investments: | Consumer discretionary | Market approach (comparable companies) | Maximum</t>
  </si>
  <si>
    <t>Consolidated funds | Level III | Equity investments: | Consumer discretionary | Market approach (comparable companies) | Weighted average</t>
  </si>
  <si>
    <t>Consolidated funds | Level III | Equity investments: | Consumer discretionary | Recent transaction price</t>
  </si>
  <si>
    <t>Consolidated funds | Level III | Equity investments: | Consumer discretionary | Recent market information</t>
  </si>
  <si>
    <t>Consolidated funds | Level III | Equity investments: | Industrials | Market approach (comparable companies)</t>
  </si>
  <si>
    <t>Consolidated funds | Level III | Equity investments: | Industrials | Market approach (comparable companies) | Minimum</t>
  </si>
  <si>
    <t>Consolidated funds | Level III | Equity investments: | Industrials | Market approach (comparable companies) | Maximum</t>
  </si>
  <si>
    <t>Consolidated funds | Level III | Equity investments: | Industrials | Market approach (comparable companies) | Weighted average</t>
  </si>
  <si>
    <t>Consolidated funds | Level III | Equity investments: | Industrials | Recent transaction price</t>
  </si>
  <si>
    <t>Consolidated funds | Level III | Equity investments: | Industrials | Recent market information</t>
  </si>
  <si>
    <t>Consolidated funds | Level III | Equity investments: | Industrials | Market approach (value of underlying assets) 1</t>
  </si>
  <si>
    <t>Consolidated funds | Level III | Equity investments: | Industrials | Market approach (value of underlying assets) 1 | Minimum</t>
  </si>
  <si>
    <t>Consolidated funds | Level III | Equity investments: | Industrials | Market approach (value of underlying assets) 1 | Maximum</t>
  </si>
  <si>
    <t>Consolidated funds | Level III | Equity investments: | Industrials | Market approach (value of underlying assets) 1 | Weighted average</t>
  </si>
  <si>
    <t>Consolidated funds | Level III | Equity investments: | Materials | Market approach (comparable companies)</t>
  </si>
  <si>
    <t>Consolidated funds | Level III | Equity investments: | Materials | Market approach (comparable companies) | Minimum</t>
  </si>
  <si>
    <t>Consolidated funds | Level III | Equity investments: | Materials | Market approach (comparable companies) | Maximum</t>
  </si>
  <si>
    <t>Consolidated funds | Level III | Equity investments: | Materials | Market approach (comparable companies) | Weighted average</t>
  </si>
  <si>
    <t>Consolidated funds | Level III | Equity investments: | Materials | Recent transaction price</t>
  </si>
  <si>
    <t>Consolidated funds | Level III | Equity investments: | Materials | Recent market information</t>
  </si>
  <si>
    <t>Consolidated funds | Level III | Equity investments: | Other | Discounted cash flow</t>
  </si>
  <si>
    <t>Consolidated funds | Level III | Equity investments: | Other | Discounted cash flow | Minimum</t>
  </si>
  <si>
    <t>Consolidated funds | Level III | Equity investments: | Other | Discounted cash flow | Maximum</t>
  </si>
  <si>
    <t>Consolidated funds | Level III | Equity investments: | Other | Discounted cash flow | Weighted average</t>
  </si>
  <si>
    <t>Consolidated funds | Level III | Equity investments: | Other | Market approach (comparable companies)</t>
  </si>
  <si>
    <t>Consolidated funds | Level III | Equity investments: | Other | Market approach (comparable companies) | Minimum</t>
  </si>
  <si>
    <t>Consolidated funds | Level III | Equity investments: | Other | Market approach (comparable companies) | Maximum</t>
  </si>
  <si>
    <t>Consolidated funds | Level III | Equity investments: | Other | Market approach (comparable companies) | Weighted average</t>
  </si>
  <si>
    <t>Consolidated funds | Level III | Equity investments: | Other | Recent transaction price</t>
  </si>
  <si>
    <t>Consolidated funds | Level III | Equity investments: | Other | Recent market information</t>
  </si>
  <si>
    <t>Consolidated funds | Level III | Equity investments: | Other | Other</t>
  </si>
  <si>
    <t>Consolidated funds | Level III | Equity investments: | Financials | Market approach (comparable companies)</t>
  </si>
  <si>
    <t>Consolidated funds | Level III | Equity investments: | Financials | Market approach (comparable companies) | Minimum</t>
  </si>
  <si>
    <t>Consolidated funds | Level III | Equity investments: | Financials | Market approach (comparable companies) | Maximum</t>
  </si>
  <si>
    <t>Consolidated funds | Level III | Equity investments: | Financials | Market approach (comparable companies) | Weighted average</t>
  </si>
  <si>
    <t>Consolidated funds | Level III | Equity investments: | Financials | Recent transaction price</t>
  </si>
  <si>
    <t>Consolidated funds | Level III | Equity investments: | Financials | Recent market information</t>
  </si>
  <si>
    <t>Consolidated funds | Level III | Equity investments: | Financials | Market approach (value of underlying assets) 1</t>
  </si>
  <si>
    <t>Consolidated funds | Level III | Equity investments: | Financials | Market approach (value of underlying assets) 1 | Minimum</t>
  </si>
  <si>
    <t>Consolidated funds | Level III | Equity investments: | Financials | Market approach (value of underlying assets) 1 | Maximum</t>
  </si>
  <si>
    <t>Consolidated funds | Level III | Equity investments: | Financials | Market approach (value of underlying assets) 1 | Weighted average</t>
  </si>
  <si>
    <t>Consolidated funds | Level III | Equity investments: | Financials | Discounted Cash Flow and Sales Approach</t>
  </si>
  <si>
    <t>Consolidated funds | Level III | Equity investments: | Financials | Discounted Cash Flow and Sales Approach | Minimum</t>
  </si>
  <si>
    <t>Consolidated funds | Level III | Equity investments: | Financials | Discounted Cash Flow and Sales Approach | Maximum</t>
  </si>
  <si>
    <t>Consolidated funds | Level III | Equity investments: | Financials | Discounted Cash Flow and Sales Approach | Weighted average</t>
  </si>
  <si>
    <t>Consolidated funds | Level III | Equity investments: | Energy | Discounted cash flow</t>
  </si>
  <si>
    <t>Consolidated funds | Level III | Equity investments: | Energy | Discounted cash flow | Minimum</t>
  </si>
  <si>
    <t>Consolidated funds | Level III | Equity investments: | Energy | Discounted cash flow | Maximum</t>
  </si>
  <si>
    <t>Consolidated funds | Level III | Equity investments: | Energy | Discounted cash flow | Weighted average</t>
  </si>
  <si>
    <t>Consolidated funds | Level III | Equity investments: | Energy | Market approach (comparable companies)</t>
  </si>
  <si>
    <t>Consolidated funds | Level III | Equity investments: | Energy | Market approach (comparable companies) | Minimum</t>
  </si>
  <si>
    <t>Consolidated funds | Level III | Equity investments: | Energy | Market approach (comparable companies) | Maximum</t>
  </si>
  <si>
    <t>Consolidated funds | Level III | Equity investments: | Energy | Market approach (comparable companies) | Weighted average</t>
  </si>
  <si>
    <t>Consolidated funds | Level III | Equity investments: | Energy | Recent transaction price</t>
  </si>
  <si>
    <t>Consolidated funds | Level III | Equity investments: | Energy | Other</t>
  </si>
  <si>
    <t>Consolidated funds | Level III | Real estate-oriented investments: | Discounted cash flow</t>
  </si>
  <si>
    <t>Consolidated funds | Level III | Real estate-oriented investments: | Discounted cash flow | Minimum</t>
  </si>
  <si>
    <t>Terminal capitalization rate (as a percent)</t>
  </si>
  <si>
    <t>Direct capitalization rate (as a percent)</t>
  </si>
  <si>
    <t>Net operating income growth rate (as a percent)</t>
  </si>
  <si>
    <t>Absorption rate (as a percent)</t>
  </si>
  <si>
    <t>Consolidated funds | Level III | Real estate-oriented investments: | Discounted cash flow | Maximum</t>
  </si>
  <si>
    <t>Consolidated funds | Level III | Real estate-oriented investments: | Discounted cash flow | Weighted average</t>
  </si>
  <si>
    <t>Consolidated funds | Level III | Real estate-oriented investments: | Market approach (comparable companies)</t>
  </si>
  <si>
    <t>Consolidated funds | Level III | Real estate-oriented investments: | Market approach (comparable companies) | Minimum</t>
  </si>
  <si>
    <t>Consolidated funds | Level III | Real estate-oriented investments: | Market approach (comparable companies) | Maximum</t>
  </si>
  <si>
    <t>Consolidated funds | Level III | Real estate-oriented investments: | Market approach (comparable companies) | Weighted average</t>
  </si>
  <si>
    <t>Consolidated funds | Level III | Real estate-oriented investments: | Recent transaction price</t>
  </si>
  <si>
    <t>Consolidated funds | Level III | Real estate-oriented investments: | Sales approach</t>
  </si>
  <si>
    <t>Consolidated funds | Level III | Real estate-oriented investments: | Recent market information</t>
  </si>
  <si>
    <t>Consolidated funds | Level III | Real estate-oriented investments: | Recent market information | Minimum</t>
  </si>
  <si>
    <t>Quoted prices / discount (as a percent)</t>
  </si>
  <si>
    <t>Consolidated funds | Level III | Real estate-oriented investments: | Recent market information | Maximum</t>
  </si>
  <si>
    <t>Consolidated funds | Level III | Real estate-oriented investments: | Recent market information | Weighted average</t>
  </si>
  <si>
    <t>Consolidated funds | Level III | Real estate-oriented investments: | Market approach (value of underlying assets) 1</t>
  </si>
  <si>
    <t>Consolidated funds | Level III | Real estate-oriented investments: | Market approach (value of underlying assets) 1 | Minimum</t>
  </si>
  <si>
    <t>Consolidated funds | Level III | Real estate-oriented investments: | Market approach (value of underlying assets) 1 | Maximum</t>
  </si>
  <si>
    <t>Consolidated funds | Level III | Real estate-oriented investments: | Market approach (value of underlying assets) 1 | Weighted average</t>
  </si>
  <si>
    <t>Consolidated funds | Level III | Real estate-oriented investments: | Other</t>
  </si>
  <si>
    <t>Consolidated funds | Level III | Real estate-oriented investments: | Recent market information and market approach comparable companies valuation technique</t>
  </si>
  <si>
    <t>Consolidated funds | Level III | Real estate-oriented investments: | Recent market information and market approach comparable companies valuation technique | Minimum</t>
  </si>
  <si>
    <t>Quoted prices/Discount/Earnings multiple (as a percent)</t>
  </si>
  <si>
    <t>Consolidated funds | Level III | Real estate-oriented investments: | Recent market information and market approach comparable companies valuation technique | Maximum</t>
  </si>
  <si>
    <t>Consolidated funds | Level III | Real estate-oriented investments: | Recent market information and market approach comparable companies valuation technique | Weighted average</t>
  </si>
  <si>
    <t>Consolidated funds | Level III | Real Estate Loan Portfolio | Discounted cash flow</t>
  </si>
  <si>
    <t>Consolidated funds | Level III | Real Estate Loan Portfolio | Discounted cash flow | Minimum</t>
  </si>
  <si>
    <t>Consolidated funds | Level III | Real Estate Loan Portfolio | Discounted cash flow | Maximum</t>
  </si>
  <si>
    <t>Consolidated funds | Level III | Real Estate Loan Portfolio | Discounted cash flow | Weighted average</t>
  </si>
  <si>
    <t>Consolidated funds | Level III | Real Estate Loan Portfolio | Recent transaction price</t>
  </si>
  <si>
    <t>Consolidated funds | Level III | Other</t>
  </si>
  <si>
    <t>HEDGES AND OTHER DERIVATIVE INSTRUMENTS - Additional Information (Details) (USD $)</t>
  </si>
  <si>
    <t>Aug. 31, 2013</t>
  </si>
  <si>
    <t>Jan. 31, 2013</t>
  </si>
  <si>
    <t>Interest receivable</t>
  </si>
  <si>
    <t>Payments to acquire investments</t>
  </si>
  <si>
    <t>Foreign Currency Contracts - Long</t>
  </si>
  <si>
    <t>Average notional amount</t>
  </si>
  <si>
    <t>Foreign Currency Contracts - Short</t>
  </si>
  <si>
    <t>Foreign Currency Contracts</t>
  </si>
  <si>
    <t>Gross unrealized appreciation</t>
  </si>
  <si>
    <t>Gross unrealized depreciation</t>
  </si>
  <si>
    <t>Credit Default Swap</t>
  </si>
  <si>
    <t>Net payments received or paid upfront</t>
  </si>
  <si>
    <t>Maximum term of credit risk derivatives (in years)</t>
  </si>
  <si>
    <t>Credit Default Swap, Buying Protection</t>
  </si>
  <si>
    <t>Maximum payout amounts by contract term</t>
  </si>
  <si>
    <t>Designated as Hedging Instrument | Interest-rate swaps | Cash Flow Hedging</t>
  </si>
  <si>
    <t>Notional value of interest rate swap</t>
  </si>
  <si>
    <t>Number of interest-rate swap agreements</t>
  </si>
  <si>
    <t>Notional value</t>
  </si>
  <si>
    <t>Designated as Hedging Instrument | Interest-rate swaps | Cash Flow Hedging | Interest-rate swaps</t>
  </si>
  <si>
    <t>Not Designated as Hedging Instrument | Fair Value Hedging | Total-return swap</t>
  </si>
  <si>
    <t>Remaining maturity (in years)</t>
  </si>
  <si>
    <t>2 years</t>
  </si>
  <si>
    <t>Collateral, Right to reclaim cash</t>
  </si>
  <si>
    <t>Derivative, Due from counter party</t>
  </si>
  <si>
    <t>Gain on sale of derivatives</t>
  </si>
  <si>
    <t>Cash received</t>
  </si>
  <si>
    <t>Oaktree CLO 2014-1 Ltd. | Not Designated as Hedging Instrument | Fair Value Hedging | Total-return swap</t>
  </si>
  <si>
    <t>Oaktree CLO 2014-1 Ltd.</t>
  </si>
  <si>
    <t>Notes receivable</t>
  </si>
  <si>
    <t>Senior Loans</t>
  </si>
  <si>
    <t>Proceeds from of debt</t>
  </si>
  <si>
    <t>Debt issuance cost</t>
  </si>
  <si>
    <t>HEDGES AND OTHER DERIVATIVE INSTRUMENTS - Cash Flow Hedges (Details) (Not Designated as Hedging Instrument, Foreign Currency Forward Contracts)</t>
  </si>
  <si>
    <t>USD ($)</t>
  </si>
  <si>
    <t>Euro Member Countries, Euro</t>
  </si>
  <si>
    <t>EUR (€)</t>
  </si>
  <si>
    <t>United States of America, Dollars</t>
  </si>
  <si>
    <t>United Kingdom, Pounds</t>
  </si>
  <si>
    <t>GBP (£)</t>
  </si>
  <si>
    <t>Japan, Yen</t>
  </si>
  <si>
    <t>JPY (¥)</t>
  </si>
  <si>
    <t>Expiration date</t>
  </si>
  <si>
    <t>£ 3,000,000</t>
  </si>
  <si>
    <t>¥ 7,420,600,000</t>
  </si>
  <si>
    <t>¥ 6,261,700,000</t>
  </si>
  <si>
    <t>HEDGES AND OTHER DERIVATIVE INSTRUMENTS - Total return swaps (Details) (Not Designated as Hedging Instrument, Fair Value Hedging, Total-return swap, USD $)</t>
  </si>
  <si>
    <t>HEDGES AND OTHER DERIVATIVE INSTRUMENTS - Freestanding Derivatives (Details) (Not Designated as Hedging Instrument, USD $)</t>
  </si>
  <si>
    <t>Realized and unrealized gains (losses)</t>
  </si>
  <si>
    <t>HEDGES AND OTHER DERIVATIVE INSTRUMENTS - Consolidated Funds (Details) (Consolidated funds, Not Designated as Hedging Instrument, USD $)</t>
  </si>
  <si>
    <t>Derivatives, Fair Value [Line Items]</t>
  </si>
  <si>
    <t>HEDGES AND OTHER DERIVATIVE INSTRUMENTS - Foreign Currency Contracts (Details) (Not Designated as Hedging Instrument, Foreign Currency Forward Contracts:)</t>
  </si>
  <si>
    <t>Canada, Dollars</t>
  </si>
  <si>
    <t>CAD</t>
  </si>
  <si>
    <t>Australia, Dollars</t>
  </si>
  <si>
    <t>AUD</t>
  </si>
  <si>
    <t>Hong Kong, Dollars</t>
  </si>
  <si>
    <t>HKD</t>
  </si>
  <si>
    <t>Switzerland, Francs</t>
  </si>
  <si>
    <t>CHF</t>
  </si>
  <si>
    <t>Singapore, Dollars</t>
  </si>
  <si>
    <t>SGD</t>
  </si>
  <si>
    <t>Korea (South), Won</t>
  </si>
  <si>
    <t>KRW</t>
  </si>
  <si>
    <t>New Zealand, Dollars</t>
  </si>
  <si>
    <t>NZD</t>
  </si>
  <si>
    <t>Denmark, Kroner</t>
  </si>
  <si>
    <t>DKK</t>
  </si>
  <si>
    <t>India, Rupees</t>
  </si>
  <si>
    <t>INR</t>
  </si>
  <si>
    <t>Korea (North), Won</t>
  </si>
  <si>
    <t>KPW</t>
  </si>
  <si>
    <t>Sweden, Kronor</t>
  </si>
  <si>
    <t>Israel, New Shekels</t>
  </si>
  <si>
    <t>ILS</t>
  </si>
  <si>
    <t>£ (3,000,000)</t>
  </si>
  <si>
    <t>¥ (7,420,600,000)</t>
  </si>
  <si>
    <t>¥ (6,261,700,000)</t>
  </si>
  <si>
    <t>£ (1,502,240,000)</t>
  </si>
  <si>
    <t>£ (905,090,000)</t>
  </si>
  <si>
    <t>¥ (27,531,226,000)</t>
  </si>
  <si>
    <t>¥ (37,773,587,000)</t>
  </si>
  <si>
    <t>NaN, NaN</t>
  </si>
  <si>
    <t>HEDGES AND OTHER DERIVATIVE INSTRUMENTS - Balance Sheet Offsetting (Details) (USD $)</t>
  </si>
  <si>
    <t>Gross Amounts of Assets</t>
  </si>
  <si>
    <t>Gross Amounts Offset in Assets</t>
  </si>
  <si>
    <t>Net Amounts of Assets Presented</t>
  </si>
  <si>
    <t>Gross Amounts Not Offset in Statements of Financial Condition, Derivative Assets</t>
  </si>
  <si>
    <t>Gross Amounts Not Offset in Statements of Financial Condition, Cash Collateral Received</t>
  </si>
  <si>
    <t>Gross Amounts of (Liabilities)</t>
  </si>
  <si>
    <t>Gross Amounts Offset in (Liabilities)</t>
  </si>
  <si>
    <t>Net Amounts of (Liabilities) Presented</t>
  </si>
  <si>
    <t>Gross Amounts Not Offset in Statements of Financial Condition, Derivative (Liabilities)</t>
  </si>
  <si>
    <t>Gross Amounts Not Offset in Statements of Financial Condition, Cash (Pledged)</t>
  </si>
  <si>
    <t>Oaktree Capital Group, LLC | Foreign currency forward contracts</t>
  </si>
  <si>
    <t>Oaktree Capital Group, LLC | Interest-rate swaps</t>
  </si>
  <si>
    <t>Oaktree Capital Group, LLC | Total-return swaps</t>
  </si>
  <si>
    <t>Consolidated funds | Foreign currency forward contracts</t>
  </si>
  <si>
    <t>Consolidated funds | Total-return, credit-default and interest-rate swaps</t>
  </si>
  <si>
    <t>Consolidated funds | Swaptions</t>
  </si>
  <si>
    <t>DEBT OBLIGATIONS AND CREDIT FACILITIES - Debt Obligations (Detail) (USD $)</t>
  </si>
  <si>
    <t>Mar. 31, 2014</t>
  </si>
  <si>
    <t>Payment terms</t>
  </si>
  <si>
    <t>$75,000, 5.03%, issued in June 2004, payable in seven equal annual installments starting JuneB 14, 2008</t>
  </si>
  <si>
    <t>Face amount</t>
  </si>
  <si>
    <t>Stated rate (as a percent)</t>
  </si>
  <si>
    <t>Offering date</t>
  </si>
  <si>
    <t>Date of first required payment</t>
  </si>
  <si>
    <t>Number of installments</t>
  </si>
  <si>
    <t>$50,000, 6.09%, issued in June 2006, payable on JuneB 6, 2016</t>
  </si>
  <si>
    <t>Maturity date</t>
  </si>
  <si>
    <t>$50,000, 5.82%, issued in November 2006, payable on NovemberB 8, 2016</t>
  </si>
  <si>
    <t>$250,000, 6.75%, issued in November 2009, payable on DecemberB 2, 2019</t>
  </si>
  <si>
    <t>Term Loan</t>
  </si>
  <si>
    <t>Loan amortization rate (as a percent)</t>
  </si>
  <si>
    <t>Final principal payment</t>
  </si>
  <si>
    <t>Variable rate term loan</t>
  </si>
  <si>
    <t>$50,000, 3.91%, issued in September 2014, payable on SeptemberB 3, 2024</t>
  </si>
  <si>
    <t>$100,000, 4.01%, issued in September 2014, payable on SeptemberB 3, 2026</t>
  </si>
  <si>
    <t>$100,000, 4.21%, issued in September 2014, payable on SeptemberB 3, 2029</t>
  </si>
  <si>
    <t>DEBT OBLIGATIONS AND CREDIT FACILITIES - Future Principal Payments of Debt Obligations (Detail) (USD $)</t>
  </si>
  <si>
    <t>DEBT OBLIGATIONS AND CREDIT FACILITIES - Additional Information (Detail) (USD $)</t>
  </si>
  <si>
    <t>Sep. 30, 2014</t>
  </si>
  <si>
    <t>Maximum leverage ratio, numerator</t>
  </si>
  <si>
    <t>Maximum leverage ratio, denominator</t>
  </si>
  <si>
    <t>Fair value of debt obligations</t>
  </si>
  <si>
    <t>Average borrowing rate (as a percent)</t>
  </si>
  <si>
    <t>Increase in assumed borrowing rate (as a percent)</t>
  </si>
  <si>
    <t>Decrease in estimated fair value</t>
  </si>
  <si>
    <t>Senior Unsecured Credit Facility</t>
  </si>
  <si>
    <t>Minimum required level of assets under management</t>
  </si>
  <si>
    <t>Revolving credit facility 2 | Senior Unsecured Credit Facilities</t>
  </si>
  <si>
    <t>Facility capacity</t>
  </si>
  <si>
    <t>Term (in years)</t>
  </si>
  <si>
    <t>LIBOR margin (as percent)</t>
  </si>
  <si>
    <t>Commitment fee payable on unused funds (as a percent)</t>
  </si>
  <si>
    <t>3.91% Senior Notes, Series A | Guarantor Subsidiaries | Senior Variable Notes</t>
  </si>
  <si>
    <t>4.01% Senior Notes, Series B | Guarantor Subsidiaries | Senior Variable Notes</t>
  </si>
  <si>
    <t>4.21% Senior Notes, Series C | Guarantor Subsidiaries | Senior Variable Notes</t>
  </si>
  <si>
    <t>Fixed interest rate ( as a percent)</t>
  </si>
  <si>
    <t>Old Line of Credit Facility</t>
  </si>
  <si>
    <t>2.22% Term Loan | Senior Unsecured Credit Facility</t>
  </si>
  <si>
    <t>DEBT OBLIGATIONS AND CREDIT FACILITIES - Revolving Bank Credit Facilities and Term Loans Outstanding of Consolidated Funds (Detail)</t>
  </si>
  <si>
    <t>Senior Variable Notes</t>
  </si>
  <si>
    <t>Credit facility 1</t>
  </si>
  <si>
    <t>Senior variable rate notes 1</t>
  </si>
  <si>
    <t>Senior variable rate notes 3</t>
  </si>
  <si>
    <t>Senior variable rate notes 2</t>
  </si>
  <si>
    <t>Senior variable rate notes 4</t>
  </si>
  <si>
    <t>Senior variable rate notes 5</t>
  </si>
  <si>
    <t>Senior variable rate notes 6</t>
  </si>
  <si>
    <t>Credit facility 2</t>
  </si>
  <si>
    <t>Senior variable rate notes 7</t>
  </si>
  <si>
    <t>Senior variable rate notes 8</t>
  </si>
  <si>
    <t>Senior variable rate notes 9</t>
  </si>
  <si>
    <t>Revolving credit facility 1</t>
  </si>
  <si>
    <t>Revolving credit facility 2</t>
  </si>
  <si>
    <t>Revolving credit facility 3</t>
  </si>
  <si>
    <t>Revolving credit facility 4</t>
  </si>
  <si>
    <t>Revolving credit facility 5</t>
  </si>
  <si>
    <t>Euro-denominated revolving credit facility 1</t>
  </si>
  <si>
    <t>Euro-denominated revolving credit facility 2</t>
  </si>
  <si>
    <t>Revolving credit facility 6</t>
  </si>
  <si>
    <t>Revolving credit facility 7</t>
  </si>
  <si>
    <t>Revolving credit facility 8</t>
  </si>
  <si>
    <t>Revolving credit facility 9</t>
  </si>
  <si>
    <t>Revolving credit facility 10</t>
  </si>
  <si>
    <t>Revolving credit facility 11</t>
  </si>
  <si>
    <t>Revolving credit facility 12</t>
  </si>
  <si>
    <t>Credit facility 3</t>
  </si>
  <si>
    <t>Standby letters of credit</t>
  </si>
  <si>
    <t>Matures March, 2015</t>
  </si>
  <si>
    <t>Matures February, 2016</t>
  </si>
  <si>
    <t>Maturity November, 2016</t>
  </si>
  <si>
    <t>LIBOR</t>
  </si>
  <si>
    <t>Through April 11, 2015</t>
  </si>
  <si>
    <t>After April 11, 2015</t>
  </si>
  <si>
    <t>Line of Credit Facility [Line Items]</t>
  </si>
  <si>
    <t>Senior notes, term (in years)</t>
  </si>
  <si>
    <t>Fair value of credit facilities</t>
  </si>
  <si>
    <t>Outstanding Amount</t>
  </si>
  <si>
    <t>Commitment Fee Rate (as a percent)</t>
  </si>
  <si>
    <t>L/C fee (as a percent)</t>
  </si>
  <si>
    <t>Outstanding amounts</t>
  </si>
  <si>
    <t>DEBT OBLIGATIONS AND CREDIT FACILITIES - Collateralized Loan Obligation Loans Payable (Details)</t>
  </si>
  <si>
    <t>Collateralized Loan Obligations</t>
  </si>
  <si>
    <t>Senior secured notes 1</t>
  </si>
  <si>
    <t>Senior secured notes 2</t>
  </si>
  <si>
    <t>Senior secured notes 3</t>
  </si>
  <si>
    <t>Senior secured notes 4</t>
  </si>
  <si>
    <t>Subordinated note 1</t>
  </si>
  <si>
    <t>Subordinated note 2</t>
  </si>
  <si>
    <t>Estimate of fair value</t>
  </si>
  <si>
    <t>EURIBOR</t>
  </si>
  <si>
    <t>Weighted Average Interest Rate (as a percent)</t>
  </si>
  <si>
    <t>Weighted Average Remaining Maturity (in years)</t>
  </si>
  <si>
    <t>10 years 3 months 18 days</t>
  </si>
  <si>
    <t>12 years 0 months 0 days</t>
  </si>
  <si>
    <t>4 years 0 months 0 days</t>
  </si>
  <si>
    <t>12 years 8 months 1 day</t>
  </si>
  <si>
    <t>1 year 9 months 18 days</t>
  </si>
  <si>
    <t>CLO assets</t>
  </si>
  <si>
    <t>DEBT OBLIGATIONS AND CREDIT FACILITIES - CLO Future principal payments (Details) (USD $)</t>
  </si>
  <si>
    <t>Consolidated funds | Collateralized Loan Obligations</t>
  </si>
  <si>
    <t>Consolidated funds | Secured Debt | Collateralized Loan Obligations</t>
  </si>
  <si>
    <t>NON-CONTROLLING REDEEMABLE INTERESTS IN CONSOLIDATED FUNDS - Summary of Changes in Non-controlling Redeemable Interests in Consolidated Funds (Detail) (USD $)</t>
  </si>
  <si>
    <t>Non-Controlling Redeemable Interests in Consolidated Funds [Roll Forward]</t>
  </si>
  <si>
    <t>UNITHOLDERS' CAPITAL - Additional Information (Detail) (USD $)</t>
  </si>
  <si>
    <t>Mar. 10, 2014</t>
  </si>
  <si>
    <t>Jun. 30, 2012</t>
  </si>
  <si>
    <t>Sep. 30, 2013</t>
  </si>
  <si>
    <t>Jun. 30, 2013</t>
  </si>
  <si>
    <t>Mar. 31, 2013</t>
  </si>
  <si>
    <t>Sep. 30, 2012</t>
  </si>
  <si>
    <t>Mar. 31, 2012</t>
  </si>
  <si>
    <t>Class of Stock [Line Items]</t>
  </si>
  <si>
    <t>Total unitholdersb_x0019_ capital</t>
  </si>
  <si>
    <t>Distribution Per Unit (in dollars per share)</t>
  </si>
  <si>
    <t>Share price (in dollars per share)</t>
  </si>
  <si>
    <t>Stock repurchased and cancelled during the period</t>
  </si>
  <si>
    <t>Treasury stock acquired (in dollars per share)</t>
  </si>
  <si>
    <t>OCGH</t>
  </si>
  <si>
    <t>Oaktree Operating Group</t>
  </si>
  <si>
    <t>Subsidiary units outstanding (in shares)</t>
  </si>
  <si>
    <t>Equity Held by Third Parties</t>
  </si>
  <si>
    <t>UNITHOLDERS' CAPITAL - Summary of Net Income (Loss) (Detail) (USD $)</t>
  </si>
  <si>
    <t>Weighted average Oaktree Operating Group units outstanding (in thousands):</t>
  </si>
  <si>
    <t>Class A units outstanding (in shares)</t>
  </si>
  <si>
    <t>Oaktree Operating Group net income attributable to Class A unitholders</t>
  </si>
  <si>
    <t>UNITHOLDERS' CAPITAL - Changes in Company Ownership Interest (Details) (USD $)</t>
  </si>
  <si>
    <t>EARNINGS PER UNIT - Computations of Net Income Per Unit (Detail) (USD $)</t>
  </si>
  <si>
    <t>Net income per Class A unit (basic and diluted):</t>
  </si>
  <si>
    <t>Basic and diluted net income per Class A unit (in dollars per share)</t>
  </si>
  <si>
    <t>All references to ClassB A units in these financial statements give effect to the conversion of previously outstanding 13 Class C units into ClassB A units on a one-for-one basis in April 2012.</t>
  </si>
  <si>
    <t>EARNINGS PER UNIT - Computations of Net Income Per Unit Additional information (Detail)</t>
  </si>
  <si>
    <t>Earnings Per Share [Line Items]</t>
  </si>
  <si>
    <t>Period of performance (in years)</t>
  </si>
  <si>
    <t>Potential exchangeable units ratio</t>
  </si>
  <si>
    <t>OCGH Issued (in shares)</t>
  </si>
  <si>
    <t>EQUITY-BASED COMPENSATION - Equity-Based Compensation (Details)</t>
  </si>
  <si>
    <t>Class A Units and OCGH Units</t>
  </si>
  <si>
    <t>Share-based Compensation Arrangement by Share-based Payment Award [Line Items]</t>
  </si>
  <si>
    <t>Vested and unvested Class A and OCGH units issued and outstanding units (in shares)</t>
  </si>
  <si>
    <t>2007 Plan | OCGH Units</t>
  </si>
  <si>
    <t>Units authorized (in shares)</t>
  </si>
  <si>
    <t>2011 Plan</t>
  </si>
  <si>
    <t>Authorized units (in shares)</t>
  </si>
  <si>
    <t>Units issued as of balance sheet date (in shares)</t>
  </si>
  <si>
    <t>2011 Plan | Equity Value Units</t>
  </si>
  <si>
    <t>2011 Plan | Phantom Equity</t>
  </si>
  <si>
    <t>EQUITY-BASED COMPENSATION - Restricted Stock Units (Details) (USD $)</t>
  </si>
  <si>
    <t>33 Months Ended</t>
  </si>
  <si>
    <t>8 Months Ended</t>
  </si>
  <si>
    <t>13 Months Ended</t>
  </si>
  <si>
    <t>company</t>
  </si>
  <si>
    <t>Apr. 30, 2014</t>
  </si>
  <si>
    <t>Restricted Stock Units (RSUs)</t>
  </si>
  <si>
    <t>Units granted (in shares)</t>
  </si>
  <si>
    <t>Unvested equity-based awards</t>
  </si>
  <si>
    <t>Recognition period (in years)</t>
  </si>
  <si>
    <t>4 years 7 months 6 days</t>
  </si>
  <si>
    <t>Estimated time-to-liquidity assumption (in years)</t>
  </si>
  <si>
    <t>3 years 0 months 0 days</t>
  </si>
  <si>
    <t>5 years 0 months 0 days</t>
  </si>
  <si>
    <t>Number of comparable publicly-owned alternative asset managers</t>
  </si>
  <si>
    <t>Restricted Stock Units (RSUs) | Minimum</t>
  </si>
  <si>
    <t>Units vesting periods (in years)</t>
  </si>
  <si>
    <t>Restricted Stock Units (RSUs) | Maximum</t>
  </si>
  <si>
    <t>OCGH Units | OCGH Units</t>
  </si>
  <si>
    <t>Share exchange rate</t>
  </si>
  <si>
    <t>Class A Units | Class A Units</t>
  </si>
  <si>
    <t>Forfeiture rate (as a percent)</t>
  </si>
  <si>
    <t>2007 Plan | OCGH Units | OCGH Units</t>
  </si>
  <si>
    <t>EQUITY-BASED COMPENSATION - Summary of Unvested Equity-Based Awards and Changes (Detail) (USD $)</t>
  </si>
  <si>
    <t>Number of Units (in shares)</t>
  </si>
  <si>
    <t>Weighted Average Grant Date Fair Value (in dollars per share)</t>
  </si>
  <si>
    <t>EQUITY-BASED COMPENSATION - Schedule of Unvested Units Expected to Vest (Detail)</t>
  </si>
  <si>
    <t>Weighted average remaining service term (years)</t>
  </si>
  <si>
    <t>2 years 9 months 18 days</t>
  </si>
  <si>
    <t>EQUITY-BASED COMPENSATION - Equity Value Units (Details) (USD $)</t>
  </si>
  <si>
    <t>Dec. 02, 2014</t>
  </si>
  <si>
    <t>Equity Value Units | Chief Executive Officer</t>
  </si>
  <si>
    <t>Equity Value Units, Equity Settled | Chief Executive Officer</t>
  </si>
  <si>
    <t>EVUs outstanding (in shares)</t>
  </si>
  <si>
    <t>Equity Value Units, Cash Settled | Chief Executive Officer</t>
  </si>
  <si>
    <t>INCOME TAXES AND RELATED PAYMENTS - Additional Information (Detail) (USD $)</t>
  </si>
  <si>
    <t>Income Tax Examination [Line Items]</t>
  </si>
  <si>
    <t>Number of wholly-owned subsidiaries</t>
  </si>
  <si>
    <t>Subsidiary subject to income tax</t>
  </si>
  <si>
    <t>Subsidiary not subject to income tax</t>
  </si>
  <si>
    <t>Total reserve</t>
  </si>
  <si>
    <t>Realized tax benefits</t>
  </si>
  <si>
    <t>Income tax penalties and interest expense</t>
  </si>
  <si>
    <t>Previously accrued reserves</t>
  </si>
  <si>
    <t>Current year accruals</t>
  </si>
  <si>
    <t>Income Tax Expense (Benefit), Decrease Resulting from Settlements with Taxing Authorities</t>
  </si>
  <si>
    <t>Income tax penalties and interest accrued</t>
  </si>
  <si>
    <t>Settlement of tax positions</t>
  </si>
  <si>
    <t>Expiring statutes of limitation</t>
  </si>
  <si>
    <t>INCOME TAXES AND RELATED PAYMENTS - Components of Income Tax Expense (Benefit) (Details) (USD $)</t>
  </si>
  <si>
    <t>Current Income Tax Expense</t>
  </si>
  <si>
    <t>Deferred Foreign Income Tax Expense (Benefit)</t>
  </si>
  <si>
    <t>Deferred Income Tax Expense</t>
  </si>
  <si>
    <t>INCOME TAXES AND RELATED PAYMENTS - Income Before Income Taxes (Details) (USD $)</t>
  </si>
  <si>
    <t>INCOME TAXES AND RELATED PAYMENTS - Effective Tax Rate Reconciliation (Details)</t>
  </si>
  <si>
    <t>INCOME TAXES AND RELATED PAYMENTS - Income Tax Effects of Temporary Differences (Details) (USD $)</t>
  </si>
  <si>
    <t>INCOME TAXES AND RELATED PAYMENTS - Reconciliation of Unrecognized Tax Benefits (Details) (USD $)</t>
  </si>
  <si>
    <t>Reconciliation of Unrecognized Tax Benefits, Excluding Amounts Pertaining to Examined Tax Returns [Roll Forward]</t>
  </si>
  <si>
    <t>Balance at beginning of period</t>
  </si>
  <si>
    <t>Lapse of statute of limitations</t>
  </si>
  <si>
    <t>Balance at end of period</t>
  </si>
  <si>
    <t>INCOME TAXES AND RELATED PAYMENTS - Tax Receivable Agreement (Details) (USD $)</t>
  </si>
  <si>
    <t>Dec. 31, 2036</t>
  </si>
  <si>
    <t>Dec. 31, 2035</t>
  </si>
  <si>
    <t>Dec. 31, 2034</t>
  </si>
  <si>
    <t>Dec. 31, 2029</t>
  </si>
  <si>
    <t>Tax Receivable Agreement [Line Items]</t>
  </si>
  <si>
    <t>Percentage of cash savings (as a percent)</t>
  </si>
  <si>
    <t>Effective income tax rate reconciliation at previous federal and state income tax rate (as a percent)</t>
  </si>
  <si>
    <t>Effective income tax rate reconciliation at federal and state income tax rate (as a percent)</t>
  </si>
  <si>
    <t>Increase (Decrease) Deferred Tax Asset, Tax Receivable Agreement</t>
  </si>
  <si>
    <t>Liability payments under TRA</t>
  </si>
  <si>
    <t>Scenario, Forecast</t>
  </si>
  <si>
    <t>Payments to unitholders under TRA</t>
  </si>
  <si>
    <t>COMMITMENTS AND CONTINGENCIES - Additional Information (Details)</t>
  </si>
  <si>
    <t>Jun. 08, 2011</t>
  </si>
  <si>
    <t>office</t>
  </si>
  <si>
    <t>Dec. 20, 2012</t>
  </si>
  <si>
    <t>Line of Credit</t>
  </si>
  <si>
    <t>Feb. 25, 2014</t>
  </si>
  <si>
    <t>Support Provided Pursuant to Contractual Agreements</t>
  </si>
  <si>
    <t>Financial Support</t>
  </si>
  <si>
    <t>Support Provided at the Discretion of the Company</t>
  </si>
  <si>
    <t>Loss Contingencies [Line Items]</t>
  </si>
  <si>
    <t>Claims for damages</t>
  </si>
  <si>
    <t>Accrued incentives (fund level)</t>
  </si>
  <si>
    <t>Compensation expense related to accrued incentives (fund level)</t>
  </si>
  <si>
    <t>Contingent consideration expense</t>
  </si>
  <si>
    <t>Capital commitments</t>
  </si>
  <si>
    <t>Number of Offices</t>
  </si>
  <si>
    <t>Occupancy costs</t>
  </si>
  <si>
    <t>Commitments</t>
  </si>
  <si>
    <t>Credit agreement</t>
  </si>
  <si>
    <t>Contractual term (in years)</t>
  </si>
  <si>
    <t>Outstanding amount</t>
  </si>
  <si>
    <t>Financial support to portfolio companies</t>
  </si>
  <si>
    <t>COMMITMENTS AND CONTINGENCIES (Operating Leases) (Details) (USD $)</t>
  </si>
  <si>
    <t>Occupancy, Net</t>
  </si>
  <si>
    <t>Operating Leases, Future Minimum Payments Due, Fiscal Year Maturity [Abstract]</t>
  </si>
  <si>
    <t>EMPLOYEE BENEFITS (Details) (USD $)</t>
  </si>
  <si>
    <t>Defined Benefit Plans and Other Postretirement Benefit Plans Table Text Block [Line Items]</t>
  </si>
  <si>
    <t>Employer contribution expense</t>
  </si>
  <si>
    <t>Employer matching contribution (as a percent)</t>
  </si>
  <si>
    <t>RELATED PARTY TRANSACTIONS - Amounts Due from and Due to Affiliates (Detail) (USD $)</t>
  </si>
  <si>
    <t>RELATED PARTY TRANSACTIONS - Additional Information (Detail) (USD $)</t>
  </si>
  <si>
    <t>Related Party Transaction [Line Items]</t>
  </si>
  <si>
    <t>Interest income</t>
  </si>
  <si>
    <t>Fair value of amounts due to affiliates</t>
  </si>
  <si>
    <t>Level III | Discounted Cash Flow | Affiliated Entity</t>
  </si>
  <si>
    <t>Level III | Discounted Cash Flow | Minimum | Affiliated Entity</t>
  </si>
  <si>
    <t>Average interest rate (as a percent)</t>
  </si>
  <si>
    <t>Level III | Discounted Cash Flow | Maximum | Affiliated Entity</t>
  </si>
  <si>
    <t>CAPITAL REQUIREMENTS OF REGULATED ENTITIES (Details) (USD $)</t>
  </si>
  <si>
    <t>Potential restricted amounts</t>
  </si>
  <si>
    <t>SEGMENT REPORTING - Adjusted Net Income (Detail) (USD $)</t>
  </si>
  <si>
    <t>Depreciation and amortization expense</t>
  </si>
  <si>
    <t>Interest expense, net of interest income</t>
  </si>
  <si>
    <t>General and administrative expenses</t>
  </si>
  <si>
    <t>SEGMENT REPORTING - Adjusted Net Income (Additional Information) (Detail) (Segment, USD $)</t>
  </si>
  <si>
    <t>Segment Reporting, Asset Reconciling Item [Line Items]</t>
  </si>
  <si>
    <t>SEGMENT REPORTING - Reconciliation of Net Income (Loss) Attributable to Oaktree Capital Group, LLC to Adjusted Net Income (Detail) (USD $)</t>
  </si>
  <si>
    <t>Segment Reporting Information [Line Items]</t>
  </si>
  <si>
    <t>Net Income (Loss) Attributable to Parent</t>
  </si>
  <si>
    <t>Acquisition-related items</t>
  </si>
  <si>
    <t>OCGH Units Prior to Initial Public Offering in April 2012</t>
  </si>
  <si>
    <t>SEGMENT REPORTING - Schedule of Reconciliation of Total Segments to Income Loss Attributable to Oaktree Capital Group, LLC and Total Assets (Detail) (USD $)</t>
  </si>
  <si>
    <t>Interest expense, net</t>
  </si>
  <si>
    <t>Other income (loss) of consolidated funds</t>
  </si>
  <si>
    <t>Corporate investments</t>
  </si>
  <si>
    <t>Income (Loss) Attributable to Noncontrolling Interest</t>
  </si>
  <si>
    <t>Segment | Non-controlling interests in consolidated subsidiaries</t>
  </si>
  <si>
    <t>Adjustments | Non-controlling interests in consolidated subsidiaries</t>
  </si>
  <si>
    <t>SEGMENT REPORTING - Schedule of Reconciliation of Total Segments to Income Loss Attributable to Oaktree Capital Group, LLC and Total Assets (Additional Information) (Detail) (USD $)</t>
  </si>
  <si>
    <t>Expenses incurred by the Intermediate Holding Companies</t>
  </si>
  <si>
    <t>Incentive compensation, timing differences</t>
  </si>
  <si>
    <t>Segments reimbursable expenses</t>
  </si>
  <si>
    <t>Share-based compensation</t>
  </si>
  <si>
    <t>Other expenses</t>
  </si>
  <si>
    <t>Equity Method Investments | Segment</t>
  </si>
  <si>
    <t>Equity method investments</t>
  </si>
  <si>
    <t>SUBSEQUENT EVENTS - (Details) (USD $)</t>
  </si>
  <si>
    <t>Feb. 28, 2015</t>
  </si>
  <si>
    <t>Feb. 09, 2015</t>
  </si>
  <si>
    <t>Subsequent Event [Line Items]</t>
  </si>
  <si>
    <t>OCGH Units | Subsequent Event</t>
  </si>
  <si>
    <t>Phantom Equity | Subsequent Event</t>
  </si>
  <si>
    <t>Class A Units | Subsequent Event</t>
  </si>
  <si>
    <t>Dividends declared (in dollars per share)</t>
  </si>
  <si>
    <t>OCGH Units and Phantom Equity Awards | Subsequent Event</t>
  </si>
  <si>
    <t>5 years 7 months 6 days</t>
  </si>
  <si>
    <t>Chief Executive Officer | Equity Value Units</t>
  </si>
  <si>
    <t>Chief Executive Officer | Equity Value Units | Subsequent Event</t>
  </si>
  <si>
    <t>Evaluation period (in years)</t>
  </si>
  <si>
    <t>QUARTERLY FINANCIAL DATA (Details) (USD $)</t>
  </si>
  <si>
    <t>Basic and diluted net income (loss) per Class A unit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</si>
</sst>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5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b/>
      <i/>
      <sz val="10"/>
      <color theme="1"/>
      <name val="Arial"/>
      <family val="2"/>
    </font>
    <font>
      <i/>
      <sz val="10"/>
      <color theme="1"/>
      <name val="Arial"/>
      <family val="2"/>
    </font>
    <font>
      <sz val="10"/>
      <color theme="1"/>
      <name val="Inherit"/>
    </font>
    <font>
      <b/>
      <sz val="7"/>
      <color theme="1"/>
      <name val="Arial"/>
      <family val="2"/>
    </font>
    <font>
      <b/>
      <u/>
      <sz val="8"/>
      <color theme="1"/>
      <name val="Arial"/>
      <family val="2"/>
    </font>
    <font>
      <sz val="4"/>
      <color theme="1"/>
      <name val="Inherit"/>
    </font>
    <font>
      <sz val="9"/>
      <color theme="1"/>
      <name val="Arial"/>
      <family val="2"/>
    </font>
    <font>
      <sz val="1"/>
      <color theme="1"/>
      <name val="Inherit"/>
    </font>
    <font>
      <sz val="4"/>
      <color theme="1"/>
      <name val="Arial"/>
      <family val="2"/>
    </font>
    <font>
      <sz val="6"/>
      <color theme="1"/>
      <name val="Arial"/>
      <family val="2"/>
    </font>
    <font>
      <sz val="8"/>
      <color theme="1"/>
      <name val="Arial"/>
      <family val="2"/>
    </font>
    <font>
      <sz val="5"/>
      <color theme="1"/>
      <name val="Arial"/>
      <family val="2"/>
    </font>
    <font>
      <sz val="8"/>
      <color rgb="FFFFFFFF"/>
      <name val="Arial"/>
      <family val="2"/>
    </font>
    <font>
      <sz val="7.5"/>
      <color theme="1"/>
      <name val="Arial"/>
      <family val="2"/>
    </font>
    <font>
      <b/>
      <u/>
      <sz val="7.5"/>
      <color theme="1"/>
      <name val="Arial"/>
      <family val="2"/>
    </font>
    <font>
      <sz val="9"/>
      <color theme="1"/>
      <name val="Inherit"/>
    </font>
    <font>
      <b/>
      <sz val="6.5"/>
      <color theme="1"/>
      <name val="Arial"/>
      <family val="2"/>
    </font>
    <font>
      <sz val="7"/>
      <color theme="1"/>
      <name val="Arial"/>
      <family val="2"/>
    </font>
    <font>
      <b/>
      <u/>
      <sz val="7"/>
      <color theme="1"/>
      <name val="Arial"/>
      <family val="2"/>
    </font>
    <font>
      <b/>
      <sz val="8.5"/>
      <color theme="1"/>
      <name val="Arial"/>
      <family val="2"/>
    </font>
    <font>
      <sz val="8.5"/>
      <color theme="1"/>
      <name val="Arial"/>
      <family val="2"/>
    </font>
    <font>
      <i/>
      <sz val="8.5"/>
      <color theme="1"/>
      <name val="Arial"/>
      <family val="2"/>
    </font>
    <font>
      <b/>
      <sz val="5"/>
      <color theme="1"/>
      <name val="Arial"/>
      <family val="2"/>
    </font>
    <font>
      <b/>
      <sz val="7.5"/>
      <color theme="1"/>
      <name val="Arial"/>
      <family val="2"/>
    </font>
    <font>
      <sz val="9.5"/>
      <color theme="1"/>
      <name val="Arial"/>
      <family val="2"/>
    </font>
    <font>
      <sz val="9.5"/>
      <color rgb="FFFFFFFF"/>
      <name val="Arial"/>
      <family val="2"/>
    </font>
    <font>
      <sz val="6"/>
      <color theme="1"/>
      <name val="Inherit"/>
    </font>
    <font>
      <sz val="12"/>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5"/>
    </xf>
    <xf numFmtId="0" fontId="24" fillId="0" borderId="0" xfId="0" applyFont="1" applyAlignment="1">
      <alignment horizontal="left" vertical="top" wrapText="1"/>
    </xf>
    <xf numFmtId="0" fontId="20"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24"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horizontal="left" wrapText="1"/>
    </xf>
    <xf numFmtId="0" fontId="28" fillId="0" borderId="0" xfId="0" applyFont="1" applyAlignment="1">
      <alignment horizontal="left" wrapText="1"/>
    </xf>
    <xf numFmtId="0" fontId="21" fillId="0" borderId="0" xfId="0" applyFont="1" applyAlignment="1">
      <alignment horizontal="left" wrapText="1" indent="3"/>
    </xf>
    <xf numFmtId="0" fontId="21" fillId="0" borderId="0" xfId="0" applyFont="1" applyAlignment="1">
      <alignment horizontal="left" wrapText="1" indent="4"/>
    </xf>
    <xf numFmtId="0" fontId="21" fillId="0" borderId="0" xfId="0" applyFont="1" applyAlignment="1">
      <alignment horizontal="right" wrapText="1"/>
    </xf>
    <xf numFmtId="0" fontId="25" fillId="0" borderId="10" xfId="0" applyFont="1" applyBorder="1" applyAlignment="1">
      <alignment wrapText="1"/>
    </xf>
    <xf numFmtId="0" fontId="21" fillId="0" borderId="0" xfId="0" applyFont="1" applyAlignment="1">
      <alignment horizontal="left" wrapText="1" indent="1"/>
    </xf>
    <xf numFmtId="0" fontId="25" fillId="0" borderId="12" xfId="0" applyFont="1" applyBorder="1" applyAlignment="1">
      <alignment wrapText="1"/>
    </xf>
    <xf numFmtId="0" fontId="19"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8" fillId="0" borderId="0" xfId="0" applyFont="1" applyAlignment="1">
      <alignment horizontal="left" wrapText="1"/>
    </xf>
    <xf numFmtId="0" fontId="28" fillId="0" borderId="12" xfId="0" applyFont="1" applyBorder="1" applyAlignment="1">
      <alignment horizontal="left" wrapText="1"/>
    </xf>
    <xf numFmtId="0" fontId="21" fillId="0" borderId="0" xfId="0" applyFont="1" applyAlignment="1">
      <alignment horizontal="left" wrapText="1" indent="4"/>
    </xf>
    <xf numFmtId="3" fontId="21" fillId="0" borderId="0" xfId="0" applyNumberFormat="1" applyFont="1" applyAlignment="1">
      <alignment horizontal="right" wrapText="1"/>
    </xf>
    <xf numFmtId="0" fontId="25" fillId="0" borderId="0" xfId="0" applyFont="1" applyAlignment="1">
      <alignment wrapText="1"/>
    </xf>
    <xf numFmtId="0" fontId="21" fillId="0" borderId="0" xfId="0" applyFont="1" applyAlignment="1">
      <alignment horizontal="right" wrapText="1"/>
    </xf>
    <xf numFmtId="3" fontId="21" fillId="0" borderId="10" xfId="0" applyNumberFormat="1" applyFont="1" applyBorder="1" applyAlignment="1">
      <alignment horizontal="right" wrapText="1"/>
    </xf>
    <xf numFmtId="0" fontId="25" fillId="0" borderId="10" xfId="0" applyFont="1" applyBorder="1" applyAlignment="1">
      <alignment wrapText="1"/>
    </xf>
    <xf numFmtId="0" fontId="21" fillId="0" borderId="10" xfId="0" applyFont="1" applyBorder="1" applyAlignment="1">
      <alignment horizontal="right" wrapText="1"/>
    </xf>
    <xf numFmtId="0" fontId="21" fillId="0" borderId="0" xfId="0" applyFont="1" applyAlignment="1">
      <alignment horizontal="left" wrapText="1" indent="1"/>
    </xf>
    <xf numFmtId="3" fontId="21" fillId="0" borderId="12" xfId="0" applyNumberFormat="1" applyFont="1" applyBorder="1" applyAlignment="1">
      <alignment horizontal="right" wrapText="1"/>
    </xf>
    <xf numFmtId="0" fontId="25" fillId="0" borderId="12" xfId="0" applyFont="1" applyBorder="1" applyAlignment="1">
      <alignment wrapText="1"/>
    </xf>
    <xf numFmtId="0" fontId="21" fillId="0" borderId="12" xfId="0" applyFont="1" applyBorder="1" applyAlignment="1">
      <alignment horizontal="right" wrapText="1"/>
    </xf>
    <xf numFmtId="0" fontId="21" fillId="0" borderId="0" xfId="0" applyFont="1" applyAlignment="1">
      <alignment horizontal="left" wrapText="1" indent="3"/>
    </xf>
    <xf numFmtId="0" fontId="21" fillId="0" borderId="12" xfId="0" applyFont="1" applyBorder="1" applyAlignment="1">
      <alignment horizontal="left" wrapText="1"/>
    </xf>
    <xf numFmtId="0" fontId="29" fillId="0" borderId="0" xfId="0" applyFont="1" applyAlignment="1">
      <alignment horizontal="right" wrapText="1"/>
    </xf>
    <xf numFmtId="0" fontId="29" fillId="0" borderId="12" xfId="0" applyFont="1" applyBorder="1" applyAlignment="1">
      <alignment horizontal="right" wrapText="1"/>
    </xf>
    <xf numFmtId="0" fontId="25" fillId="0" borderId="0" xfId="0" applyFont="1" applyAlignment="1">
      <alignment horizontal="left" wrapText="1"/>
    </xf>
    <xf numFmtId="0" fontId="29" fillId="0" borderId="0" xfId="0" applyFont="1" applyAlignment="1">
      <alignment horizontal="lef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5" fillId="0" borderId="14" xfId="0" applyFont="1" applyBorder="1" applyAlignment="1">
      <alignment wrapText="1"/>
    </xf>
    <xf numFmtId="0" fontId="21" fillId="0" borderId="14" xfId="0" applyFont="1" applyBorder="1" applyAlignment="1">
      <alignment horizontal="right" wrapText="1"/>
    </xf>
    <xf numFmtId="0" fontId="27" fillId="0" borderId="0" xfId="0" applyFont="1" applyAlignment="1">
      <alignment horizontal="lef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5" fillId="0" borderId="15" xfId="0" applyFont="1" applyBorder="1" applyAlignment="1">
      <alignment wrapText="1"/>
    </xf>
    <xf numFmtId="0" fontId="31" fillId="0" borderId="0" xfId="0" applyFont="1" applyAlignment="1">
      <alignment horizontal="left" wrapText="1"/>
    </xf>
    <xf numFmtId="0" fontId="26" fillId="0" borderId="0" xfId="0" applyFont="1" applyAlignment="1">
      <alignment horizontal="center" wrapText="1"/>
    </xf>
    <xf numFmtId="0" fontId="26" fillId="0" borderId="12" xfId="0" applyFont="1" applyBorder="1" applyAlignment="1">
      <alignment horizontal="center" wrapText="1"/>
    </xf>
    <xf numFmtId="0" fontId="29" fillId="0" borderId="0" xfId="0" applyFont="1" applyAlignment="1">
      <alignment horizontal="left" wrapText="1" indent="1"/>
    </xf>
    <xf numFmtId="0" fontId="29" fillId="0" borderId="12" xfId="0" applyFont="1" applyBorder="1" applyAlignment="1">
      <alignment horizontal="left" wrapText="1"/>
    </xf>
    <xf numFmtId="3" fontId="29" fillId="0" borderId="0" xfId="0" applyNumberFormat="1" applyFont="1" applyAlignment="1">
      <alignment horizontal="right" wrapText="1"/>
    </xf>
    <xf numFmtId="3" fontId="29" fillId="0" borderId="12" xfId="0" applyNumberFormat="1" applyFont="1" applyBorder="1" applyAlignment="1">
      <alignment horizontal="right"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0" borderId="0" xfId="0" applyFont="1" applyAlignment="1">
      <alignment horizontal="left" wrapText="1" indent="3"/>
    </xf>
    <xf numFmtId="0" fontId="29" fillId="0" borderId="14" xfId="0" applyFont="1" applyBorder="1" applyAlignment="1">
      <alignment horizontal="left" wrapText="1"/>
    </xf>
    <xf numFmtId="3" fontId="29" fillId="0" borderId="14" xfId="0" applyNumberFormat="1" applyFont="1" applyBorder="1" applyAlignment="1">
      <alignment horizontal="right" wrapText="1"/>
    </xf>
    <xf numFmtId="0" fontId="29" fillId="0" borderId="14" xfId="0" applyFont="1" applyBorder="1" applyAlignment="1">
      <alignment horizontal="right" wrapText="1"/>
    </xf>
    <xf numFmtId="0" fontId="29" fillId="0" borderId="0" xfId="0" applyFont="1" applyAlignment="1">
      <alignment vertical="top" wrapText="1"/>
    </xf>
    <xf numFmtId="0" fontId="29" fillId="0" borderId="0" xfId="0" applyFont="1" applyAlignment="1">
      <alignment horizontal="left" vertical="top" wrapText="1"/>
    </xf>
    <xf numFmtId="0" fontId="19" fillId="0" borderId="0" xfId="0" applyFont="1" applyAlignment="1">
      <alignment horizontal="left" wrapText="1"/>
    </xf>
    <xf numFmtId="0" fontId="36" fillId="0" borderId="0" xfId="0" applyFont="1" applyAlignment="1">
      <alignment horizontal="left" wrapText="1"/>
    </xf>
    <xf numFmtId="0" fontId="33" fillId="0" borderId="0" xfId="0" applyFont="1" applyAlignment="1">
      <alignment horizontal="left" wrapText="1" indent="1"/>
    </xf>
    <xf numFmtId="0" fontId="33" fillId="0" borderId="0" xfId="0" applyFont="1" applyAlignment="1">
      <alignment horizontal="left" wrapText="1"/>
    </xf>
    <xf numFmtId="3" fontId="33" fillId="0" borderId="0" xfId="0" applyNumberFormat="1" applyFont="1" applyAlignment="1">
      <alignment horizontal="right" wrapText="1"/>
    </xf>
    <xf numFmtId="0" fontId="33" fillId="0" borderId="0" xfId="0" applyFont="1" applyAlignment="1">
      <alignment horizontal="right" wrapText="1"/>
    </xf>
    <xf numFmtId="0" fontId="33" fillId="0" borderId="0" xfId="0" applyFont="1" applyAlignment="1">
      <alignment wrapText="1"/>
    </xf>
    <xf numFmtId="0" fontId="33" fillId="0" borderId="10" xfId="0" applyFont="1" applyBorder="1" applyAlignment="1">
      <alignment horizontal="right" wrapText="1"/>
    </xf>
    <xf numFmtId="3" fontId="33" fillId="0" borderId="10" xfId="0" applyNumberFormat="1" applyFont="1" applyBorder="1" applyAlignment="1">
      <alignment horizontal="right" wrapText="1"/>
    </xf>
    <xf numFmtId="0" fontId="36" fillId="0" borderId="12" xfId="0" applyFont="1" applyBorder="1" applyAlignment="1">
      <alignment horizontal="left" wrapText="1"/>
    </xf>
    <xf numFmtId="0" fontId="36" fillId="0" borderId="14" xfId="0" applyFont="1" applyBorder="1" applyAlignment="1">
      <alignment horizontal="left" wrapText="1"/>
    </xf>
    <xf numFmtId="3" fontId="36" fillId="0" borderId="12" xfId="0" applyNumberFormat="1" applyFont="1" applyBorder="1" applyAlignment="1">
      <alignment horizontal="right" wrapText="1"/>
    </xf>
    <xf numFmtId="3" fontId="36" fillId="0" borderId="14" xfId="0" applyNumberFormat="1" applyFont="1" applyBorder="1" applyAlignment="1">
      <alignment horizontal="right" wrapText="1"/>
    </xf>
    <xf numFmtId="0" fontId="36" fillId="0" borderId="12" xfId="0" applyFont="1" applyBorder="1" applyAlignment="1">
      <alignment horizontal="right" wrapText="1"/>
    </xf>
    <xf numFmtId="0" fontId="36" fillId="0" borderId="14" xfId="0" applyFont="1" applyBorder="1" applyAlignment="1">
      <alignment horizontal="right" wrapText="1"/>
    </xf>
    <xf numFmtId="0" fontId="33" fillId="0" borderId="10" xfId="0" applyFont="1" applyBorder="1" applyAlignment="1">
      <alignment horizontal="left" wrapText="1"/>
    </xf>
    <xf numFmtId="0" fontId="33" fillId="0" borderId="0" xfId="0" applyFont="1" applyAlignment="1">
      <alignment vertical="top" wrapText="1"/>
    </xf>
    <xf numFmtId="0" fontId="33" fillId="0" borderId="0" xfId="0" applyFont="1" applyAlignment="1">
      <alignment horizontal="left" vertical="top" wrapText="1"/>
    </xf>
    <xf numFmtId="0" fontId="37" fillId="0" borderId="0" xfId="0" applyFont="1" applyAlignment="1">
      <alignment horizontal="left" wrapText="1"/>
    </xf>
    <xf numFmtId="0" fontId="36" fillId="0" borderId="0" xfId="0" applyFont="1" applyAlignment="1">
      <alignment horizontal="left" wrapText="1" indent="1"/>
    </xf>
    <xf numFmtId="0" fontId="36" fillId="0" borderId="0" xfId="0" applyFont="1" applyAlignment="1">
      <alignment horizontal="left" wrapText="1" indent="2"/>
    </xf>
    <xf numFmtId="0" fontId="36" fillId="0" borderId="0" xfId="0" applyFont="1" applyAlignment="1">
      <alignment horizontal="left" wrapText="1"/>
    </xf>
    <xf numFmtId="0" fontId="36" fillId="0" borderId="0" xfId="0" applyFont="1" applyAlignment="1">
      <alignment horizontal="right" wrapText="1"/>
    </xf>
    <xf numFmtId="3" fontId="36" fillId="0" borderId="0" xfId="0" applyNumberFormat="1" applyFont="1" applyAlignment="1">
      <alignment horizontal="right" wrapText="1"/>
    </xf>
    <xf numFmtId="0" fontId="36" fillId="0" borderId="10" xfId="0" applyFont="1" applyBorder="1" applyAlignment="1">
      <alignment horizontal="right" wrapText="1"/>
    </xf>
    <xf numFmtId="3" fontId="36" fillId="0" borderId="10" xfId="0" applyNumberFormat="1" applyFont="1" applyBorder="1" applyAlignment="1">
      <alignment horizontal="right" wrapText="1"/>
    </xf>
    <xf numFmtId="0" fontId="36" fillId="0" borderId="0" xfId="0" applyFont="1" applyAlignment="1">
      <alignment horizontal="left" wrapText="1" indent="4"/>
    </xf>
    <xf numFmtId="0" fontId="36" fillId="0" borderId="0" xfId="0" applyFont="1" applyAlignment="1">
      <alignment horizontal="left" wrapText="1" indent="1"/>
    </xf>
    <xf numFmtId="0" fontId="36" fillId="0" borderId="10" xfId="0" applyFont="1" applyBorder="1" applyAlignment="1">
      <alignment horizontal="left" wrapText="1"/>
    </xf>
    <xf numFmtId="46" fontId="37" fillId="0" borderId="0" xfId="0" applyNumberFormat="1" applyFont="1" applyAlignment="1">
      <alignment horizontal="left" wrapText="1"/>
    </xf>
    <xf numFmtId="0" fontId="36" fillId="0" borderId="0" xfId="0" applyFont="1" applyAlignment="1">
      <alignment horizontal="left" wrapText="1" indent="3"/>
    </xf>
    <xf numFmtId="0" fontId="33" fillId="0" borderId="12" xfId="0" applyFont="1" applyBorder="1" applyAlignment="1">
      <alignment horizontal="left" wrapText="1"/>
    </xf>
    <xf numFmtId="0" fontId="36" fillId="0" borderId="0" xfId="0" applyFont="1" applyAlignment="1">
      <alignment horizontal="left" wrapText="1" indent="3"/>
    </xf>
    <xf numFmtId="0" fontId="36" fillId="0" borderId="15" xfId="0" applyFont="1" applyBorder="1" applyAlignment="1">
      <alignment horizontal="left" wrapText="1"/>
    </xf>
    <xf numFmtId="0" fontId="36" fillId="0" borderId="15" xfId="0" applyFont="1" applyBorder="1" applyAlignment="1">
      <alignment horizontal="right" wrapText="1"/>
    </xf>
    <xf numFmtId="3" fontId="36" fillId="0" borderId="15" xfId="0" applyNumberFormat="1" applyFont="1" applyBorder="1" applyAlignment="1">
      <alignment horizontal="right" wrapText="1"/>
    </xf>
    <xf numFmtId="0" fontId="33" fillId="0" borderId="15" xfId="0" applyFont="1" applyBorder="1" applyAlignment="1">
      <alignment horizontal="left" wrapText="1"/>
    </xf>
    <xf numFmtId="0" fontId="39" fillId="0" borderId="10" xfId="0" applyFont="1" applyBorder="1" applyAlignment="1">
      <alignment horizontal="center" wrapText="1"/>
    </xf>
    <xf numFmtId="0" fontId="40" fillId="0" borderId="0" xfId="0" applyFont="1" applyAlignment="1">
      <alignment horizontal="left" vertical="top" wrapText="1" indent="1"/>
    </xf>
    <xf numFmtId="0" fontId="40" fillId="0" borderId="0" xfId="0" applyFont="1" applyAlignment="1">
      <alignment horizontal="left" vertical="top" wrapText="1"/>
    </xf>
    <xf numFmtId="0" fontId="40" fillId="0" borderId="0" xfId="0" applyFont="1" applyAlignment="1">
      <alignment vertical="top" wrapText="1"/>
    </xf>
    <xf numFmtId="0" fontId="40" fillId="0" borderId="0" xfId="0" applyFont="1" applyAlignment="1">
      <alignment horizontal="center" vertical="top" wrapText="1"/>
    </xf>
    <xf numFmtId="9" fontId="40" fillId="0" borderId="0" xfId="0" applyNumberFormat="1" applyFont="1" applyAlignment="1">
      <alignment horizontal="center" vertical="top" wrapText="1"/>
    </xf>
    <xf numFmtId="0" fontId="39" fillId="0" borderId="10" xfId="0" applyFont="1" applyBorder="1" applyAlignment="1">
      <alignment horizontal="center" wrapText="1"/>
    </xf>
    <xf numFmtId="0" fontId="40" fillId="0" borderId="0" xfId="0" applyFont="1" applyAlignment="1">
      <alignment horizontal="left" vertical="top" wrapText="1"/>
    </xf>
    <xf numFmtId="3" fontId="40" fillId="0" borderId="0" xfId="0" applyNumberFormat="1" applyFont="1" applyAlignment="1">
      <alignment horizontal="right" vertical="top" wrapText="1"/>
    </xf>
    <xf numFmtId="0" fontId="40" fillId="0" borderId="0" xfId="0" applyFont="1" applyAlignment="1">
      <alignment vertical="top" wrapText="1"/>
    </xf>
    <xf numFmtId="0" fontId="40" fillId="0" borderId="0" xfId="0" applyFont="1" applyAlignment="1">
      <alignment horizontal="center" vertical="top" wrapText="1"/>
    </xf>
    <xf numFmtId="9" fontId="40" fillId="0" borderId="0" xfId="0" applyNumberFormat="1" applyFont="1" applyAlignment="1">
      <alignment horizontal="center" vertical="top" wrapText="1"/>
    </xf>
    <xf numFmtId="0" fontId="40" fillId="0" borderId="12" xfId="0" applyFont="1" applyBorder="1" applyAlignment="1">
      <alignment horizontal="left" vertical="top" wrapText="1"/>
    </xf>
    <xf numFmtId="0" fontId="40" fillId="0" borderId="0" xfId="0" applyFont="1" applyAlignment="1">
      <alignment vertical="top" wrapText="1" indent="2"/>
    </xf>
    <xf numFmtId="0" fontId="40" fillId="0" borderId="0" xfId="0" applyFont="1" applyAlignment="1">
      <alignment horizontal="left" vertical="center" wrapText="1"/>
    </xf>
    <xf numFmtId="0" fontId="40" fillId="0" borderId="0" xfId="0" applyFont="1" applyAlignment="1">
      <alignment horizontal="left" vertical="center" wrapText="1"/>
    </xf>
    <xf numFmtId="3" fontId="40" fillId="0" borderId="0" xfId="0" applyNumberFormat="1" applyFont="1" applyAlignment="1">
      <alignment horizontal="right" vertical="center" wrapText="1"/>
    </xf>
    <xf numFmtId="3" fontId="40" fillId="0" borderId="10" xfId="0" applyNumberFormat="1" applyFont="1" applyBorder="1" applyAlignment="1">
      <alignment horizontal="right" vertical="center" wrapText="1"/>
    </xf>
    <xf numFmtId="0" fontId="40" fillId="0" borderId="12" xfId="0" applyFont="1" applyBorder="1" applyAlignment="1">
      <alignment horizontal="left" wrapText="1"/>
    </xf>
    <xf numFmtId="0" fontId="40" fillId="0" borderId="14" xfId="0" applyFont="1" applyBorder="1" applyAlignment="1">
      <alignment horizontal="left" wrapText="1"/>
    </xf>
    <xf numFmtId="3" fontId="40" fillId="0" borderId="12" xfId="0" applyNumberFormat="1" applyFont="1" applyBorder="1" applyAlignment="1">
      <alignment horizontal="right" wrapText="1"/>
    </xf>
    <xf numFmtId="3" fontId="40" fillId="0" borderId="14" xfId="0" applyNumberFormat="1" applyFont="1" applyBorder="1" applyAlignment="1">
      <alignment horizontal="right" wrapText="1"/>
    </xf>
    <xf numFmtId="0" fontId="40" fillId="0" borderId="0" xfId="0" applyFont="1" applyAlignment="1">
      <alignment horizontal="left" wrapText="1"/>
    </xf>
    <xf numFmtId="3" fontId="40" fillId="0" borderId="0" xfId="0" applyNumberFormat="1" applyFont="1" applyAlignment="1">
      <alignment horizontal="right" wrapText="1"/>
    </xf>
    <xf numFmtId="3" fontId="40" fillId="0" borderId="10" xfId="0" applyNumberFormat="1" applyFont="1" applyBorder="1" applyAlignment="1">
      <alignment horizontal="right" wrapText="1"/>
    </xf>
    <xf numFmtId="0" fontId="41" fillId="0" borderId="0" xfId="0" applyFont="1" applyAlignment="1">
      <alignment wrapText="1"/>
    </xf>
    <xf numFmtId="0" fontId="41" fillId="0" borderId="0" xfId="0" applyFont="1" applyAlignment="1">
      <alignment horizontal="left" wrapText="1"/>
    </xf>
    <xf numFmtId="0" fontId="41" fillId="0" borderId="0" xfId="0" applyFont="1" applyAlignment="1">
      <alignment wrapText="1"/>
    </xf>
    <xf numFmtId="3" fontId="29" fillId="0" borderId="0" xfId="0" applyNumberFormat="1" applyFont="1" applyBorder="1" applyAlignment="1">
      <alignment horizontal="right" wrapText="1"/>
    </xf>
    <xf numFmtId="0" fontId="25" fillId="0" borderId="0" xfId="0" applyFont="1" applyBorder="1" applyAlignment="1">
      <alignment wrapText="1"/>
    </xf>
    <xf numFmtId="0" fontId="29" fillId="0" borderId="0" xfId="0" applyFont="1" applyBorder="1" applyAlignment="1">
      <alignment horizontal="left" wrapText="1"/>
    </xf>
    <xf numFmtId="3" fontId="29" fillId="0" borderId="10" xfId="0" applyNumberFormat="1" applyFont="1" applyBorder="1" applyAlignment="1">
      <alignment horizontal="right" wrapText="1"/>
    </xf>
    <xf numFmtId="0" fontId="41" fillId="0" borderId="0" xfId="0" applyFont="1" applyAlignment="1">
      <alignment horizontal="left" wrapText="1"/>
    </xf>
    <xf numFmtId="0" fontId="29" fillId="0" borderId="15" xfId="0" applyFont="1" applyBorder="1" applyAlignment="1">
      <alignment horizontal="right" wrapText="1"/>
    </xf>
    <xf numFmtId="0" fontId="29" fillId="0" borderId="0" xfId="0" applyFont="1" applyAlignment="1">
      <alignment wrapText="1"/>
    </xf>
    <xf numFmtId="0" fontId="21" fillId="0" borderId="10"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42" fillId="0" borderId="0" xfId="0" applyFont="1" applyAlignment="1">
      <alignment horizontal="left" wrapText="1"/>
    </xf>
    <xf numFmtId="0" fontId="43" fillId="0" borderId="0" xfId="0" applyFont="1" applyAlignment="1">
      <alignment horizontal="left" wrapText="1" indent="1"/>
    </xf>
    <xf numFmtId="0" fontId="43" fillId="0" borderId="0" xfId="0" applyFont="1" applyAlignment="1">
      <alignment horizontal="left" wrapText="1"/>
    </xf>
    <xf numFmtId="3" fontId="43" fillId="0" borderId="0" xfId="0" applyNumberFormat="1" applyFont="1" applyAlignment="1">
      <alignment horizontal="right" wrapText="1"/>
    </xf>
    <xf numFmtId="0" fontId="43" fillId="0" borderId="0" xfId="0" applyFont="1" applyAlignment="1">
      <alignment horizontal="right" wrapText="1"/>
    </xf>
    <xf numFmtId="0" fontId="43" fillId="0" borderId="10" xfId="0" applyFont="1" applyBorder="1" applyAlignment="1">
      <alignment horizontal="right" wrapText="1"/>
    </xf>
    <xf numFmtId="3" fontId="43" fillId="0" borderId="12" xfId="0" applyNumberFormat="1" applyFont="1" applyBorder="1" applyAlignment="1">
      <alignment horizontal="right" wrapText="1"/>
    </xf>
    <xf numFmtId="3" fontId="43" fillId="0" borderId="10" xfId="0" applyNumberFormat="1" applyFont="1" applyBorder="1" applyAlignment="1">
      <alignment horizontal="right" wrapText="1"/>
    </xf>
    <xf numFmtId="0" fontId="43" fillId="0" borderId="12" xfId="0" applyFont="1" applyBorder="1" applyAlignment="1">
      <alignment horizontal="right" wrapText="1"/>
    </xf>
    <xf numFmtId="0" fontId="44" fillId="0" borderId="0" xfId="0" applyFont="1" applyAlignment="1">
      <alignment horizontal="left" wrapText="1" indent="1"/>
    </xf>
    <xf numFmtId="0" fontId="43" fillId="0" borderId="12" xfId="0" applyFont="1" applyBorder="1" applyAlignment="1">
      <alignment horizontal="left" wrapText="1"/>
    </xf>
    <xf numFmtId="0" fontId="43" fillId="0" borderId="14" xfId="0" applyFont="1" applyBorder="1" applyAlignment="1">
      <alignment horizontal="left" wrapText="1"/>
    </xf>
    <xf numFmtId="3" fontId="43" fillId="0" borderId="14" xfId="0" applyNumberFormat="1" applyFont="1" applyBorder="1" applyAlignment="1">
      <alignment horizontal="right" wrapText="1"/>
    </xf>
    <xf numFmtId="0" fontId="43" fillId="0" borderId="14" xfId="0" applyFont="1" applyBorder="1" applyAlignment="1">
      <alignment horizontal="right" wrapText="1"/>
    </xf>
    <xf numFmtId="0" fontId="43" fillId="0" borderId="10" xfId="0" applyFont="1" applyBorder="1" applyAlignment="1">
      <alignment horizontal="left" wrapText="1"/>
    </xf>
    <xf numFmtId="0" fontId="38" fillId="0" borderId="0" xfId="0" applyFont="1" applyAlignment="1">
      <alignment horizontal="left" wrapText="1"/>
    </xf>
    <xf numFmtId="0" fontId="19" fillId="0" borderId="0" xfId="0" applyFont="1" applyAlignment="1">
      <alignment horizontal="center" wrapText="1"/>
    </xf>
    <xf numFmtId="0" fontId="21" fillId="0" borderId="0" xfId="0" applyFont="1" applyAlignment="1">
      <alignment wrapText="1"/>
    </xf>
    <xf numFmtId="0" fontId="43" fillId="0" borderId="0" xfId="0" applyFont="1" applyAlignment="1">
      <alignment wrapText="1"/>
    </xf>
    <xf numFmtId="0" fontId="43" fillId="0" borderId="0" xfId="0" applyFont="1" applyBorder="1" applyAlignment="1">
      <alignment horizontal="left" wrapText="1"/>
    </xf>
    <xf numFmtId="3" fontId="43" fillId="0" borderId="0" xfId="0" applyNumberFormat="1" applyFont="1" applyBorder="1" applyAlignment="1">
      <alignment horizontal="right" wrapText="1"/>
    </xf>
    <xf numFmtId="10" fontId="43" fillId="0" borderId="12" xfId="0" applyNumberFormat="1" applyFont="1" applyBorder="1" applyAlignment="1">
      <alignment horizontal="center" wrapText="1"/>
    </xf>
    <xf numFmtId="10" fontId="43" fillId="0" borderId="0" xfId="0" applyNumberFormat="1" applyFont="1" applyBorder="1" applyAlignment="1">
      <alignment horizontal="center" wrapText="1"/>
    </xf>
    <xf numFmtId="14" fontId="43" fillId="0" borderId="12" xfId="0" applyNumberFormat="1" applyFont="1" applyBorder="1" applyAlignment="1">
      <alignment horizontal="right" wrapText="1"/>
    </xf>
    <xf numFmtId="14" fontId="43" fillId="0" borderId="0" xfId="0" applyNumberFormat="1" applyFont="1" applyBorder="1" applyAlignment="1">
      <alignment horizontal="right" wrapText="1"/>
    </xf>
    <xf numFmtId="0" fontId="43" fillId="0" borderId="12" xfId="0" applyFont="1" applyBorder="1" applyAlignment="1">
      <alignment horizontal="center" wrapText="1"/>
    </xf>
    <xf numFmtId="0" fontId="43" fillId="0" borderId="0" xfId="0" applyFont="1" applyBorder="1" applyAlignment="1">
      <alignment horizontal="center" wrapText="1"/>
    </xf>
    <xf numFmtId="10" fontId="43" fillId="0" borderId="0" xfId="0" applyNumberFormat="1" applyFont="1" applyAlignment="1">
      <alignment horizontal="center" wrapText="1"/>
    </xf>
    <xf numFmtId="14" fontId="43" fillId="0" borderId="0" xfId="0" applyNumberFormat="1" applyFont="1" applyAlignment="1">
      <alignment horizontal="right" wrapText="1"/>
    </xf>
    <xf numFmtId="0" fontId="43" fillId="0" borderId="0" xfId="0" applyFont="1" applyAlignment="1">
      <alignment horizontal="center" wrapText="1"/>
    </xf>
    <xf numFmtId="0" fontId="43" fillId="0" borderId="0" xfId="0" applyFont="1" applyAlignment="1">
      <alignment vertical="top" wrapText="1"/>
    </xf>
    <xf numFmtId="0" fontId="43" fillId="0" borderId="0" xfId="0" applyFont="1" applyAlignment="1">
      <alignment horizontal="left" vertical="top" wrapText="1"/>
    </xf>
    <xf numFmtId="0" fontId="46" fillId="0" borderId="10" xfId="0" applyFont="1" applyBorder="1" applyAlignment="1">
      <alignment horizontal="center" wrapText="1"/>
    </xf>
    <xf numFmtId="0" fontId="46" fillId="0" borderId="10" xfId="0" applyFont="1" applyBorder="1" applyAlignment="1">
      <alignment horizontal="center" wrapText="1"/>
    </xf>
    <xf numFmtId="0" fontId="46" fillId="0" borderId="11" xfId="0" applyFont="1" applyBorder="1" applyAlignment="1">
      <alignment horizontal="center" wrapText="1"/>
    </xf>
    <xf numFmtId="0" fontId="47" fillId="0" borderId="0" xfId="0" applyFont="1" applyAlignment="1">
      <alignment wrapText="1"/>
    </xf>
    <xf numFmtId="0" fontId="47" fillId="0" borderId="12" xfId="0" applyFont="1" applyBorder="1" applyAlignment="1">
      <alignment horizontal="left" wrapText="1"/>
    </xf>
    <xf numFmtId="0" fontId="47" fillId="0" borderId="0" xfId="0" applyFont="1" applyBorder="1" applyAlignment="1">
      <alignment horizontal="left" wrapText="1"/>
    </xf>
    <xf numFmtId="3" fontId="47" fillId="0" borderId="12" xfId="0" applyNumberFormat="1" applyFont="1" applyBorder="1" applyAlignment="1">
      <alignment horizontal="right" wrapText="1"/>
    </xf>
    <xf numFmtId="3" fontId="47" fillId="0" borderId="0" xfId="0" applyNumberFormat="1" applyFont="1" applyBorder="1" applyAlignment="1">
      <alignment horizontal="right" wrapText="1"/>
    </xf>
    <xf numFmtId="10" fontId="47" fillId="0" borderId="12" xfId="0" applyNumberFormat="1" applyFont="1" applyBorder="1" applyAlignment="1">
      <alignment horizontal="center" wrapText="1"/>
    </xf>
    <xf numFmtId="10" fontId="47" fillId="0" borderId="0" xfId="0" applyNumberFormat="1" applyFont="1" applyBorder="1" applyAlignment="1">
      <alignment horizontal="center" wrapText="1"/>
    </xf>
    <xf numFmtId="0" fontId="47" fillId="0" borderId="12" xfId="0" applyFont="1" applyBorder="1" applyAlignment="1">
      <alignment horizontal="center" wrapText="1"/>
    </xf>
    <xf numFmtId="0" fontId="47" fillId="0" borderId="0" xfId="0" applyFont="1" applyBorder="1" applyAlignment="1">
      <alignment horizontal="center" wrapText="1"/>
    </xf>
    <xf numFmtId="3" fontId="47" fillId="0" borderId="0" xfId="0" applyNumberFormat="1" applyFont="1" applyAlignment="1">
      <alignment horizontal="right" wrapText="1"/>
    </xf>
    <xf numFmtId="10" fontId="47" fillId="0" borderId="0" xfId="0" applyNumberFormat="1" applyFont="1" applyAlignment="1">
      <alignment horizontal="center" wrapText="1"/>
    </xf>
    <xf numFmtId="0" fontId="47" fillId="0" borderId="0" xfId="0" applyFont="1" applyAlignment="1">
      <alignment horizontal="center" wrapText="1"/>
    </xf>
    <xf numFmtId="3" fontId="47" fillId="0" borderId="10" xfId="0" applyNumberFormat="1" applyFont="1" applyBorder="1" applyAlignment="1">
      <alignment horizontal="right" wrapText="1"/>
    </xf>
    <xf numFmtId="0" fontId="47" fillId="0" borderId="14" xfId="0" applyFont="1" applyBorder="1" applyAlignment="1">
      <alignment horizontal="left" wrapText="1"/>
    </xf>
    <xf numFmtId="3" fontId="47" fillId="0" borderId="14" xfId="0" applyNumberFormat="1" applyFont="1" applyBorder="1" applyAlignment="1">
      <alignment horizontal="right" wrapText="1"/>
    </xf>
    <xf numFmtId="0" fontId="47" fillId="0" borderId="0" xfId="0" applyFont="1" applyAlignment="1">
      <alignment vertical="top" wrapText="1"/>
    </xf>
    <xf numFmtId="0" fontId="47" fillId="0" borderId="0" xfId="0" applyFont="1" applyAlignment="1">
      <alignment horizontal="left" vertical="top" wrapText="1"/>
    </xf>
    <xf numFmtId="0" fontId="47" fillId="0" borderId="0" xfId="0" applyFont="1" applyAlignment="1">
      <alignment horizontal="left" wrapText="1"/>
    </xf>
    <xf numFmtId="0" fontId="47" fillId="0" borderId="0" xfId="0" applyFont="1" applyAlignment="1">
      <alignment horizontal="right" wrapText="1"/>
    </xf>
    <xf numFmtId="15" fontId="21" fillId="0" borderId="0" xfId="0" applyNumberFormat="1" applyFont="1" applyAlignment="1">
      <alignment horizontal="left" wrapText="1"/>
    </xf>
    <xf numFmtId="0" fontId="21" fillId="0" borderId="0" xfId="0" applyFont="1" applyAlignment="1">
      <alignment horizontal="left" wrapText="1" indent="2"/>
    </xf>
    <xf numFmtId="0" fontId="21" fillId="0" borderId="0" xfId="0" applyFont="1" applyAlignment="1">
      <alignment vertical="top" wrapText="1"/>
    </xf>
    <xf numFmtId="0" fontId="49" fillId="0" borderId="0" xfId="0" applyFont="1" applyAlignment="1">
      <alignment horizontal="center" wrapText="1"/>
    </xf>
    <xf numFmtId="0" fontId="26" fillId="0" borderId="0" xfId="0" applyFont="1" applyAlignment="1">
      <alignment horizontal="center" vertical="top" wrapText="1"/>
    </xf>
    <xf numFmtId="3" fontId="21" fillId="0" borderId="15" xfId="0" applyNumberFormat="1" applyFont="1" applyBorder="1" applyAlignment="1">
      <alignment horizontal="right" wrapText="1"/>
    </xf>
    <xf numFmtId="0" fontId="0" fillId="0" borderId="10" xfId="0" applyBorder="1" applyAlignment="1">
      <alignment wrapText="1"/>
    </xf>
    <xf numFmtId="0" fontId="29" fillId="0" borderId="0" xfId="0" applyFont="1" applyAlignment="1">
      <alignment horizontal="center" wrapText="1"/>
    </xf>
    <xf numFmtId="0" fontId="29" fillId="0" borderId="12" xfId="0" applyFont="1" applyBorder="1" applyAlignment="1">
      <alignment horizontal="center" wrapText="1"/>
    </xf>
    <xf numFmtId="0" fontId="20" fillId="0" borderId="0" xfId="0" applyFont="1" applyAlignment="1">
      <alignment wrapText="1"/>
    </xf>
    <xf numFmtId="0" fontId="31" fillId="0" borderId="0" xfId="0" applyFont="1" applyAlignment="1">
      <alignment horizontal="left" wrapText="1"/>
    </xf>
    <xf numFmtId="0" fontId="31" fillId="0" borderId="0" xfId="0" applyFont="1" applyAlignment="1">
      <alignment horizontal="right" wrapText="1"/>
    </xf>
    <xf numFmtId="0" fontId="31" fillId="0" borderId="15" xfId="0" applyFont="1" applyBorder="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31" fillId="0" borderId="12" xfId="0" applyFont="1" applyBorder="1" applyAlignment="1">
      <alignment horizontal="right" wrapText="1"/>
    </xf>
    <xf numFmtId="0" fontId="21" fillId="0" borderId="0" xfId="0" applyFont="1" applyAlignment="1">
      <alignment horizontal="left" wrapText="1" indent="5"/>
    </xf>
    <xf numFmtId="0" fontId="31" fillId="0" borderId="12" xfId="0" applyFont="1" applyBorder="1" applyAlignment="1">
      <alignment horizontal="left" wrapText="1"/>
    </xf>
    <xf numFmtId="0" fontId="21" fillId="0" borderId="0" xfId="0" applyFont="1" applyAlignment="1">
      <alignment horizontal="left" wrapText="1" indent="5"/>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0" xfId="0" applyFont="1" applyAlignment="1">
      <alignment horizontal="left" vertical="top" wrapText="1"/>
    </xf>
    <xf numFmtId="0" fontId="30" fillId="0" borderId="0" xfId="0" applyFont="1" applyAlignment="1">
      <alignment horizontal="left" wrapText="1"/>
    </xf>
    <xf numFmtId="15" fontId="26" fillId="0" borderId="11" xfId="0" applyNumberFormat="1" applyFont="1" applyBorder="1" applyAlignment="1">
      <alignment horizontal="center" wrapText="1"/>
    </xf>
    <xf numFmtId="10" fontId="0" fillId="0" borderId="0" xfId="0" applyNumberFormat="1" applyAlignment="1">
      <alignment wrapText="1"/>
    </xf>
    <xf numFmtId="168" fontId="0" fillId="0" borderId="0" xfId="0" applyNumberFormat="1" applyAlignment="1">
      <alignment wrapText="1"/>
    </xf>
    <xf numFmtId="10" fontId="0" fillId="0" borderId="0" xfId="0" applyNumberFormat="1" applyAlignment="1">
      <alignment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heetViews>
  <sheetFormatPr defaultRowHeight="15"/>
  <cols>
    <col min="1" max="1" width="36.5703125" bestFit="1" customWidth="1"/>
    <col min="2" max="2" width="24.85546875" bestFit="1" customWidth="1"/>
    <col min="3" max="3" width="12" bestFit="1" customWidth="1"/>
    <col min="4" max="4" width="12.2851562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1403528</v>
      </c>
      <c r="C11" s="4"/>
      <c r="D11" s="4"/>
    </row>
    <row r="12" spans="1:4">
      <c r="A12" s="2" t="s">
        <v>19</v>
      </c>
      <c r="B12" s="4">
        <f>--12-31</f>
        <v>-19</v>
      </c>
      <c r="C12" s="4"/>
      <c r="D12" s="4"/>
    </row>
    <row r="13" spans="1:4">
      <c r="A13" s="2" t="s">
        <v>20</v>
      </c>
      <c r="B13" s="4" t="s">
        <v>21</v>
      </c>
      <c r="C13" s="4"/>
      <c r="D13" s="4"/>
    </row>
    <row r="14" spans="1:4">
      <c r="A14" s="2" t="s">
        <v>22</v>
      </c>
      <c r="B14" s="4" t="s">
        <v>23</v>
      </c>
      <c r="C14" s="4"/>
      <c r="D14" s="4"/>
    </row>
    <row r="15" spans="1:4">
      <c r="A15" s="2" t="s">
        <v>24</v>
      </c>
      <c r="B15" s="4" t="s">
        <v>25</v>
      </c>
      <c r="C15" s="4"/>
      <c r="D15" s="4"/>
    </row>
    <row r="16" spans="1:4">
      <c r="A16" s="2" t="s">
        <v>26</v>
      </c>
      <c r="B16" s="4" t="s">
        <v>23</v>
      </c>
      <c r="C16" s="4"/>
      <c r="D16" s="4"/>
    </row>
    <row r="17" spans="1:4">
      <c r="A17" s="2" t="s">
        <v>27</v>
      </c>
      <c r="B17" s="4"/>
      <c r="C17" s="6">
        <v>2.2000000000000002</v>
      </c>
      <c r="D17" s="4"/>
    </row>
    <row r="18" spans="1:4">
      <c r="A18" s="2" t="s">
        <v>28</v>
      </c>
      <c r="B18" s="4"/>
      <c r="C18" s="4"/>
      <c r="D18" s="4"/>
    </row>
    <row r="19" spans="1:4">
      <c r="A19" s="3" t="s">
        <v>6</v>
      </c>
      <c r="B19" s="4"/>
      <c r="C19" s="4"/>
      <c r="D19" s="4"/>
    </row>
    <row r="20" spans="1:4" ht="30">
      <c r="A20" s="2" t="s">
        <v>29</v>
      </c>
      <c r="B20" s="4"/>
      <c r="C20" s="4"/>
      <c r="D20" s="7">
        <v>43771659</v>
      </c>
    </row>
    <row r="21" spans="1:4">
      <c r="A21" s="2" t="s">
        <v>30</v>
      </c>
      <c r="B21" s="4"/>
      <c r="C21" s="4"/>
      <c r="D21" s="4"/>
    </row>
    <row r="22" spans="1:4">
      <c r="A22" s="3" t="s">
        <v>6</v>
      </c>
      <c r="B22" s="4"/>
      <c r="C22" s="4"/>
      <c r="D22" s="4"/>
    </row>
    <row r="23" spans="1:4" ht="30">
      <c r="A23" s="2" t="s">
        <v>29</v>
      </c>
      <c r="B23" s="4"/>
      <c r="C23" s="4"/>
      <c r="D23" s="7">
        <v>109974898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4.28515625" bestFit="1" customWidth="1"/>
  </cols>
  <sheetData>
    <row r="1" spans="1:3" ht="30">
      <c r="A1" s="1" t="s">
        <v>31</v>
      </c>
      <c r="B1" s="1" t="s">
        <v>3</v>
      </c>
      <c r="C1" s="1" t="s">
        <v>32</v>
      </c>
    </row>
    <row r="2" spans="1:3">
      <c r="A2" s="3" t="s">
        <v>33</v>
      </c>
      <c r="B2" s="4"/>
      <c r="C2" s="4"/>
    </row>
    <row r="3" spans="1:3">
      <c r="A3" s="2" t="s">
        <v>34</v>
      </c>
      <c r="B3" s="8">
        <v>408296000</v>
      </c>
      <c r="C3" s="8">
        <v>390721000</v>
      </c>
    </row>
    <row r="4" spans="1:3">
      <c r="A4" s="2" t="s">
        <v>35</v>
      </c>
      <c r="B4" s="7">
        <v>655529000</v>
      </c>
      <c r="C4" s="7">
        <v>676600000</v>
      </c>
    </row>
    <row r="5" spans="1:3" ht="60">
      <c r="A5" s="2" t="s">
        <v>36</v>
      </c>
      <c r="B5" s="7">
        <v>187963000</v>
      </c>
      <c r="C5" s="7">
        <v>169927000</v>
      </c>
    </row>
    <row r="6" spans="1:3">
      <c r="A6" s="2" t="s">
        <v>37</v>
      </c>
      <c r="B6" s="7">
        <v>46881000</v>
      </c>
      <c r="C6" s="7">
        <v>47774000</v>
      </c>
    </row>
    <row r="7" spans="1:3">
      <c r="A7" s="2" t="s">
        <v>38</v>
      </c>
      <c r="B7" s="7">
        <v>357364000</v>
      </c>
      <c r="C7" s="7">
        <v>278885000</v>
      </c>
    </row>
    <row r="8" spans="1:3">
      <c r="A8" s="2" t="s">
        <v>39</v>
      </c>
      <c r="B8" s="7">
        <v>282516000</v>
      </c>
      <c r="C8" s="7">
        <v>208929000</v>
      </c>
    </row>
    <row r="9" spans="1:3">
      <c r="A9" s="3" t="s">
        <v>40</v>
      </c>
      <c r="B9" s="4"/>
      <c r="C9" s="4"/>
    </row>
    <row r="10" spans="1:3">
      <c r="A10" s="2" t="s">
        <v>34</v>
      </c>
      <c r="B10" s="7">
        <v>408296000</v>
      </c>
      <c r="C10" s="7">
        <v>390721000</v>
      </c>
    </row>
    <row r="11" spans="1:3">
      <c r="A11" s="2" t="s">
        <v>41</v>
      </c>
      <c r="B11" s="7">
        <v>46533799000</v>
      </c>
      <c r="C11" s="7">
        <v>39911888000</v>
      </c>
    </row>
    <row r="12" spans="1:3">
      <c r="A12" s="2" t="s">
        <v>42</v>
      </c>
      <c r="B12" s="7">
        <v>320696000</v>
      </c>
      <c r="C12" s="7">
        <v>107345000</v>
      </c>
    </row>
    <row r="13" spans="1:3">
      <c r="A13" s="2" t="s">
        <v>39</v>
      </c>
      <c r="B13" s="7">
        <v>282516000</v>
      </c>
      <c r="C13" s="7">
        <v>208929000</v>
      </c>
    </row>
    <row r="14" spans="1:3">
      <c r="A14" s="2" t="s">
        <v>43</v>
      </c>
      <c r="B14" s="7">
        <v>53344062000</v>
      </c>
      <c r="C14" s="7">
        <v>45263254000</v>
      </c>
    </row>
    <row r="15" spans="1:3">
      <c r="A15" s="3" t="s">
        <v>44</v>
      </c>
      <c r="B15" s="4"/>
      <c r="C15" s="4"/>
    </row>
    <row r="16" spans="1:3">
      <c r="A16" s="2" t="s">
        <v>45</v>
      </c>
      <c r="B16" s="7">
        <v>294886000</v>
      </c>
      <c r="C16" s="7">
        <v>278655000</v>
      </c>
    </row>
    <row r="17" spans="1:3" ht="30">
      <c r="A17" s="2" t="s">
        <v>46</v>
      </c>
      <c r="B17" s="7">
        <v>148361000</v>
      </c>
      <c r="C17" s="7">
        <v>79999000</v>
      </c>
    </row>
    <row r="18" spans="1:3">
      <c r="A18" s="2" t="s">
        <v>47</v>
      </c>
      <c r="B18" s="7">
        <v>309214000</v>
      </c>
      <c r="C18" s="7">
        <v>242986000</v>
      </c>
    </row>
    <row r="19" spans="1:3">
      <c r="A19" s="2" t="s">
        <v>48</v>
      </c>
      <c r="B19" s="7">
        <v>850000000</v>
      </c>
      <c r="C19" s="7">
        <v>579464000</v>
      </c>
    </row>
    <row r="20" spans="1:3">
      <c r="A20" s="3" t="s">
        <v>49</v>
      </c>
      <c r="B20" s="4"/>
      <c r="C20" s="4"/>
    </row>
    <row r="21" spans="1:3" ht="30">
      <c r="A21" s="2" t="s">
        <v>46</v>
      </c>
      <c r="B21" s="7">
        <v>148361000</v>
      </c>
      <c r="C21" s="7">
        <v>79999000</v>
      </c>
    </row>
    <row r="22" spans="1:3">
      <c r="A22" s="2" t="s">
        <v>50</v>
      </c>
      <c r="B22" s="7">
        <v>259265000</v>
      </c>
      <c r="C22" s="7">
        <v>160192000</v>
      </c>
    </row>
    <row r="23" spans="1:3" ht="30">
      <c r="A23" s="2" t="s">
        <v>51</v>
      </c>
      <c r="B23" s="7">
        <v>850000000</v>
      </c>
      <c r="C23" s="7">
        <v>579464000</v>
      </c>
    </row>
    <row r="24" spans="1:3">
      <c r="A24" s="2" t="s">
        <v>52</v>
      </c>
      <c r="B24" s="7">
        <v>9822777000</v>
      </c>
      <c r="C24" s="7">
        <v>4720045000</v>
      </c>
    </row>
    <row r="25" spans="1:3" ht="30">
      <c r="A25" s="2" t="s">
        <v>53</v>
      </c>
      <c r="B25" s="4" t="s">
        <v>54</v>
      </c>
      <c r="C25" s="4" t="s">
        <v>54</v>
      </c>
    </row>
    <row r="26" spans="1:3" ht="30">
      <c r="A26" s="2" t="s">
        <v>55</v>
      </c>
      <c r="B26" s="7">
        <v>41681155000</v>
      </c>
      <c r="C26" s="7">
        <v>38834831000</v>
      </c>
    </row>
    <row r="27" spans="1:3">
      <c r="A27" s="3" t="s">
        <v>56</v>
      </c>
      <c r="B27" s="4"/>
      <c r="C27" s="4"/>
    </row>
    <row r="28" spans="1:3">
      <c r="A28" s="2" t="s">
        <v>57</v>
      </c>
      <c r="B28" s="7">
        <v>536431000</v>
      </c>
      <c r="C28" s="7">
        <v>590236000</v>
      </c>
    </row>
    <row r="29" spans="1:3" ht="30">
      <c r="A29" s="2" t="s">
        <v>58</v>
      </c>
      <c r="B29" s="7">
        <v>11378000</v>
      </c>
      <c r="C29" s="7">
        <v>-114905000</v>
      </c>
    </row>
    <row r="30" spans="1:3" ht="30">
      <c r="A30" s="2" t="s">
        <v>59</v>
      </c>
      <c r="B30" s="7">
        <v>-1070000</v>
      </c>
      <c r="C30" s="7">
        <v>-1122000</v>
      </c>
    </row>
    <row r="31" spans="1:3">
      <c r="A31" s="2" t="s">
        <v>60</v>
      </c>
      <c r="B31" s="7">
        <v>546739000</v>
      </c>
      <c r="C31" s="7">
        <v>474209000</v>
      </c>
    </row>
    <row r="32" spans="1:3" ht="30">
      <c r="A32" s="2" t="s">
        <v>61</v>
      </c>
      <c r="B32" s="7">
        <v>27430000</v>
      </c>
      <c r="C32" s="4">
        <v>0</v>
      </c>
    </row>
    <row r="33" spans="1:3">
      <c r="A33" s="2" t="s">
        <v>62</v>
      </c>
      <c r="B33" s="7">
        <v>1840130000</v>
      </c>
      <c r="C33" s="7">
        <v>1708378000</v>
      </c>
    </row>
    <row r="34" spans="1:3" ht="30">
      <c r="A34" s="2" t="s">
        <v>63</v>
      </c>
      <c r="B34" s="7">
        <v>53344062000</v>
      </c>
      <c r="C34" s="7">
        <v>45263254000</v>
      </c>
    </row>
    <row r="35" spans="1:3">
      <c r="A35" s="2" t="s">
        <v>28</v>
      </c>
      <c r="B35" s="4"/>
      <c r="C35" s="4"/>
    </row>
    <row r="36" spans="1:3">
      <c r="A36" s="3" t="s">
        <v>56</v>
      </c>
      <c r="B36" s="4"/>
      <c r="C36" s="4"/>
    </row>
    <row r="37" spans="1:3">
      <c r="A37" s="2" t="s">
        <v>64</v>
      </c>
      <c r="B37" s="4">
        <v>0</v>
      </c>
      <c r="C37" s="4">
        <v>0</v>
      </c>
    </row>
    <row r="38" spans="1:3">
      <c r="A38" s="2" t="s">
        <v>30</v>
      </c>
      <c r="B38" s="4"/>
      <c r="C38" s="4"/>
    </row>
    <row r="39" spans="1:3">
      <c r="A39" s="3" t="s">
        <v>56</v>
      </c>
      <c r="B39" s="4"/>
      <c r="C39" s="4"/>
    </row>
    <row r="40" spans="1:3">
      <c r="A40" s="2" t="s">
        <v>64</v>
      </c>
      <c r="B40" s="4">
        <v>0</v>
      </c>
      <c r="C40" s="4">
        <v>0</v>
      </c>
    </row>
    <row r="41" spans="1:3">
      <c r="A41" s="2" t="s">
        <v>65</v>
      </c>
      <c r="B41" s="4"/>
      <c r="C41" s="4"/>
    </row>
    <row r="42" spans="1:3">
      <c r="A42" s="3" t="s">
        <v>33</v>
      </c>
      <c r="B42" s="4"/>
      <c r="C42" s="4"/>
    </row>
    <row r="43" spans="1:3">
      <c r="A43" s="2" t="s">
        <v>34</v>
      </c>
      <c r="B43" s="7">
        <v>2940198000</v>
      </c>
      <c r="C43" s="7">
        <v>2246944000</v>
      </c>
    </row>
    <row r="44" spans="1:3">
      <c r="A44" s="2" t="s">
        <v>39</v>
      </c>
      <c r="B44" s="7">
        <v>664192000</v>
      </c>
      <c r="C44" s="7">
        <v>469457000</v>
      </c>
    </row>
    <row r="45" spans="1:3">
      <c r="A45" s="3" t="s">
        <v>40</v>
      </c>
      <c r="B45" s="4"/>
      <c r="C45" s="4"/>
    </row>
    <row r="46" spans="1:3">
      <c r="A46" s="2" t="s">
        <v>34</v>
      </c>
      <c r="B46" s="7">
        <v>2940198000</v>
      </c>
      <c r="C46" s="7">
        <v>2246944000</v>
      </c>
    </row>
    <row r="47" spans="1:3">
      <c r="A47" s="2" t="s">
        <v>41</v>
      </c>
      <c r="B47" s="7">
        <v>46533799000</v>
      </c>
      <c r="C47" s="7">
        <v>39911888000</v>
      </c>
    </row>
    <row r="48" spans="1:3">
      <c r="A48" s="2" t="s">
        <v>66</v>
      </c>
      <c r="B48" s="7">
        <v>193428000</v>
      </c>
      <c r="C48" s="7">
        <v>159215000</v>
      </c>
    </row>
    <row r="49" spans="1:3">
      <c r="A49" s="2" t="s">
        <v>67</v>
      </c>
      <c r="B49" s="7">
        <v>605882000</v>
      </c>
      <c r="C49" s="7">
        <v>283764000</v>
      </c>
    </row>
    <row r="50" spans="1:3">
      <c r="A50" s="2" t="s">
        <v>68</v>
      </c>
      <c r="B50" s="7">
        <v>171817000</v>
      </c>
      <c r="C50" s="7">
        <v>324213000</v>
      </c>
    </row>
    <row r="51" spans="1:3">
      <c r="A51" s="2" t="s">
        <v>42</v>
      </c>
      <c r="B51" s="7">
        <v>296197000</v>
      </c>
      <c r="C51" s="7">
        <v>94937000</v>
      </c>
    </row>
    <row r="52" spans="1:3">
      <c r="A52" s="2" t="s">
        <v>39</v>
      </c>
      <c r="B52" s="7">
        <v>664192000</v>
      </c>
      <c r="C52" s="7">
        <v>469457000</v>
      </c>
    </row>
    <row r="53" spans="1:3">
      <c r="A53" s="3" t="s">
        <v>44</v>
      </c>
      <c r="B53" s="4"/>
      <c r="C53" s="4"/>
    </row>
    <row r="54" spans="1:3" ht="30">
      <c r="A54" s="2" t="s">
        <v>46</v>
      </c>
      <c r="B54" s="7">
        <v>75487000</v>
      </c>
      <c r="C54" s="7">
        <v>29213000</v>
      </c>
    </row>
    <row r="55" spans="1:3">
      <c r="A55" s="2" t="s">
        <v>48</v>
      </c>
      <c r="B55" s="7">
        <v>1601535000</v>
      </c>
      <c r="C55" s="4">
        <v>0</v>
      </c>
    </row>
    <row r="56" spans="1:3">
      <c r="A56" s="3" t="s">
        <v>49</v>
      </c>
      <c r="B56" s="4"/>
      <c r="C56" s="4"/>
    </row>
    <row r="57" spans="1:3" ht="30">
      <c r="A57" s="2" t="s">
        <v>46</v>
      </c>
      <c r="B57" s="7">
        <v>75487000</v>
      </c>
      <c r="C57" s="7">
        <v>29213000</v>
      </c>
    </row>
    <row r="58" spans="1:3">
      <c r="A58" s="2" t="s">
        <v>69</v>
      </c>
      <c r="B58" s="7">
        <v>767733000</v>
      </c>
      <c r="C58" s="7">
        <v>697705000</v>
      </c>
    </row>
    <row r="59" spans="1:3">
      <c r="A59" s="2" t="s">
        <v>70</v>
      </c>
      <c r="B59" s="7">
        <v>64438000</v>
      </c>
      <c r="C59" s="7">
        <v>140251000</v>
      </c>
    </row>
    <row r="60" spans="1:3">
      <c r="A60" s="2" t="s">
        <v>50</v>
      </c>
      <c r="B60" s="7">
        <v>253509000</v>
      </c>
      <c r="C60" s="7">
        <v>149880000</v>
      </c>
    </row>
    <row r="61" spans="1:3">
      <c r="A61" s="2" t="s">
        <v>71</v>
      </c>
      <c r="B61" s="7">
        <v>752762000</v>
      </c>
      <c r="C61" s="7">
        <v>224711000</v>
      </c>
    </row>
    <row r="62" spans="1:3">
      <c r="A62" s="2" t="s">
        <v>72</v>
      </c>
      <c r="B62" s="7">
        <v>4704852000</v>
      </c>
      <c r="C62" s="7">
        <v>2297181000</v>
      </c>
    </row>
    <row r="63" spans="1:3" ht="30">
      <c r="A63" s="2" t="s">
        <v>51</v>
      </c>
      <c r="B63" s="7">
        <v>1601535000</v>
      </c>
      <c r="C63" s="4">
        <v>0</v>
      </c>
    </row>
    <row r="64" spans="1:3">
      <c r="A64" s="3" t="s">
        <v>56</v>
      </c>
      <c r="B64" s="4"/>
      <c r="C64" s="4"/>
    </row>
    <row r="65" spans="1:3" ht="30">
      <c r="A65" s="2" t="s">
        <v>61</v>
      </c>
      <c r="B65" s="8">
        <v>1265961000</v>
      </c>
      <c r="C65" s="8">
        <v>1234169000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73</v>
      </c>
      <c r="B1" s="9" t="s">
        <v>2</v>
      </c>
      <c r="C1" s="9"/>
    </row>
    <row r="2" spans="1:3" ht="30">
      <c r="A2" s="1" t="s">
        <v>74</v>
      </c>
      <c r="B2" s="1" t="s">
        <v>3</v>
      </c>
      <c r="C2" s="1" t="s">
        <v>32</v>
      </c>
    </row>
    <row r="3" spans="1:3">
      <c r="A3" s="2" t="s">
        <v>75</v>
      </c>
      <c r="B3" s="8">
        <v>40814</v>
      </c>
      <c r="C3" s="8">
        <v>67596</v>
      </c>
    </row>
    <row r="4" spans="1:3">
      <c r="A4" s="2" t="s">
        <v>28</v>
      </c>
      <c r="B4" s="4"/>
      <c r="C4" s="4"/>
    </row>
    <row r="5" spans="1:3" ht="30">
      <c r="A5" s="2" t="s">
        <v>76</v>
      </c>
      <c r="B5" s="8">
        <v>0</v>
      </c>
      <c r="C5" s="8">
        <v>0</v>
      </c>
    </row>
    <row r="6" spans="1:3" ht="30">
      <c r="A6" s="2" t="s">
        <v>77</v>
      </c>
      <c r="B6" s="4" t="s">
        <v>78</v>
      </c>
      <c r="C6" s="4" t="s">
        <v>78</v>
      </c>
    </row>
    <row r="7" spans="1:3" ht="30">
      <c r="A7" s="2" t="s">
        <v>79</v>
      </c>
      <c r="B7" s="7">
        <v>43763719</v>
      </c>
      <c r="C7" s="7">
        <v>38472506</v>
      </c>
    </row>
    <row r="8" spans="1:3" ht="30">
      <c r="A8" s="2" t="s">
        <v>80</v>
      </c>
      <c r="B8" s="7">
        <v>43763719</v>
      </c>
      <c r="C8" s="7">
        <v>38472506</v>
      </c>
    </row>
    <row r="9" spans="1:3">
      <c r="A9" s="2" t="s">
        <v>30</v>
      </c>
      <c r="B9" s="4"/>
      <c r="C9" s="4"/>
    </row>
    <row r="10" spans="1:3" ht="30">
      <c r="A10" s="2" t="s">
        <v>76</v>
      </c>
      <c r="B10" s="8">
        <v>0</v>
      </c>
      <c r="C10" s="8">
        <v>0</v>
      </c>
    </row>
    <row r="11" spans="1:3" ht="30">
      <c r="A11" s="2" t="s">
        <v>77</v>
      </c>
      <c r="B11" s="4" t="s">
        <v>78</v>
      </c>
      <c r="C11" s="4" t="s">
        <v>78</v>
      </c>
    </row>
    <row r="12" spans="1:3" ht="30">
      <c r="A12" s="2" t="s">
        <v>79</v>
      </c>
      <c r="B12" s="7">
        <v>109088901</v>
      </c>
      <c r="C12" s="7">
        <v>112584211</v>
      </c>
    </row>
    <row r="13" spans="1:3" ht="30">
      <c r="A13" s="2" t="s">
        <v>80</v>
      </c>
      <c r="B13" s="7">
        <v>109088901</v>
      </c>
      <c r="C13" s="7">
        <v>112584211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 min="7" max="7" width="10.28515625" customWidth="1"/>
  </cols>
  <sheetData>
    <row r="1" spans="1:7" ht="15" customHeight="1">
      <c r="A1" s="1" t="s">
        <v>81</v>
      </c>
      <c r="B1" s="9" t="s">
        <v>2</v>
      </c>
      <c r="C1" s="9"/>
      <c r="D1" s="9"/>
      <c r="E1" s="9"/>
      <c r="F1" s="9"/>
      <c r="G1" s="9"/>
    </row>
    <row r="2" spans="1:7" ht="30">
      <c r="A2" s="1" t="s">
        <v>82</v>
      </c>
      <c r="B2" s="9" t="s">
        <v>3</v>
      </c>
      <c r="C2" s="9"/>
      <c r="D2" s="9" t="s">
        <v>32</v>
      </c>
      <c r="E2" s="9"/>
      <c r="F2" s="9" t="s">
        <v>83</v>
      </c>
      <c r="G2" s="9"/>
    </row>
    <row r="3" spans="1:7">
      <c r="A3" s="3" t="s">
        <v>84</v>
      </c>
      <c r="B3" s="4"/>
      <c r="C3" s="4"/>
      <c r="D3" s="4"/>
      <c r="E3" s="4"/>
      <c r="F3" s="4"/>
      <c r="G3" s="4"/>
    </row>
    <row r="4" spans="1:7">
      <c r="A4" s="2" t="s">
        <v>85</v>
      </c>
      <c r="B4" s="8">
        <v>192055</v>
      </c>
      <c r="C4" s="4"/>
      <c r="D4" s="8">
        <v>192605</v>
      </c>
      <c r="E4" s="4"/>
      <c r="F4" s="8">
        <v>134568</v>
      </c>
      <c r="G4" s="4"/>
    </row>
    <row r="5" spans="1:7">
      <c r="A5" s="2" t="s">
        <v>86</v>
      </c>
      <c r="B5" s="7">
        <v>1839</v>
      </c>
      <c r="C5" s="4"/>
      <c r="D5" s="7">
        <v>2317</v>
      </c>
      <c r="E5" s="4"/>
      <c r="F5" s="7">
        <v>10415</v>
      </c>
      <c r="G5" s="4"/>
    </row>
    <row r="6" spans="1:7">
      <c r="A6" s="2" t="s">
        <v>87</v>
      </c>
      <c r="B6" s="7">
        <v>193894</v>
      </c>
      <c r="C6" s="4"/>
      <c r="D6" s="7">
        <v>194922</v>
      </c>
      <c r="E6" s="4"/>
      <c r="F6" s="7">
        <v>144983</v>
      </c>
      <c r="G6" s="4"/>
    </row>
    <row r="7" spans="1:7">
      <c r="A7" s="3" t="s">
        <v>88</v>
      </c>
      <c r="B7" s="4"/>
      <c r="C7" s="4"/>
      <c r="D7" s="4"/>
      <c r="E7" s="4"/>
      <c r="F7" s="4"/>
      <c r="G7" s="4"/>
    </row>
    <row r="8" spans="1:7">
      <c r="A8" s="2" t="s">
        <v>89</v>
      </c>
      <c r="B8" s="7">
        <v>-388512</v>
      </c>
      <c r="C8" s="4"/>
      <c r="D8" s="7">
        <v>-365696</v>
      </c>
      <c r="E8" s="4"/>
      <c r="F8" s="7">
        <v>-330018</v>
      </c>
      <c r="G8" s="4"/>
    </row>
    <row r="9" spans="1:7">
      <c r="A9" s="2" t="s">
        <v>90</v>
      </c>
      <c r="B9" s="7">
        <v>-41395</v>
      </c>
      <c r="C9" s="4"/>
      <c r="D9" s="7">
        <v>-28441</v>
      </c>
      <c r="E9" s="4"/>
      <c r="F9" s="7">
        <v>-36342</v>
      </c>
      <c r="G9" s="4"/>
    </row>
    <row r="10" spans="1:7">
      <c r="A10" s="2" t="s">
        <v>91</v>
      </c>
      <c r="B10" s="7">
        <v>-221194</v>
      </c>
      <c r="C10" s="4"/>
      <c r="D10" s="7">
        <v>-482551</v>
      </c>
      <c r="E10" s="4"/>
      <c r="F10" s="7">
        <v>-222594</v>
      </c>
      <c r="G10" s="4"/>
    </row>
    <row r="11" spans="1:7" ht="30">
      <c r="A11" s="2" t="s">
        <v>92</v>
      </c>
      <c r="B11" s="7">
        <v>-651101</v>
      </c>
      <c r="C11" s="4"/>
      <c r="D11" s="7">
        <v>-876688</v>
      </c>
      <c r="E11" s="4"/>
      <c r="F11" s="7">
        <v>-588954</v>
      </c>
      <c r="G11" s="4"/>
    </row>
    <row r="12" spans="1:7">
      <c r="A12" s="2" t="s">
        <v>93</v>
      </c>
      <c r="B12" s="7">
        <v>-99835</v>
      </c>
      <c r="C12" s="4"/>
      <c r="D12" s="7">
        <v>-114404</v>
      </c>
      <c r="E12" s="4"/>
      <c r="F12" s="7">
        <v>-101417</v>
      </c>
      <c r="G12" s="4"/>
    </row>
    <row r="13" spans="1:7">
      <c r="A13" s="2" t="s">
        <v>94</v>
      </c>
      <c r="B13" s="7">
        <v>8003</v>
      </c>
      <c r="C13" s="4"/>
      <c r="D13" s="7">
        <v>7119</v>
      </c>
      <c r="E13" s="4"/>
      <c r="F13" s="7">
        <v>7397</v>
      </c>
      <c r="G13" s="4"/>
    </row>
    <row r="14" spans="1:7">
      <c r="A14" s="2" t="s">
        <v>95</v>
      </c>
      <c r="B14" s="7">
        <v>-188538</v>
      </c>
      <c r="C14" s="4"/>
      <c r="D14" s="7">
        <v>-108851</v>
      </c>
      <c r="E14" s="4"/>
      <c r="F14" s="7">
        <v>-92835</v>
      </c>
      <c r="G14" s="4"/>
    </row>
    <row r="15" spans="1:7">
      <c r="A15" s="2" t="s">
        <v>96</v>
      </c>
      <c r="B15" s="7">
        <v>-947477</v>
      </c>
      <c r="C15" s="4"/>
      <c r="D15" s="7">
        <v>-1107062</v>
      </c>
      <c r="E15" s="4"/>
      <c r="F15" s="7">
        <v>-790603</v>
      </c>
      <c r="G15" s="4"/>
    </row>
    <row r="16" spans="1:7">
      <c r="A16" s="3" t="s">
        <v>97</v>
      </c>
      <c r="B16" s="4"/>
      <c r="C16" s="4"/>
      <c r="D16" s="4"/>
      <c r="E16" s="4"/>
      <c r="F16" s="4"/>
      <c r="G16" s="4"/>
    </row>
    <row r="17" spans="1:7">
      <c r="A17" s="2" t="s">
        <v>98</v>
      </c>
      <c r="B17" s="7">
        <v>-129942</v>
      </c>
      <c r="C17" s="4"/>
      <c r="D17" s="7">
        <v>-61160</v>
      </c>
      <c r="E17" s="4"/>
      <c r="F17" s="7">
        <v>-45773</v>
      </c>
      <c r="G17" s="4"/>
    </row>
    <row r="18" spans="1:7">
      <c r="A18" s="2" t="s">
        <v>99</v>
      </c>
      <c r="B18" s="7">
        <v>1902576</v>
      </c>
      <c r="C18" s="4"/>
      <c r="D18" s="7">
        <v>1806361</v>
      </c>
      <c r="E18" s="4"/>
      <c r="F18" s="7">
        <v>1966317</v>
      </c>
      <c r="G18" s="4"/>
    </row>
    <row r="19" spans="1:7" ht="30">
      <c r="A19" s="2" t="s">
        <v>100</v>
      </c>
      <c r="B19" s="7">
        <v>2131584</v>
      </c>
      <c r="C19" s="4"/>
      <c r="D19" s="7">
        <v>3503998</v>
      </c>
      <c r="E19" s="4"/>
      <c r="F19" s="7">
        <v>4560782</v>
      </c>
      <c r="G19" s="4"/>
    </row>
    <row r="20" spans="1:7" ht="45">
      <c r="A20" s="2" t="s">
        <v>101</v>
      </c>
      <c r="B20" s="7">
        <v>-993260</v>
      </c>
      <c r="C20" s="4"/>
      <c r="D20" s="7">
        <v>1843469</v>
      </c>
      <c r="E20" s="4"/>
      <c r="F20" s="7">
        <v>835160</v>
      </c>
      <c r="G20" s="4"/>
    </row>
    <row r="21" spans="1:7">
      <c r="A21" s="2" t="s">
        <v>102</v>
      </c>
      <c r="B21" s="7">
        <v>33695</v>
      </c>
      <c r="C21" s="4"/>
      <c r="D21" s="7">
        <v>56027</v>
      </c>
      <c r="E21" s="4"/>
      <c r="F21" s="7">
        <v>25382</v>
      </c>
      <c r="G21" s="4"/>
    </row>
    <row r="22" spans="1:7">
      <c r="A22" s="2" t="s">
        <v>103</v>
      </c>
      <c r="B22" s="7">
        <v>3018</v>
      </c>
      <c r="C22" s="4"/>
      <c r="D22" s="4">
        <v>409</v>
      </c>
      <c r="E22" s="4"/>
      <c r="F22" s="7">
        <v>7027</v>
      </c>
      <c r="G22" s="4"/>
    </row>
    <row r="23" spans="1:7">
      <c r="A23" s="2" t="s">
        <v>104</v>
      </c>
      <c r="B23" s="7">
        <v>2947671</v>
      </c>
      <c r="C23" s="4"/>
      <c r="D23" s="7">
        <v>7149104</v>
      </c>
      <c r="E23" s="4"/>
      <c r="F23" s="7">
        <v>7348895</v>
      </c>
      <c r="G23" s="4"/>
    </row>
    <row r="24" spans="1:7">
      <c r="A24" s="2" t="s">
        <v>105</v>
      </c>
      <c r="B24" s="7">
        <v>2194088</v>
      </c>
      <c r="C24" s="4"/>
      <c r="D24" s="7">
        <v>6236964</v>
      </c>
      <c r="E24" s="4"/>
      <c r="F24" s="7">
        <v>6703275</v>
      </c>
      <c r="G24" s="4"/>
    </row>
    <row r="25" spans="1:7">
      <c r="A25" s="2" t="s">
        <v>106</v>
      </c>
      <c r="B25" s="7">
        <v>-18536</v>
      </c>
      <c r="C25" s="4"/>
      <c r="D25" s="7">
        <v>-26232</v>
      </c>
      <c r="E25" s="4"/>
      <c r="F25" s="7">
        <v>-30858</v>
      </c>
      <c r="G25" s="4"/>
    </row>
    <row r="26" spans="1:7">
      <c r="A26" s="2" t="s">
        <v>107</v>
      </c>
      <c r="B26" s="7">
        <v>2175552</v>
      </c>
      <c r="C26" s="4"/>
      <c r="D26" s="7">
        <v>6210732</v>
      </c>
      <c r="E26" s="4"/>
      <c r="F26" s="7">
        <v>6672417</v>
      </c>
      <c r="G26" s="4"/>
    </row>
    <row r="27" spans="1:7">
      <c r="A27" s="3" t="s">
        <v>108</v>
      </c>
      <c r="B27" s="4"/>
      <c r="C27" s="4"/>
      <c r="D27" s="4"/>
      <c r="E27" s="4"/>
      <c r="F27" s="4"/>
      <c r="G27" s="4"/>
    </row>
    <row r="28" spans="1:7" ht="45">
      <c r="A28" s="2" t="s">
        <v>109</v>
      </c>
      <c r="B28" s="7">
        <v>-399379</v>
      </c>
      <c r="C28" s="4"/>
      <c r="D28" s="7">
        <v>-824795</v>
      </c>
      <c r="E28" s="4"/>
      <c r="F28" s="7">
        <v>-548265</v>
      </c>
      <c r="G28" s="4"/>
    </row>
    <row r="29" spans="1:7" ht="30">
      <c r="A29" s="2" t="s">
        <v>110</v>
      </c>
      <c r="B29" s="7">
        <v>126283</v>
      </c>
      <c r="C29" s="4"/>
      <c r="D29" s="7">
        <v>221998</v>
      </c>
      <c r="E29" s="4"/>
      <c r="F29" s="7">
        <v>107810</v>
      </c>
      <c r="G29" s="4"/>
    </row>
    <row r="30" spans="1:7" ht="30">
      <c r="A30" s="2" t="s">
        <v>111</v>
      </c>
      <c r="B30" s="6">
        <v>3.15</v>
      </c>
      <c r="C30" s="4"/>
      <c r="D30" s="6">
        <v>4.71</v>
      </c>
      <c r="E30" s="4"/>
      <c r="F30" s="6">
        <v>2.31</v>
      </c>
      <c r="G30" s="4"/>
    </row>
    <row r="31" spans="1:7" ht="30">
      <c r="A31" s="3" t="s">
        <v>112</v>
      </c>
      <c r="B31" s="4"/>
      <c r="C31" s="4"/>
      <c r="D31" s="4"/>
      <c r="E31" s="4"/>
      <c r="F31" s="4"/>
      <c r="G31" s="4"/>
    </row>
    <row r="32" spans="1:7" ht="30">
      <c r="A32" s="2" t="s">
        <v>113</v>
      </c>
      <c r="B32" s="6">
        <v>2.97</v>
      </c>
      <c r="C32" s="10" t="s">
        <v>114</v>
      </c>
      <c r="D32" s="6">
        <v>6.35</v>
      </c>
      <c r="E32" s="10" t="s">
        <v>114</v>
      </c>
      <c r="F32" s="6">
        <v>3.83</v>
      </c>
      <c r="G32" s="10" t="s">
        <v>114</v>
      </c>
    </row>
    <row r="33" spans="1:7" ht="30">
      <c r="A33" s="2" t="s">
        <v>115</v>
      </c>
      <c r="B33" s="7">
        <v>42582</v>
      </c>
      <c r="C33" s="4"/>
      <c r="D33" s="7">
        <v>34979</v>
      </c>
      <c r="E33" s="4"/>
      <c r="F33" s="7">
        <v>28170</v>
      </c>
      <c r="G33" s="4"/>
    </row>
    <row r="34" spans="1:7">
      <c r="A34" s="2" t="s">
        <v>65</v>
      </c>
      <c r="B34" s="4"/>
      <c r="C34" s="4"/>
      <c r="D34" s="4"/>
      <c r="E34" s="4"/>
      <c r="F34" s="4"/>
      <c r="G34" s="4"/>
    </row>
    <row r="35" spans="1:7">
      <c r="A35" s="3" t="s">
        <v>108</v>
      </c>
      <c r="B35" s="4"/>
      <c r="C35" s="4"/>
      <c r="D35" s="4"/>
      <c r="E35" s="4"/>
      <c r="F35" s="4"/>
      <c r="G35" s="4"/>
    </row>
    <row r="36" spans="1:7" ht="45">
      <c r="A36" s="2" t="s">
        <v>109</v>
      </c>
      <c r="B36" s="8">
        <v>-1649890</v>
      </c>
      <c r="C36" s="4"/>
      <c r="D36" s="8">
        <v>-5163939</v>
      </c>
      <c r="E36" s="4"/>
      <c r="F36" s="8">
        <v>-6016342</v>
      </c>
      <c r="G36" s="4"/>
    </row>
    <row r="37" spans="1:7">
      <c r="A37" s="11"/>
      <c r="B37" s="11"/>
      <c r="C37" s="11"/>
      <c r="D37" s="11"/>
      <c r="E37" s="11"/>
      <c r="F37" s="11"/>
      <c r="G37" s="11"/>
    </row>
    <row r="38" spans="1:7" ht="30" customHeight="1">
      <c r="A38" s="2" t="s">
        <v>114</v>
      </c>
      <c r="B38" s="12" t="s">
        <v>116</v>
      </c>
      <c r="C38" s="12"/>
      <c r="D38" s="12"/>
      <c r="E38" s="12"/>
      <c r="F38" s="12"/>
      <c r="G38" s="12"/>
    </row>
  </sheetData>
  <mergeCells count="6">
    <mergeCell ref="B1:G1"/>
    <mergeCell ref="B2:C2"/>
    <mergeCell ref="D2:E2"/>
    <mergeCell ref="F2:G2"/>
    <mergeCell ref="A37:G37"/>
    <mergeCell ref="B38:G3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9" t="s">
        <v>117</v>
      </c>
      <c r="B1" s="1" t="s">
        <v>118</v>
      </c>
    </row>
    <row r="2" spans="1:2">
      <c r="A2" s="9"/>
      <c r="B2" s="1" t="s">
        <v>119</v>
      </c>
    </row>
    <row r="3" spans="1:2">
      <c r="A3" s="2" t="s">
        <v>120</v>
      </c>
      <c r="B3" s="4"/>
    </row>
    <row r="4" spans="1:2">
      <c r="A4" s="2" t="s">
        <v>121</v>
      </c>
      <c r="B4" s="4">
        <v>13</v>
      </c>
    </row>
    <row r="5" spans="1:2">
      <c r="A5" s="2" t="s">
        <v>122</v>
      </c>
      <c r="B5" s="4">
        <v>1</v>
      </c>
    </row>
    <row r="6" spans="1:2">
      <c r="A6" s="2" t="s">
        <v>28</v>
      </c>
      <c r="B6" s="4"/>
    </row>
    <row r="7" spans="1:2">
      <c r="A7" s="2" t="s">
        <v>122</v>
      </c>
      <c r="B7" s="4">
        <v>1</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123</v>
      </c>
      <c r="B1" s="9" t="s">
        <v>2</v>
      </c>
      <c r="C1" s="9"/>
      <c r="D1" s="9"/>
    </row>
    <row r="2" spans="1:4" ht="30">
      <c r="A2" s="1" t="s">
        <v>124</v>
      </c>
      <c r="B2" s="1" t="s">
        <v>3</v>
      </c>
      <c r="C2" s="1" t="s">
        <v>32</v>
      </c>
      <c r="D2" s="1" t="s">
        <v>83</v>
      </c>
    </row>
    <row r="3" spans="1:4">
      <c r="A3" s="2" t="s">
        <v>125</v>
      </c>
      <c r="B3" s="8">
        <v>2175552</v>
      </c>
      <c r="C3" s="8">
        <v>6210732</v>
      </c>
      <c r="D3" s="8">
        <v>6672417</v>
      </c>
    </row>
    <row r="4" spans="1:4" ht="30">
      <c r="A4" s="3" t="s">
        <v>126</v>
      </c>
      <c r="B4" s="4"/>
      <c r="C4" s="4"/>
      <c r="D4" s="4"/>
    </row>
    <row r="5" spans="1:4" ht="30">
      <c r="A5" s="2" t="s">
        <v>127</v>
      </c>
      <c r="B5" s="7">
        <v>-1693</v>
      </c>
      <c r="C5" s="7">
        <v>-1546</v>
      </c>
      <c r="D5" s="7">
        <v>1193</v>
      </c>
    </row>
    <row r="6" spans="1:4" ht="30">
      <c r="A6" s="2" t="s">
        <v>128</v>
      </c>
      <c r="B6" s="7">
        <v>1852</v>
      </c>
      <c r="C6" s="7">
        <v>3732</v>
      </c>
      <c r="D6" s="4">
        <v>-333</v>
      </c>
    </row>
    <row r="7" spans="1:4" ht="30">
      <c r="A7" s="2" t="s">
        <v>129</v>
      </c>
      <c r="B7" s="4">
        <v>159</v>
      </c>
      <c r="C7" s="7">
        <v>2186</v>
      </c>
      <c r="D7" s="4">
        <v>860</v>
      </c>
    </row>
    <row r="8" spans="1:4">
      <c r="A8" s="2" t="s">
        <v>130</v>
      </c>
      <c r="B8" s="7">
        <v>2175711</v>
      </c>
      <c r="C8" s="7">
        <v>6212918</v>
      </c>
      <c r="D8" s="7">
        <v>6673277</v>
      </c>
    </row>
    <row r="9" spans="1:4" ht="45">
      <c r="A9" s="2" t="s">
        <v>131</v>
      </c>
      <c r="B9" s="7">
        <v>-2049376</v>
      </c>
      <c r="C9" s="7">
        <v>-5990294</v>
      </c>
      <c r="D9" s="7">
        <v>-6565331</v>
      </c>
    </row>
    <row r="10" spans="1:4" ht="30">
      <c r="A10" s="2" t="s">
        <v>132</v>
      </c>
      <c r="B10" s="7">
        <v>126335</v>
      </c>
      <c r="C10" s="7">
        <v>222624</v>
      </c>
      <c r="D10" s="7">
        <v>107946</v>
      </c>
    </row>
    <row r="11" spans="1:4">
      <c r="A11" s="2" t="s">
        <v>17</v>
      </c>
      <c r="B11" s="4"/>
      <c r="C11" s="4"/>
      <c r="D11" s="4"/>
    </row>
    <row r="12" spans="1:4">
      <c r="A12" s="2" t="s">
        <v>125</v>
      </c>
      <c r="B12" s="7">
        <v>126283</v>
      </c>
      <c r="C12" s="7">
        <v>221998</v>
      </c>
      <c r="D12" s="7">
        <v>107810</v>
      </c>
    </row>
    <row r="13" spans="1:4" ht="30">
      <c r="A13" s="3" t="s">
        <v>126</v>
      </c>
      <c r="B13" s="4"/>
      <c r="C13" s="4"/>
      <c r="D13" s="4"/>
    </row>
    <row r="14" spans="1:4" ht="30">
      <c r="A14" s="2" t="s">
        <v>127</v>
      </c>
      <c r="B14" s="4">
        <v>-489</v>
      </c>
      <c r="C14" s="4">
        <v>-198</v>
      </c>
      <c r="D14" s="4">
        <v>205</v>
      </c>
    </row>
    <row r="15" spans="1:4" ht="30">
      <c r="A15" s="2" t="s">
        <v>128</v>
      </c>
      <c r="B15" s="4">
        <v>541</v>
      </c>
      <c r="C15" s="4">
        <v>824</v>
      </c>
      <c r="D15" s="4">
        <v>-69</v>
      </c>
    </row>
    <row r="16" spans="1:4" ht="30">
      <c r="A16" s="2" t="s">
        <v>129</v>
      </c>
      <c r="B16" s="4">
        <v>52</v>
      </c>
      <c r="C16" s="4">
        <v>626</v>
      </c>
      <c r="D16" s="4">
        <v>136</v>
      </c>
    </row>
    <row r="17" spans="1:4">
      <c r="A17" s="2" t="s">
        <v>130</v>
      </c>
      <c r="B17" s="7">
        <v>126335</v>
      </c>
      <c r="C17" s="7">
        <v>222624</v>
      </c>
      <c r="D17" s="7">
        <v>107946</v>
      </c>
    </row>
    <row r="18" spans="1:4" ht="45">
      <c r="A18" s="2" t="s">
        <v>131</v>
      </c>
      <c r="B18" s="4">
        <v>0</v>
      </c>
      <c r="C18" s="4">
        <v>0</v>
      </c>
      <c r="D18" s="4">
        <v>0</v>
      </c>
    </row>
    <row r="19" spans="1:4" ht="30">
      <c r="A19" s="2" t="s">
        <v>132</v>
      </c>
      <c r="B19" s="7">
        <v>126335</v>
      </c>
      <c r="C19" s="7">
        <v>222624</v>
      </c>
      <c r="D19" s="7">
        <v>107946</v>
      </c>
    </row>
    <row r="20" spans="1:4" ht="30">
      <c r="A20" s="2" t="s">
        <v>133</v>
      </c>
      <c r="B20" s="4"/>
      <c r="C20" s="4"/>
      <c r="D20" s="4"/>
    </row>
    <row r="21" spans="1:4">
      <c r="A21" s="2" t="s">
        <v>125</v>
      </c>
      <c r="B21" s="7">
        <v>399379</v>
      </c>
      <c r="C21" s="7">
        <v>824795</v>
      </c>
      <c r="D21" s="7">
        <v>548265</v>
      </c>
    </row>
    <row r="22" spans="1:4" ht="30">
      <c r="A22" s="3" t="s">
        <v>126</v>
      </c>
      <c r="B22" s="4"/>
      <c r="C22" s="4"/>
      <c r="D22" s="4"/>
    </row>
    <row r="23" spans="1:4" ht="30">
      <c r="A23" s="2" t="s">
        <v>127</v>
      </c>
      <c r="B23" s="7">
        <v>-1204</v>
      </c>
      <c r="C23" s="7">
        <v>-1348</v>
      </c>
      <c r="D23" s="4">
        <v>988</v>
      </c>
    </row>
    <row r="24" spans="1:4" ht="30">
      <c r="A24" s="2" t="s">
        <v>128</v>
      </c>
      <c r="B24" s="7">
        <v>1311</v>
      </c>
      <c r="C24" s="7">
        <v>2908</v>
      </c>
      <c r="D24" s="4">
        <v>-264</v>
      </c>
    </row>
    <row r="25" spans="1:4" ht="30">
      <c r="A25" s="2" t="s">
        <v>129</v>
      </c>
      <c r="B25" s="4">
        <v>107</v>
      </c>
      <c r="C25" s="7">
        <v>1560</v>
      </c>
      <c r="D25" s="4">
        <v>724</v>
      </c>
    </row>
    <row r="26" spans="1:4">
      <c r="A26" s="2" t="s">
        <v>130</v>
      </c>
      <c r="B26" s="7">
        <v>399486</v>
      </c>
      <c r="C26" s="7">
        <v>826355</v>
      </c>
      <c r="D26" s="7">
        <v>548989</v>
      </c>
    </row>
    <row r="27" spans="1:4" ht="45">
      <c r="A27" s="2" t="s">
        <v>131</v>
      </c>
      <c r="B27" s="7">
        <v>-399486</v>
      </c>
      <c r="C27" s="7">
        <v>-826355</v>
      </c>
      <c r="D27" s="7">
        <v>-548989</v>
      </c>
    </row>
    <row r="28" spans="1:4" ht="30">
      <c r="A28" s="2" t="s">
        <v>132</v>
      </c>
      <c r="B28" s="4">
        <v>0</v>
      </c>
      <c r="C28" s="4">
        <v>0</v>
      </c>
      <c r="D28" s="4">
        <v>0</v>
      </c>
    </row>
    <row r="29" spans="1:4" ht="30">
      <c r="A29" s="2" t="s">
        <v>134</v>
      </c>
      <c r="B29" s="4"/>
      <c r="C29" s="4"/>
      <c r="D29" s="4"/>
    </row>
    <row r="30" spans="1:4">
      <c r="A30" s="2" t="s">
        <v>125</v>
      </c>
      <c r="B30" s="7">
        <v>1649890</v>
      </c>
      <c r="C30" s="7">
        <v>5163939</v>
      </c>
      <c r="D30" s="7">
        <v>6016342</v>
      </c>
    </row>
    <row r="31" spans="1:4" ht="30">
      <c r="A31" s="3" t="s">
        <v>126</v>
      </c>
      <c r="B31" s="4"/>
      <c r="C31" s="4"/>
      <c r="D31" s="4"/>
    </row>
    <row r="32" spans="1:4" ht="30">
      <c r="A32" s="2" t="s">
        <v>127</v>
      </c>
      <c r="B32" s="4">
        <v>0</v>
      </c>
      <c r="C32" s="4">
        <v>0</v>
      </c>
      <c r="D32" s="4">
        <v>0</v>
      </c>
    </row>
    <row r="33" spans="1:4" ht="30">
      <c r="A33" s="2" t="s">
        <v>128</v>
      </c>
      <c r="B33" s="4">
        <v>0</v>
      </c>
      <c r="C33" s="4">
        <v>0</v>
      </c>
      <c r="D33" s="4">
        <v>0</v>
      </c>
    </row>
    <row r="34" spans="1:4" ht="30">
      <c r="A34" s="2" t="s">
        <v>129</v>
      </c>
      <c r="B34" s="4">
        <v>0</v>
      </c>
      <c r="C34" s="4">
        <v>0</v>
      </c>
      <c r="D34" s="4">
        <v>0</v>
      </c>
    </row>
    <row r="35" spans="1:4">
      <c r="A35" s="2" t="s">
        <v>130</v>
      </c>
      <c r="B35" s="7">
        <v>1649890</v>
      </c>
      <c r="C35" s="7">
        <v>5163939</v>
      </c>
      <c r="D35" s="7">
        <v>6016342</v>
      </c>
    </row>
    <row r="36" spans="1:4" ht="45">
      <c r="A36" s="2" t="s">
        <v>131</v>
      </c>
      <c r="B36" s="7">
        <v>-1649890</v>
      </c>
      <c r="C36" s="7">
        <v>-5163939</v>
      </c>
      <c r="D36" s="7">
        <v>-6016342</v>
      </c>
    </row>
    <row r="37" spans="1:4" ht="30">
      <c r="A37" s="2" t="s">
        <v>132</v>
      </c>
      <c r="B37" s="8">
        <v>0</v>
      </c>
      <c r="C37" s="8">
        <v>0</v>
      </c>
      <c r="D37"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15" customHeight="1">
      <c r="A1" s="1" t="s">
        <v>135</v>
      </c>
      <c r="B1" s="9" t="s">
        <v>2</v>
      </c>
      <c r="C1" s="9"/>
      <c r="D1" s="9"/>
    </row>
    <row r="2" spans="1:4" ht="30">
      <c r="A2" s="1" t="s">
        <v>124</v>
      </c>
      <c r="B2" s="1" t="s">
        <v>3</v>
      </c>
      <c r="C2" s="1" t="s">
        <v>32</v>
      </c>
      <c r="D2" s="1" t="s">
        <v>83</v>
      </c>
    </row>
    <row r="3" spans="1:4">
      <c r="A3" s="3" t="s">
        <v>136</v>
      </c>
      <c r="B3" s="4"/>
      <c r="C3" s="4"/>
      <c r="D3" s="4"/>
    </row>
    <row r="4" spans="1:4">
      <c r="A4" s="2" t="s">
        <v>107</v>
      </c>
      <c r="B4" s="8">
        <v>2175552</v>
      </c>
      <c r="C4" s="8">
        <v>6210732</v>
      </c>
      <c r="D4" s="8">
        <v>6672417</v>
      </c>
    </row>
    <row r="5" spans="1:4" ht="45">
      <c r="A5" s="3" t="s">
        <v>137</v>
      </c>
      <c r="B5" s="4"/>
      <c r="C5" s="4"/>
      <c r="D5" s="4"/>
    </row>
    <row r="6" spans="1:4">
      <c r="A6" s="2" t="s">
        <v>102</v>
      </c>
      <c r="B6" s="7">
        <v>-33695</v>
      </c>
      <c r="C6" s="7">
        <v>-56027</v>
      </c>
      <c r="D6" s="7">
        <v>-25382</v>
      </c>
    </row>
    <row r="7" spans="1:4">
      <c r="A7" s="2" t="s">
        <v>94</v>
      </c>
      <c r="B7" s="7">
        <v>8003</v>
      </c>
      <c r="C7" s="7">
        <v>7119</v>
      </c>
      <c r="D7" s="7">
        <v>7397</v>
      </c>
    </row>
    <row r="8" spans="1:4">
      <c r="A8" s="2" t="s">
        <v>90</v>
      </c>
      <c r="B8" s="7">
        <v>41395</v>
      </c>
      <c r="C8" s="7">
        <v>28441</v>
      </c>
      <c r="D8" s="7">
        <v>36342</v>
      </c>
    </row>
    <row r="9" spans="1:4" ht="30">
      <c r="A9" s="2" t="s">
        <v>138</v>
      </c>
      <c r="B9" s="7">
        <v>-1138324</v>
      </c>
      <c r="C9" s="7">
        <v>-5347467</v>
      </c>
      <c r="D9" s="7">
        <v>-5395942</v>
      </c>
    </row>
    <row r="10" spans="1:4" ht="60">
      <c r="A10" s="2" t="s">
        <v>139</v>
      </c>
      <c r="B10" s="7">
        <v>-5910</v>
      </c>
      <c r="C10" s="7">
        <v>-73376</v>
      </c>
      <c r="D10" s="7">
        <v>-120132</v>
      </c>
    </row>
    <row r="11" spans="1:4" ht="30">
      <c r="A11" s="2" t="s">
        <v>140</v>
      </c>
      <c r="B11" s="7">
        <v>45817</v>
      </c>
      <c r="C11" s="7">
        <v>37706</v>
      </c>
      <c r="D11" s="4">
        <v>0</v>
      </c>
    </row>
    <row r="12" spans="1:4" ht="30">
      <c r="A12" s="2" t="s">
        <v>141</v>
      </c>
      <c r="B12" s="7">
        <v>12042</v>
      </c>
      <c r="C12" s="7">
        <v>4701</v>
      </c>
      <c r="D12" s="7">
        <v>2238</v>
      </c>
    </row>
    <row r="13" spans="1:4" ht="30">
      <c r="A13" s="3" t="s">
        <v>142</v>
      </c>
      <c r="B13" s="4"/>
      <c r="C13" s="4"/>
      <c r="D13" s="4"/>
    </row>
    <row r="14" spans="1:4">
      <c r="A14" s="2" t="s">
        <v>143</v>
      </c>
      <c r="B14" s="7">
        <v>15255</v>
      </c>
      <c r="C14" s="7">
        <v>12367</v>
      </c>
      <c r="D14" s="7">
        <v>16949</v>
      </c>
    </row>
    <row r="15" spans="1:4">
      <c r="A15" s="2" t="s">
        <v>144</v>
      </c>
      <c r="B15" s="7">
        <v>-62883</v>
      </c>
      <c r="C15" s="7">
        <v>-23252</v>
      </c>
      <c r="D15" s="7">
        <v>-8679</v>
      </c>
    </row>
    <row r="16" spans="1:4">
      <c r="A16" s="2" t="s">
        <v>145</v>
      </c>
      <c r="B16" s="7">
        <v>-12908</v>
      </c>
      <c r="C16" s="7">
        <v>-8638</v>
      </c>
      <c r="D16" s="7">
        <v>-21952</v>
      </c>
    </row>
    <row r="17" spans="1:4" ht="30">
      <c r="A17" s="2" t="s">
        <v>146</v>
      </c>
      <c r="B17" s="7">
        <v>16231</v>
      </c>
      <c r="C17" s="7">
        <v>159734</v>
      </c>
      <c r="D17" s="7">
        <v>-66676</v>
      </c>
    </row>
    <row r="18" spans="1:4" ht="45">
      <c r="A18" s="2" t="s">
        <v>147</v>
      </c>
      <c r="B18" s="7">
        <v>43661</v>
      </c>
      <c r="C18" s="7">
        <v>-19524</v>
      </c>
      <c r="D18" s="7">
        <v>19431</v>
      </c>
    </row>
    <row r="19" spans="1:4">
      <c r="A19" s="2" t="s">
        <v>148</v>
      </c>
      <c r="B19" s="7">
        <v>-68499</v>
      </c>
      <c r="C19" s="7">
        <v>-59682</v>
      </c>
      <c r="D19" s="7">
        <v>-16635</v>
      </c>
    </row>
    <row r="20" spans="1:4" ht="30">
      <c r="A20" s="2" t="s">
        <v>149</v>
      </c>
      <c r="B20" s="7">
        <v>-4326536</v>
      </c>
      <c r="C20" s="7">
        <v>5436017</v>
      </c>
      <c r="D20" s="7">
        <v>6957358</v>
      </c>
    </row>
    <row r="21" spans="1:4">
      <c r="A21" s="3" t="s">
        <v>150</v>
      </c>
      <c r="B21" s="4"/>
      <c r="C21" s="4"/>
      <c r="D21" s="4"/>
    </row>
    <row r="22" spans="1:4">
      <c r="A22" s="2" t="s">
        <v>151</v>
      </c>
      <c r="B22" s="7">
        <v>-414970</v>
      </c>
      <c r="C22" s="7">
        <v>-702456</v>
      </c>
      <c r="D22" s="7">
        <v>-258922</v>
      </c>
    </row>
    <row r="23" spans="1:4" ht="45">
      <c r="A23" s="2" t="s">
        <v>152</v>
      </c>
      <c r="B23" s="7">
        <v>436041</v>
      </c>
      <c r="C23" s="7">
        <v>396470</v>
      </c>
      <c r="D23" s="7">
        <v>270005</v>
      </c>
    </row>
    <row r="24" spans="1:4" ht="30">
      <c r="A24" s="2" t="s">
        <v>153</v>
      </c>
      <c r="B24" s="7">
        <v>38341</v>
      </c>
      <c r="C24" s="7">
        <v>2643</v>
      </c>
      <c r="D24" s="7">
        <v>63704</v>
      </c>
    </row>
    <row r="25" spans="1:4" ht="30">
      <c r="A25" s="2" t="s">
        <v>154</v>
      </c>
      <c r="B25" s="7">
        <v>-25637</v>
      </c>
      <c r="C25" s="4">
        <v>0</v>
      </c>
      <c r="D25" s="4">
        <v>0</v>
      </c>
    </row>
    <row r="26" spans="1:4">
      <c r="A26" s="2" t="s">
        <v>155</v>
      </c>
      <c r="B26" s="7">
        <v>-5005</v>
      </c>
      <c r="C26" s="7">
        <v>-4609</v>
      </c>
      <c r="D26" s="7">
        <v>-5218</v>
      </c>
    </row>
    <row r="27" spans="1:4">
      <c r="A27" s="2" t="s">
        <v>156</v>
      </c>
      <c r="B27" s="4">
        <v>0</v>
      </c>
      <c r="C27" s="7">
        <v>-50000</v>
      </c>
      <c r="D27" s="7">
        <v>2113</v>
      </c>
    </row>
    <row r="28" spans="1:4" ht="30">
      <c r="A28" s="2" t="s">
        <v>157</v>
      </c>
      <c r="B28" s="7">
        <v>-39729</v>
      </c>
      <c r="C28" s="7">
        <v>-417634</v>
      </c>
      <c r="D28" s="7">
        <v>55047</v>
      </c>
    </row>
    <row r="29" spans="1:4">
      <c r="A29" s="3" t="s">
        <v>158</v>
      </c>
      <c r="B29" s="4"/>
      <c r="C29" s="4"/>
      <c r="D29" s="4"/>
    </row>
    <row r="30" spans="1:4" ht="30">
      <c r="A30" s="2" t="s">
        <v>159</v>
      </c>
      <c r="B30" s="7">
        <v>500000</v>
      </c>
      <c r="C30" s="4">
        <v>0</v>
      </c>
      <c r="D30" s="7">
        <v>250000</v>
      </c>
    </row>
    <row r="31" spans="1:4">
      <c r="A31" s="2" t="s">
        <v>160</v>
      </c>
      <c r="B31" s="7">
        <v>-2296</v>
      </c>
      <c r="C31" s="4">
        <v>0</v>
      </c>
      <c r="D31" s="7">
        <v>-2351</v>
      </c>
    </row>
    <row r="32" spans="1:4">
      <c r="A32" s="2" t="s">
        <v>161</v>
      </c>
      <c r="B32" s="7">
        <v>-229464</v>
      </c>
      <c r="C32" s="7">
        <v>-35715</v>
      </c>
      <c r="D32" s="7">
        <v>-286964</v>
      </c>
    </row>
    <row r="33" spans="1:4">
      <c r="A33" s="2" t="s">
        <v>162</v>
      </c>
      <c r="B33" s="7">
        <v>296650</v>
      </c>
      <c r="C33" s="7">
        <v>419908</v>
      </c>
      <c r="D33" s="7">
        <v>322260</v>
      </c>
    </row>
    <row r="34" spans="1:4">
      <c r="A34" s="2" t="s">
        <v>163</v>
      </c>
      <c r="B34" s="7">
        <v>-298485</v>
      </c>
      <c r="C34" s="7">
        <v>-420741</v>
      </c>
      <c r="D34" s="7">
        <v>-322935</v>
      </c>
    </row>
    <row r="35" spans="1:4" ht="30">
      <c r="A35" s="2" t="s">
        <v>164</v>
      </c>
      <c r="B35" s="4">
        <v>0</v>
      </c>
      <c r="C35" s="4">
        <v>0</v>
      </c>
      <c r="D35" s="7">
        <v>-14132</v>
      </c>
    </row>
    <row r="36" spans="1:4">
      <c r="A36" s="2" t="s">
        <v>165</v>
      </c>
      <c r="B36" s="7">
        <v>-131954</v>
      </c>
      <c r="C36" s="7">
        <v>-160296</v>
      </c>
      <c r="D36" s="7">
        <v>-66789</v>
      </c>
    </row>
    <row r="37" spans="1:4">
      <c r="A37" s="2" t="s">
        <v>166</v>
      </c>
      <c r="B37" s="7">
        <v>-418867</v>
      </c>
      <c r="C37" s="7">
        <v>-621613</v>
      </c>
      <c r="D37" s="7">
        <v>-357278</v>
      </c>
    </row>
    <row r="38" spans="1:4" ht="30">
      <c r="A38" s="2" t="s">
        <v>167</v>
      </c>
      <c r="B38" s="7">
        <v>5092336</v>
      </c>
      <c r="C38" s="7">
        <v>-5312944</v>
      </c>
      <c r="D38" s="7">
        <v>-7592778</v>
      </c>
    </row>
    <row r="39" spans="1:4" ht="30">
      <c r="A39" s="2" t="s">
        <v>168</v>
      </c>
      <c r="B39" s="7">
        <v>-15242</v>
      </c>
      <c r="C39" s="7">
        <v>3700</v>
      </c>
      <c r="D39" s="7">
        <v>3240</v>
      </c>
    </row>
    <row r="40" spans="1:4" ht="30">
      <c r="A40" s="2" t="s">
        <v>169</v>
      </c>
      <c r="B40" s="7">
        <v>710829</v>
      </c>
      <c r="C40" s="7">
        <v>-290861</v>
      </c>
      <c r="D40" s="7">
        <v>-577133</v>
      </c>
    </row>
    <row r="41" spans="1:4" ht="30">
      <c r="A41" s="2" t="s">
        <v>170</v>
      </c>
      <c r="B41" s="7">
        <v>2637665</v>
      </c>
      <c r="C41" s="7">
        <v>2928526</v>
      </c>
      <c r="D41" s="7">
        <v>3505659</v>
      </c>
    </row>
    <row r="42" spans="1:4" ht="30">
      <c r="A42" s="2" t="s">
        <v>171</v>
      </c>
      <c r="B42" s="7">
        <v>3348494</v>
      </c>
      <c r="C42" s="7">
        <v>2637665</v>
      </c>
      <c r="D42" s="7">
        <v>2928526</v>
      </c>
    </row>
    <row r="43" spans="1:4">
      <c r="A43" s="3" t="s">
        <v>172</v>
      </c>
      <c r="B43" s="4"/>
      <c r="C43" s="4"/>
      <c r="D43" s="4"/>
    </row>
    <row r="44" spans="1:4">
      <c r="A44" s="2" t="s">
        <v>173</v>
      </c>
      <c r="B44" s="7">
        <v>79222</v>
      </c>
      <c r="C44" s="7">
        <v>47360</v>
      </c>
      <c r="D44" s="7">
        <v>37738</v>
      </c>
    </row>
    <row r="45" spans="1:4">
      <c r="A45" s="2" t="s">
        <v>174</v>
      </c>
      <c r="B45" s="7">
        <v>7947</v>
      </c>
      <c r="C45" s="7">
        <v>15526</v>
      </c>
      <c r="D45" s="7">
        <v>18524</v>
      </c>
    </row>
    <row r="46" spans="1:4" ht="30">
      <c r="A46" s="2" t="s">
        <v>175</v>
      </c>
      <c r="B46" s="7">
        <v>3996</v>
      </c>
      <c r="C46" s="4">
        <v>0</v>
      </c>
      <c r="D46" s="4">
        <v>0</v>
      </c>
    </row>
    <row r="47" spans="1:4" ht="30">
      <c r="A47" s="2" t="s">
        <v>176</v>
      </c>
      <c r="B47" s="7">
        <v>961634</v>
      </c>
      <c r="C47" s="4">
        <v>0</v>
      </c>
      <c r="D47" s="4">
        <v>0</v>
      </c>
    </row>
    <row r="48" spans="1:4" ht="30">
      <c r="A48" s="2" t="s">
        <v>177</v>
      </c>
      <c r="B48" s="7">
        <v>72195</v>
      </c>
      <c r="C48" s="4">
        <v>0</v>
      </c>
      <c r="D48" s="4">
        <v>0</v>
      </c>
    </row>
    <row r="49" spans="1:4">
      <c r="A49" s="2" t="s">
        <v>65</v>
      </c>
      <c r="B49" s="4"/>
      <c r="C49" s="4"/>
      <c r="D49" s="4"/>
    </row>
    <row r="50" spans="1:4" ht="30">
      <c r="A50" s="3" t="s">
        <v>142</v>
      </c>
      <c r="B50" s="4"/>
      <c r="C50" s="4"/>
      <c r="D50" s="4"/>
    </row>
    <row r="51" spans="1:4" ht="30">
      <c r="A51" s="2" t="s">
        <v>178</v>
      </c>
      <c r="B51" s="7">
        <v>-33171</v>
      </c>
      <c r="C51" s="7">
        <v>18531</v>
      </c>
      <c r="D51" s="7">
        <v>90416</v>
      </c>
    </row>
    <row r="52" spans="1:4" ht="30">
      <c r="A52" s="2" t="s">
        <v>179</v>
      </c>
      <c r="B52" s="7">
        <v>-322119</v>
      </c>
      <c r="C52" s="7">
        <v>121379</v>
      </c>
      <c r="D52" s="7">
        <v>498542</v>
      </c>
    </row>
    <row r="53" spans="1:4" ht="30">
      <c r="A53" s="2" t="s">
        <v>180</v>
      </c>
      <c r="B53" s="7">
        <v>177130</v>
      </c>
      <c r="C53" s="7">
        <v>176986</v>
      </c>
      <c r="D53" s="7">
        <v>-441521</v>
      </c>
    </row>
    <row r="54" spans="1:4">
      <c r="A54" s="2" t="s">
        <v>181</v>
      </c>
      <c r="B54" s="7">
        <v>-171720</v>
      </c>
      <c r="C54" s="7">
        <v>119274</v>
      </c>
      <c r="D54" s="7">
        <v>-464623</v>
      </c>
    </row>
    <row r="55" spans="1:4" ht="45">
      <c r="A55" s="2" t="s">
        <v>147</v>
      </c>
      <c r="B55" s="7">
        <v>-32640</v>
      </c>
      <c r="C55" s="7">
        <v>-74898</v>
      </c>
      <c r="D55" s="7">
        <v>92322</v>
      </c>
    </row>
    <row r="56" spans="1:4" ht="30">
      <c r="A56" s="2" t="s">
        <v>182</v>
      </c>
      <c r="B56" s="7">
        <v>-287005</v>
      </c>
      <c r="C56" s="7">
        <v>68031</v>
      </c>
      <c r="D56" s="7">
        <v>230913</v>
      </c>
    </row>
    <row r="57" spans="1:4">
      <c r="A57" s="2" t="s">
        <v>148</v>
      </c>
      <c r="B57" s="7">
        <v>-21975014</v>
      </c>
      <c r="C57" s="7">
        <v>-18277324</v>
      </c>
      <c r="D57" s="7">
        <v>-15266419</v>
      </c>
    </row>
    <row r="58" spans="1:4" ht="30">
      <c r="A58" s="2" t="s">
        <v>183</v>
      </c>
      <c r="B58" s="7">
        <v>17213767</v>
      </c>
      <c r="C58" s="7">
        <v>22351522</v>
      </c>
      <c r="D58" s="7">
        <v>21101717</v>
      </c>
    </row>
    <row r="59" spans="1:4">
      <c r="A59" s="3" t="s">
        <v>158</v>
      </c>
      <c r="B59" s="4"/>
      <c r="C59" s="4"/>
      <c r="D59" s="4"/>
    </row>
    <row r="60" spans="1:4">
      <c r="A60" s="2" t="s">
        <v>160</v>
      </c>
      <c r="B60" s="7">
        <v>-29697</v>
      </c>
      <c r="C60" s="7">
        <v>-13595</v>
      </c>
      <c r="D60" s="7">
        <v>-3145</v>
      </c>
    </row>
    <row r="61" spans="1:4" ht="30">
      <c r="A61" s="2" t="s">
        <v>184</v>
      </c>
      <c r="B61" s="7">
        <v>8260647</v>
      </c>
      <c r="C61" s="7">
        <v>6507188</v>
      </c>
      <c r="D61" s="7">
        <v>6441090</v>
      </c>
    </row>
    <row r="62" spans="1:4" ht="30">
      <c r="A62" s="2" t="s">
        <v>185</v>
      </c>
      <c r="B62" s="7">
        <v>-6826094</v>
      </c>
      <c r="C62" s="7">
        <v>-12783673</v>
      </c>
      <c r="D62" s="7">
        <v>-13993859</v>
      </c>
    </row>
    <row r="63" spans="1:4" ht="45">
      <c r="A63" s="2" t="s">
        <v>186</v>
      </c>
      <c r="B63" s="7">
        <v>1601535</v>
      </c>
      <c r="C63" s="4">
        <v>0</v>
      </c>
      <c r="D63" s="4">
        <v>0</v>
      </c>
    </row>
    <row r="64" spans="1:4">
      <c r="A64" s="2" t="s">
        <v>187</v>
      </c>
      <c r="B64" s="7">
        <v>7503750</v>
      </c>
      <c r="C64" s="7">
        <v>3718026</v>
      </c>
      <c r="D64" s="7">
        <v>1458825</v>
      </c>
    </row>
    <row r="65" spans="1:4">
      <c r="A65" s="2" t="s">
        <v>188</v>
      </c>
      <c r="B65" s="8">
        <v>-5133389</v>
      </c>
      <c r="C65" s="8">
        <v>-1922433</v>
      </c>
      <c r="D65" s="8">
        <v>-1017500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cols>
    <col min="1" max="1" width="36.5703125" bestFit="1" customWidth="1"/>
    <col min="2" max="5" width="12.28515625" bestFit="1" customWidth="1"/>
  </cols>
  <sheetData>
    <row r="1" spans="1:5" ht="15" customHeight="1">
      <c r="A1" s="1" t="s">
        <v>189</v>
      </c>
      <c r="B1" s="9" t="s">
        <v>2</v>
      </c>
      <c r="C1" s="9"/>
      <c r="D1" s="9"/>
      <c r="E1" s="1"/>
    </row>
    <row r="2" spans="1:5" ht="30">
      <c r="A2" s="1" t="s">
        <v>74</v>
      </c>
      <c r="B2" s="1" t="s">
        <v>3</v>
      </c>
      <c r="C2" s="1" t="s">
        <v>32</v>
      </c>
      <c r="D2" s="1" t="s">
        <v>83</v>
      </c>
      <c r="E2" s="1" t="s">
        <v>190</v>
      </c>
    </row>
    <row r="3" spans="1:5" ht="30">
      <c r="A3" s="3" t="s">
        <v>191</v>
      </c>
      <c r="B3" s="4"/>
      <c r="C3" s="4"/>
      <c r="D3" s="4"/>
      <c r="E3" s="4"/>
    </row>
    <row r="4" spans="1:5">
      <c r="A4" s="2" t="s">
        <v>192</v>
      </c>
      <c r="B4" s="8">
        <v>1708378</v>
      </c>
      <c r="C4" s="8">
        <v>1393893</v>
      </c>
      <c r="D4" s="8">
        <v>1124000</v>
      </c>
      <c r="E4" s="4"/>
    </row>
    <row r="5" spans="1:5">
      <c r="A5" s="2" t="s">
        <v>193</v>
      </c>
      <c r="B5" s="7">
        <v>296650</v>
      </c>
      <c r="C5" s="7">
        <v>419908</v>
      </c>
      <c r="D5" s="7">
        <v>322260</v>
      </c>
      <c r="E5" s="4"/>
    </row>
    <row r="6" spans="1:5" ht="30">
      <c r="A6" s="2" t="s">
        <v>164</v>
      </c>
      <c r="B6" s="4"/>
      <c r="C6" s="4"/>
      <c r="D6" s="7">
        <v>-14132</v>
      </c>
      <c r="E6" s="4"/>
    </row>
    <row r="7" spans="1:5" ht="30">
      <c r="A7" s="2" t="s">
        <v>175</v>
      </c>
      <c r="B7" s="7">
        <v>3996</v>
      </c>
      <c r="C7" s="4">
        <v>0</v>
      </c>
      <c r="D7" s="4">
        <v>0</v>
      </c>
      <c r="E7" s="4"/>
    </row>
    <row r="8" spans="1:5" ht="30">
      <c r="A8" s="2" t="s">
        <v>194</v>
      </c>
      <c r="B8" s="7">
        <v>-296400</v>
      </c>
      <c r="C8" s="7">
        <v>-419908</v>
      </c>
      <c r="D8" s="7">
        <v>-322260</v>
      </c>
      <c r="E8" s="4"/>
    </row>
    <row r="9" spans="1:5" ht="30">
      <c r="A9" s="2" t="s">
        <v>195</v>
      </c>
      <c r="B9" s="7">
        <v>13705</v>
      </c>
      <c r="C9" s="7">
        <v>19807</v>
      </c>
      <c r="D9" s="7">
        <v>15490</v>
      </c>
      <c r="E9" s="4"/>
    </row>
    <row r="10" spans="1:5" ht="30">
      <c r="A10" s="2" t="s">
        <v>196</v>
      </c>
      <c r="B10" s="7">
        <v>-2085</v>
      </c>
      <c r="C10" s="4">
        <v>-833</v>
      </c>
      <c r="D10" s="4">
        <v>-675</v>
      </c>
      <c r="E10" s="4"/>
    </row>
    <row r="11" spans="1:5" ht="30">
      <c r="A11" s="2" t="s">
        <v>197</v>
      </c>
      <c r="B11" s="7">
        <v>72195</v>
      </c>
      <c r="C11" s="4">
        <v>0</v>
      </c>
      <c r="D11" s="4">
        <v>0</v>
      </c>
      <c r="E11" s="4"/>
    </row>
    <row r="12" spans="1:5" ht="45">
      <c r="A12" s="2" t="s">
        <v>198</v>
      </c>
      <c r="B12" s="7">
        <v>51525</v>
      </c>
      <c r="C12" s="7">
        <v>79052</v>
      </c>
      <c r="D12" s="7">
        <v>69097</v>
      </c>
      <c r="E12" s="4"/>
    </row>
    <row r="13" spans="1:5" ht="30">
      <c r="A13" s="2" t="s">
        <v>199</v>
      </c>
      <c r="B13" s="7">
        <v>41261</v>
      </c>
      <c r="C13" s="7">
        <v>28441</v>
      </c>
      <c r="D13" s="7">
        <v>36342</v>
      </c>
      <c r="E13" s="4"/>
    </row>
    <row r="14" spans="1:5">
      <c r="A14" s="2" t="s">
        <v>200</v>
      </c>
      <c r="B14" s="7">
        <v>65454</v>
      </c>
      <c r="C14" s="4"/>
      <c r="D14" s="4"/>
      <c r="E14" s="4"/>
    </row>
    <row r="15" spans="1:5">
      <c r="A15" s="2" t="s">
        <v>201</v>
      </c>
      <c r="B15" s="7">
        <v>-590982</v>
      </c>
      <c r="C15" s="7">
        <v>-781909</v>
      </c>
      <c r="D15" s="7">
        <v>-424067</v>
      </c>
      <c r="E15" s="4"/>
    </row>
    <row r="16" spans="1:5">
      <c r="A16" s="2" t="s">
        <v>202</v>
      </c>
      <c r="B16" s="7">
        <v>527799</v>
      </c>
      <c r="C16" s="7">
        <v>1046793</v>
      </c>
      <c r="D16" s="7">
        <v>656075</v>
      </c>
      <c r="E16" s="4"/>
    </row>
    <row r="17" spans="1:5" ht="30">
      <c r="A17" s="2" t="s">
        <v>203</v>
      </c>
      <c r="B17" s="7">
        <v>-1693</v>
      </c>
      <c r="C17" s="7">
        <v>-1546</v>
      </c>
      <c r="D17" s="7">
        <v>1193</v>
      </c>
      <c r="E17" s="4"/>
    </row>
    <row r="18" spans="1:5" ht="45">
      <c r="A18" s="2" t="s">
        <v>204</v>
      </c>
      <c r="B18" s="7">
        <v>1852</v>
      </c>
      <c r="C18" s="7">
        <v>3732</v>
      </c>
      <c r="D18" s="4">
        <v>-333</v>
      </c>
      <c r="E18" s="4"/>
    </row>
    <row r="19" spans="1:5">
      <c r="A19" s="2" t="s">
        <v>192</v>
      </c>
      <c r="B19" s="7">
        <v>1840130</v>
      </c>
      <c r="C19" s="7">
        <v>1708378</v>
      </c>
      <c r="D19" s="7">
        <v>1393893</v>
      </c>
      <c r="E19" s="4"/>
    </row>
    <row r="20" spans="1:5">
      <c r="A20" s="2" t="s">
        <v>28</v>
      </c>
      <c r="B20" s="4"/>
      <c r="C20" s="4"/>
      <c r="D20" s="4"/>
      <c r="E20" s="4"/>
    </row>
    <row r="21" spans="1:5" ht="30">
      <c r="A21" s="3" t="s">
        <v>191</v>
      </c>
      <c r="B21" s="4"/>
      <c r="C21" s="4"/>
      <c r="D21" s="4"/>
      <c r="E21" s="4"/>
    </row>
    <row r="22" spans="1:5">
      <c r="A22" s="2" t="s">
        <v>205</v>
      </c>
      <c r="B22" s="7">
        <v>38473000</v>
      </c>
      <c r="C22" s="7">
        <v>30181000</v>
      </c>
      <c r="D22" s="7">
        <v>22664000</v>
      </c>
      <c r="E22" s="4"/>
    </row>
    <row r="23" spans="1:5">
      <c r="A23" s="2" t="s">
        <v>206</v>
      </c>
      <c r="B23" s="7">
        <v>5291000</v>
      </c>
      <c r="C23" s="7">
        <v>8292000</v>
      </c>
      <c r="D23" s="7">
        <v>7904000</v>
      </c>
      <c r="E23" s="4"/>
    </row>
    <row r="24" spans="1:5" ht="30">
      <c r="A24" s="2" t="s">
        <v>207</v>
      </c>
      <c r="B24" s="4"/>
      <c r="C24" s="4"/>
      <c r="D24" s="7">
        <v>-13000</v>
      </c>
      <c r="E24" s="4"/>
    </row>
    <row r="25" spans="1:5" ht="30">
      <c r="A25" s="2" t="s">
        <v>208</v>
      </c>
      <c r="B25" s="4"/>
      <c r="C25" s="4"/>
      <c r="D25" s="7">
        <v>-400000</v>
      </c>
      <c r="E25" s="4"/>
    </row>
    <row r="26" spans="1:5">
      <c r="A26" s="2" t="s">
        <v>205</v>
      </c>
      <c r="B26" s="7">
        <v>43764000</v>
      </c>
      <c r="C26" s="7">
        <v>38473000</v>
      </c>
      <c r="D26" s="7">
        <v>30181000</v>
      </c>
      <c r="E26" s="4"/>
    </row>
    <row r="27" spans="1:5">
      <c r="A27" s="2" t="s">
        <v>30</v>
      </c>
      <c r="B27" s="4"/>
      <c r="C27" s="4"/>
      <c r="D27" s="4"/>
      <c r="E27" s="4"/>
    </row>
    <row r="28" spans="1:5" ht="30">
      <c r="A28" s="3" t="s">
        <v>191</v>
      </c>
      <c r="B28" s="4"/>
      <c r="C28" s="4"/>
      <c r="D28" s="4"/>
      <c r="E28" s="4"/>
    </row>
    <row r="29" spans="1:5">
      <c r="A29" s="2" t="s">
        <v>205</v>
      </c>
      <c r="B29" s="7">
        <v>112584000</v>
      </c>
      <c r="C29" s="7">
        <v>120268000</v>
      </c>
      <c r="D29" s="7">
        <v>125847000</v>
      </c>
      <c r="E29" s="4"/>
    </row>
    <row r="30" spans="1:5">
      <c r="A30" s="2" t="s">
        <v>206</v>
      </c>
      <c r="B30" s="7">
        <v>1891000</v>
      </c>
      <c r="C30" s="7">
        <v>673000</v>
      </c>
      <c r="D30" s="7">
        <v>2358000</v>
      </c>
      <c r="E30" s="4"/>
    </row>
    <row r="31" spans="1:5" ht="30">
      <c r="A31" s="2" t="s">
        <v>209</v>
      </c>
      <c r="B31" s="7">
        <v>-56000</v>
      </c>
      <c r="C31" s="7">
        <v>-48000</v>
      </c>
      <c r="D31" s="7">
        <v>-33000</v>
      </c>
      <c r="E31" s="4"/>
    </row>
    <row r="32" spans="1:5">
      <c r="A32" s="2" t="s">
        <v>210</v>
      </c>
      <c r="B32" s="7">
        <v>-5330000</v>
      </c>
      <c r="C32" s="7">
        <v>-8309000</v>
      </c>
      <c r="D32" s="7">
        <v>-7904000</v>
      </c>
      <c r="E32" s="4"/>
    </row>
    <row r="33" spans="1:5">
      <c r="A33" s="2" t="s">
        <v>205</v>
      </c>
      <c r="B33" s="7">
        <v>109089000</v>
      </c>
      <c r="C33" s="7">
        <v>112584000</v>
      </c>
      <c r="D33" s="7">
        <v>120268000</v>
      </c>
      <c r="E33" s="4"/>
    </row>
    <row r="34" spans="1:5">
      <c r="A34" s="2" t="s">
        <v>120</v>
      </c>
      <c r="B34" s="4"/>
      <c r="C34" s="4"/>
      <c r="D34" s="4"/>
      <c r="E34" s="4"/>
    </row>
    <row r="35" spans="1:5" ht="30">
      <c r="A35" s="3" t="s">
        <v>191</v>
      </c>
      <c r="B35" s="4"/>
      <c r="C35" s="4"/>
      <c r="D35" s="4"/>
      <c r="E35" s="4"/>
    </row>
    <row r="36" spans="1:5">
      <c r="A36" s="2" t="s">
        <v>205</v>
      </c>
      <c r="B36" s="4"/>
      <c r="C36" s="4"/>
      <c r="D36" s="7">
        <v>13000</v>
      </c>
      <c r="E36" s="4"/>
    </row>
    <row r="37" spans="1:5" ht="30">
      <c r="A37" s="2" t="s">
        <v>207</v>
      </c>
      <c r="B37" s="4"/>
      <c r="C37" s="4"/>
      <c r="D37" s="7">
        <v>-13000</v>
      </c>
      <c r="E37" s="4"/>
    </row>
    <row r="38" spans="1:5">
      <c r="A38" s="2" t="s">
        <v>205</v>
      </c>
      <c r="B38" s="4">
        <v>0</v>
      </c>
      <c r="C38" s="4">
        <v>0</v>
      </c>
      <c r="D38" s="4">
        <v>0</v>
      </c>
      <c r="E38" s="4"/>
    </row>
    <row r="39" spans="1:5">
      <c r="A39" s="2" t="s">
        <v>211</v>
      </c>
      <c r="B39" s="4"/>
      <c r="C39" s="4"/>
      <c r="D39" s="4"/>
      <c r="E39" s="4"/>
    </row>
    <row r="40" spans="1:5" ht="30">
      <c r="A40" s="3" t="s">
        <v>191</v>
      </c>
      <c r="B40" s="4"/>
      <c r="C40" s="4"/>
      <c r="D40" s="4"/>
      <c r="E40" s="4"/>
    </row>
    <row r="41" spans="1:5">
      <c r="A41" s="2" t="s">
        <v>192</v>
      </c>
      <c r="B41" s="7">
        <v>590236</v>
      </c>
      <c r="C41" s="7">
        <v>645053</v>
      </c>
      <c r="D41" s="7">
        <v>634739</v>
      </c>
      <c r="E41" s="4"/>
    </row>
    <row r="42" spans="1:5">
      <c r="A42" s="2" t="s">
        <v>193</v>
      </c>
      <c r="B42" s="7">
        <v>296650</v>
      </c>
      <c r="C42" s="7">
        <v>419908</v>
      </c>
      <c r="D42" s="7">
        <v>322260</v>
      </c>
      <c r="E42" s="4"/>
    </row>
    <row r="43" spans="1:5" ht="30">
      <c r="A43" s="2" t="s">
        <v>164</v>
      </c>
      <c r="B43" s="4"/>
      <c r="C43" s="4"/>
      <c r="D43" s="7">
        <v>-14132</v>
      </c>
      <c r="E43" s="4"/>
    </row>
    <row r="44" spans="1:5" ht="30">
      <c r="A44" s="2" t="s">
        <v>175</v>
      </c>
      <c r="B44" s="7">
        <v>1137</v>
      </c>
      <c r="C44" s="4"/>
      <c r="D44" s="4"/>
      <c r="E44" s="4"/>
    </row>
    <row r="45" spans="1:5" ht="30">
      <c r="A45" s="2" t="s">
        <v>194</v>
      </c>
      <c r="B45" s="7">
        <v>-296400</v>
      </c>
      <c r="C45" s="7">
        <v>-419908</v>
      </c>
      <c r="D45" s="7">
        <v>-322260</v>
      </c>
      <c r="E45" s="4"/>
    </row>
    <row r="46" spans="1:5" ht="30">
      <c r="A46" s="2" t="s">
        <v>195</v>
      </c>
      <c r="B46" s="7">
        <v>13705</v>
      </c>
      <c r="C46" s="7">
        <v>19807</v>
      </c>
      <c r="D46" s="7">
        <v>15490</v>
      </c>
      <c r="E46" s="4"/>
    </row>
    <row r="47" spans="1:5" ht="45">
      <c r="A47" s="2" t="s">
        <v>198</v>
      </c>
      <c r="B47" s="7">
        <v>51525</v>
      </c>
      <c r="C47" s="7">
        <v>79052</v>
      </c>
      <c r="D47" s="7">
        <v>69097</v>
      </c>
      <c r="E47" s="4"/>
    </row>
    <row r="48" spans="1:5" ht="30">
      <c r="A48" s="2" t="s">
        <v>199</v>
      </c>
      <c r="B48" s="7">
        <v>11532</v>
      </c>
      <c r="C48" s="7">
        <v>6620</v>
      </c>
      <c r="D48" s="7">
        <v>6648</v>
      </c>
      <c r="E48" s="4"/>
    </row>
    <row r="49" spans="1:5">
      <c r="A49" s="2" t="s">
        <v>201</v>
      </c>
      <c r="B49" s="7">
        <v>-131954</v>
      </c>
      <c r="C49" s="7">
        <v>-160296</v>
      </c>
      <c r="D49" s="7">
        <v>-66789</v>
      </c>
      <c r="E49" s="4"/>
    </row>
    <row r="50" spans="1:5">
      <c r="A50" s="2" t="s">
        <v>192</v>
      </c>
      <c r="B50" s="7">
        <v>536431</v>
      </c>
      <c r="C50" s="7">
        <v>590236</v>
      </c>
      <c r="D50" s="7">
        <v>645053</v>
      </c>
      <c r="E50" s="4"/>
    </row>
    <row r="51" spans="1:5" ht="30">
      <c r="A51" s="2" t="s">
        <v>212</v>
      </c>
      <c r="B51" s="4"/>
      <c r="C51" s="4"/>
      <c r="D51" s="4"/>
      <c r="E51" s="4"/>
    </row>
    <row r="52" spans="1:5" ht="30">
      <c r="A52" s="3" t="s">
        <v>191</v>
      </c>
      <c r="B52" s="4"/>
      <c r="C52" s="4"/>
      <c r="D52" s="4"/>
      <c r="E52" s="4"/>
    </row>
    <row r="53" spans="1:5">
      <c r="A53" s="2" t="s">
        <v>192</v>
      </c>
      <c r="B53" s="7">
        <v>-114905</v>
      </c>
      <c r="C53" s="7">
        <v>-336903</v>
      </c>
      <c r="D53" s="7">
        <v>-444713</v>
      </c>
      <c r="E53" s="4"/>
    </row>
    <row r="54" spans="1:5">
      <c r="A54" s="2" t="s">
        <v>202</v>
      </c>
      <c r="B54" s="7">
        <v>126283</v>
      </c>
      <c r="C54" s="7">
        <v>221998</v>
      </c>
      <c r="D54" s="7">
        <v>107810</v>
      </c>
      <c r="E54" s="4"/>
    </row>
    <row r="55" spans="1:5">
      <c r="A55" s="2" t="s">
        <v>192</v>
      </c>
      <c r="B55" s="7">
        <v>11378</v>
      </c>
      <c r="C55" s="7">
        <v>-114905</v>
      </c>
      <c r="D55" s="7">
        <v>-336903</v>
      </c>
      <c r="E55" s="4"/>
    </row>
    <row r="56" spans="1:5" ht="30">
      <c r="A56" s="2" t="s">
        <v>213</v>
      </c>
      <c r="B56" s="4"/>
      <c r="C56" s="4"/>
      <c r="D56" s="4"/>
      <c r="E56" s="4"/>
    </row>
    <row r="57" spans="1:5" ht="30">
      <c r="A57" s="3" t="s">
        <v>191</v>
      </c>
      <c r="B57" s="4"/>
      <c r="C57" s="4"/>
      <c r="D57" s="4"/>
      <c r="E57" s="4"/>
    </row>
    <row r="58" spans="1:5">
      <c r="A58" s="2" t="s">
        <v>192</v>
      </c>
      <c r="B58" s="7">
        <v>-1122</v>
      </c>
      <c r="C58" s="7">
        <v>-1748</v>
      </c>
      <c r="D58" s="7">
        <v>-1884</v>
      </c>
      <c r="E58" s="4"/>
    </row>
    <row r="59" spans="1:5" ht="30">
      <c r="A59" s="2" t="s">
        <v>203</v>
      </c>
      <c r="B59" s="4">
        <v>-489</v>
      </c>
      <c r="C59" s="4">
        <v>-198</v>
      </c>
      <c r="D59" s="4">
        <v>205</v>
      </c>
      <c r="E59" s="4"/>
    </row>
    <row r="60" spans="1:5" ht="45">
      <c r="A60" s="2" t="s">
        <v>204</v>
      </c>
      <c r="B60" s="4">
        <v>541</v>
      </c>
      <c r="C60" s="4">
        <v>824</v>
      </c>
      <c r="D60" s="4">
        <v>-69</v>
      </c>
      <c r="E60" s="4"/>
    </row>
    <row r="61" spans="1:5">
      <c r="A61" s="2" t="s">
        <v>192</v>
      </c>
      <c r="B61" s="7">
        <v>-1070</v>
      </c>
      <c r="C61" s="7">
        <v>-1122</v>
      </c>
      <c r="D61" s="7">
        <v>-1748</v>
      </c>
      <c r="E61" s="4"/>
    </row>
    <row r="62" spans="1:5" ht="30">
      <c r="A62" s="2" t="s">
        <v>133</v>
      </c>
      <c r="B62" s="4"/>
      <c r="C62" s="4"/>
      <c r="D62" s="4"/>
      <c r="E62" s="4"/>
    </row>
    <row r="63" spans="1:5" ht="30">
      <c r="A63" s="3" t="s">
        <v>191</v>
      </c>
      <c r="B63" s="4"/>
      <c r="C63" s="4"/>
      <c r="D63" s="4"/>
      <c r="E63" s="4"/>
    </row>
    <row r="64" spans="1:5">
      <c r="A64" s="2" t="s">
        <v>192</v>
      </c>
      <c r="B64" s="7">
        <v>1234169</v>
      </c>
      <c r="C64" s="7">
        <v>1087491</v>
      </c>
      <c r="D64" s="7">
        <v>935858</v>
      </c>
      <c r="E64" s="4"/>
    </row>
    <row r="65" spans="1:5" ht="30">
      <c r="A65" s="2" t="s">
        <v>175</v>
      </c>
      <c r="B65" s="7">
        <v>2859</v>
      </c>
      <c r="C65" s="4"/>
      <c r="D65" s="4"/>
      <c r="E65" s="4"/>
    </row>
    <row r="66" spans="1:5" ht="30">
      <c r="A66" s="2" t="s">
        <v>196</v>
      </c>
      <c r="B66" s="7">
        <v>-2085</v>
      </c>
      <c r="C66" s="4">
        <v>-833</v>
      </c>
      <c r="D66" s="4">
        <v>-675</v>
      </c>
      <c r="E66" s="4"/>
    </row>
    <row r="67" spans="1:5" ht="30">
      <c r="A67" s="2" t="s">
        <v>197</v>
      </c>
      <c r="B67" s="7">
        <v>72195</v>
      </c>
      <c r="C67" s="4"/>
      <c r="D67" s="4"/>
      <c r="E67" s="4"/>
    </row>
    <row r="68" spans="1:5" ht="45">
      <c r="A68" s="2" t="s">
        <v>198</v>
      </c>
      <c r="B68" s="7">
        <v>-51525</v>
      </c>
      <c r="C68" s="7">
        <v>-79052</v>
      </c>
      <c r="D68" s="7">
        <v>-69097</v>
      </c>
      <c r="E68" s="4"/>
    </row>
    <row r="69" spans="1:5" ht="30">
      <c r="A69" s="2" t="s">
        <v>199</v>
      </c>
      <c r="B69" s="7">
        <v>29729</v>
      </c>
      <c r="C69" s="7">
        <v>21821</v>
      </c>
      <c r="D69" s="7">
        <v>29694</v>
      </c>
      <c r="E69" s="4"/>
    </row>
    <row r="70" spans="1:5">
      <c r="A70" s="2" t="s">
        <v>200</v>
      </c>
      <c r="B70" s="7">
        <v>13810</v>
      </c>
      <c r="C70" s="4"/>
      <c r="D70" s="4"/>
      <c r="E70" s="4"/>
    </row>
    <row r="71" spans="1:5">
      <c r="A71" s="2" t="s">
        <v>201</v>
      </c>
      <c r="B71" s="7">
        <v>-432677</v>
      </c>
      <c r="C71" s="7">
        <v>-621613</v>
      </c>
      <c r="D71" s="7">
        <v>-357278</v>
      </c>
      <c r="E71" s="4"/>
    </row>
    <row r="72" spans="1:5">
      <c r="A72" s="2" t="s">
        <v>202</v>
      </c>
      <c r="B72" s="7">
        <v>399379</v>
      </c>
      <c r="C72" s="7">
        <v>824795</v>
      </c>
      <c r="D72" s="7">
        <v>548265</v>
      </c>
      <c r="E72" s="4"/>
    </row>
    <row r="73" spans="1:5" ht="30">
      <c r="A73" s="2" t="s">
        <v>203</v>
      </c>
      <c r="B73" s="7">
        <v>-1204</v>
      </c>
      <c r="C73" s="7">
        <v>-1348</v>
      </c>
      <c r="D73" s="4">
        <v>988</v>
      </c>
      <c r="E73" s="4"/>
    </row>
    <row r="74" spans="1:5" ht="45">
      <c r="A74" s="2" t="s">
        <v>204</v>
      </c>
      <c r="B74" s="7">
        <v>1311</v>
      </c>
      <c r="C74" s="7">
        <v>2908</v>
      </c>
      <c r="D74" s="4">
        <v>-264</v>
      </c>
      <c r="E74" s="4"/>
    </row>
    <row r="75" spans="1:5">
      <c r="A75" s="2" t="s">
        <v>192</v>
      </c>
      <c r="B75" s="7">
        <v>1265961</v>
      </c>
      <c r="C75" s="7">
        <v>1234169</v>
      </c>
      <c r="D75" s="7">
        <v>1087491</v>
      </c>
      <c r="E75" s="4"/>
    </row>
    <row r="76" spans="1:5" ht="30">
      <c r="A76" s="2" t="s">
        <v>134</v>
      </c>
      <c r="B76" s="4"/>
      <c r="C76" s="4"/>
      <c r="D76" s="4"/>
      <c r="E76" s="4"/>
    </row>
    <row r="77" spans="1:5" ht="30">
      <c r="A77" s="3" t="s">
        <v>191</v>
      </c>
      <c r="B77" s="4"/>
      <c r="C77" s="4"/>
      <c r="D77" s="4"/>
      <c r="E77" s="4"/>
    </row>
    <row r="78" spans="1:5">
      <c r="A78" s="2" t="s">
        <v>192</v>
      </c>
      <c r="B78" s="4">
        <v>0</v>
      </c>
      <c r="C78" s="4"/>
      <c r="D78" s="4"/>
      <c r="E78" s="4">
        <v>0</v>
      </c>
    </row>
    <row r="79" spans="1:5">
      <c r="A79" s="2" t="s">
        <v>200</v>
      </c>
      <c r="B79" s="7">
        <v>51644</v>
      </c>
      <c r="C79" s="4"/>
      <c r="D79" s="4"/>
      <c r="E79" s="4"/>
    </row>
    <row r="80" spans="1:5">
      <c r="A80" s="2" t="s">
        <v>201</v>
      </c>
      <c r="B80" s="7">
        <v>-26351</v>
      </c>
      <c r="C80" s="4"/>
      <c r="D80" s="4"/>
      <c r="E80" s="4"/>
    </row>
    <row r="81" spans="1:5">
      <c r="A81" s="2" t="s">
        <v>202</v>
      </c>
      <c r="B81" s="7">
        <v>2137</v>
      </c>
      <c r="C81" s="4"/>
      <c r="D81" s="4"/>
      <c r="E81" s="4"/>
    </row>
    <row r="82" spans="1:5">
      <c r="A82" s="2" t="s">
        <v>192</v>
      </c>
      <c r="B82" s="8">
        <v>27430</v>
      </c>
      <c r="C82" s="4"/>
      <c r="D82" s="8">
        <v>0</v>
      </c>
      <c r="E82" s="8">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9" t="s">
        <v>214</v>
      </c>
      <c r="B1" s="1" t="s">
        <v>2</v>
      </c>
    </row>
    <row r="2" spans="1:2">
      <c r="A2" s="9"/>
      <c r="B2" s="1" t="s">
        <v>3</v>
      </c>
    </row>
    <row r="3" spans="1:2" ht="45">
      <c r="A3" s="3" t="s">
        <v>215</v>
      </c>
      <c r="B3" s="4"/>
    </row>
    <row r="4" spans="1:2" ht="26.25">
      <c r="A4" s="12" t="s">
        <v>214</v>
      </c>
      <c r="B4" s="13" t="s">
        <v>216</v>
      </c>
    </row>
    <row r="5" spans="1:2" ht="306.75">
      <c r="A5" s="12"/>
      <c r="B5" s="14" t="s">
        <v>217</v>
      </c>
    </row>
    <row r="6" spans="1:2" ht="409.6">
      <c r="A6" s="12"/>
      <c r="B6" s="14" t="s">
        <v>218</v>
      </c>
    </row>
    <row r="7" spans="1:2">
      <c r="A7" s="12"/>
      <c r="B7" s="13" t="s">
        <v>219</v>
      </c>
    </row>
    <row r="8" spans="1:2" ht="255.75">
      <c r="A8" s="12"/>
      <c r="B8" s="14" t="s">
        <v>220</v>
      </c>
    </row>
    <row r="9" spans="1:2">
      <c r="A9" s="12"/>
      <c r="B9" s="13" t="s">
        <v>221</v>
      </c>
    </row>
    <row r="10" spans="1:2" ht="268.5">
      <c r="A10" s="12"/>
      <c r="B10" s="14" t="s">
        <v>222</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9" t="s">
        <v>223</v>
      </c>
      <c r="B1" s="9" t="s">
        <v>2</v>
      </c>
      <c r="C1" s="9"/>
    </row>
    <row r="2" spans="1:3" ht="15" customHeight="1">
      <c r="A2" s="9"/>
      <c r="B2" s="9" t="s">
        <v>3</v>
      </c>
      <c r="C2" s="9"/>
    </row>
    <row r="3" spans="1:3">
      <c r="A3" s="3" t="s">
        <v>224</v>
      </c>
      <c r="B3" s="11"/>
      <c r="C3" s="11"/>
    </row>
    <row r="4" spans="1:3" ht="25.5" customHeight="1">
      <c r="A4" s="12" t="s">
        <v>223</v>
      </c>
      <c r="B4" s="18" t="s">
        <v>225</v>
      </c>
      <c r="C4" s="18"/>
    </row>
    <row r="5" spans="1:3">
      <c r="A5" s="12"/>
      <c r="B5" s="18" t="s">
        <v>226</v>
      </c>
      <c r="C5" s="18"/>
    </row>
    <row r="6" spans="1:3" ht="102" customHeight="1">
      <c r="A6" s="12"/>
      <c r="B6" s="19" t="s">
        <v>227</v>
      </c>
      <c r="C6" s="19"/>
    </row>
    <row r="7" spans="1:3">
      <c r="A7" s="12"/>
      <c r="B7" s="18" t="s">
        <v>228</v>
      </c>
      <c r="C7" s="18"/>
    </row>
    <row r="8" spans="1:3" ht="51" customHeight="1">
      <c r="A8" s="12"/>
      <c r="B8" s="19" t="s">
        <v>229</v>
      </c>
      <c r="C8" s="19"/>
    </row>
    <row r="9" spans="1:3">
      <c r="A9" s="12"/>
      <c r="B9" s="18" t="s">
        <v>230</v>
      </c>
      <c r="C9" s="18"/>
    </row>
    <row r="10" spans="1:3">
      <c r="A10" s="12"/>
      <c r="B10" s="20" t="s">
        <v>231</v>
      </c>
      <c r="C10" s="20"/>
    </row>
    <row r="11" spans="1:3" ht="127.5" customHeight="1">
      <c r="A11" s="12"/>
      <c r="B11" s="19" t="s">
        <v>232</v>
      </c>
      <c r="C11" s="19"/>
    </row>
    <row r="12" spans="1:3" ht="409.6" customHeight="1">
      <c r="A12" s="12"/>
      <c r="B12" s="21" t="s">
        <v>233</v>
      </c>
      <c r="C12" s="21"/>
    </row>
    <row r="13" spans="1:3" ht="178.5" customHeight="1">
      <c r="A13" s="12"/>
      <c r="B13" s="19" t="s">
        <v>234</v>
      </c>
      <c r="C13" s="19"/>
    </row>
    <row r="14" spans="1:3" ht="280.5" customHeight="1">
      <c r="A14" s="12"/>
      <c r="B14" s="19" t="s">
        <v>235</v>
      </c>
      <c r="C14" s="19"/>
    </row>
    <row r="15" spans="1:3" ht="165.75" customHeight="1">
      <c r="A15" s="12"/>
      <c r="B15" s="21" t="s">
        <v>236</v>
      </c>
      <c r="C15" s="21"/>
    </row>
    <row r="16" spans="1:3" ht="229.5" customHeight="1">
      <c r="A16" s="12"/>
      <c r="B16" s="19" t="s">
        <v>237</v>
      </c>
      <c r="C16" s="19"/>
    </row>
    <row r="17" spans="1:3" ht="63.75" customHeight="1">
      <c r="A17" s="12"/>
      <c r="B17" s="19" t="s">
        <v>238</v>
      </c>
      <c r="C17" s="19"/>
    </row>
    <row r="18" spans="1:3" ht="25.5" customHeight="1">
      <c r="A18" s="12"/>
      <c r="B18" s="20" t="s">
        <v>239</v>
      </c>
      <c r="C18" s="20"/>
    </row>
    <row r="19" spans="1:3" ht="229.5" customHeight="1">
      <c r="A19" s="12"/>
      <c r="B19" s="19" t="s">
        <v>240</v>
      </c>
      <c r="C19" s="19"/>
    </row>
    <row r="20" spans="1:3" ht="140.25" customHeight="1">
      <c r="A20" s="12"/>
      <c r="B20" s="19" t="s">
        <v>241</v>
      </c>
      <c r="C20" s="19"/>
    </row>
    <row r="21" spans="1:3">
      <c r="A21" s="12"/>
      <c r="B21" s="20" t="s">
        <v>134</v>
      </c>
      <c r="C21" s="20"/>
    </row>
    <row r="22" spans="1:3" ht="153" customHeight="1">
      <c r="A22" s="12"/>
      <c r="B22" s="19" t="s">
        <v>242</v>
      </c>
      <c r="C22" s="19"/>
    </row>
    <row r="23" spans="1:3" ht="25.5" customHeight="1">
      <c r="A23" s="12"/>
      <c r="B23" s="20" t="s">
        <v>133</v>
      </c>
      <c r="C23" s="20"/>
    </row>
    <row r="24" spans="1:3" ht="153" customHeight="1">
      <c r="A24" s="12"/>
      <c r="B24" s="19" t="s">
        <v>243</v>
      </c>
      <c r="C24" s="19"/>
    </row>
    <row r="25" spans="1:3">
      <c r="A25" s="12"/>
      <c r="B25" s="20" t="s">
        <v>244</v>
      </c>
      <c r="C25" s="20"/>
    </row>
    <row r="26" spans="1:3" ht="140.25" customHeight="1">
      <c r="A26" s="12"/>
      <c r="B26" s="19" t="s">
        <v>245</v>
      </c>
      <c r="C26" s="19"/>
    </row>
    <row r="27" spans="1:3">
      <c r="A27" s="12"/>
      <c r="B27" s="20" t="s">
        <v>246</v>
      </c>
      <c r="C27" s="20"/>
    </row>
    <row r="28" spans="1:3" ht="153" customHeight="1">
      <c r="A28" s="12"/>
      <c r="B28" s="19" t="s">
        <v>247</v>
      </c>
      <c r="C28" s="19"/>
    </row>
    <row r="29" spans="1:3" ht="25.5" customHeight="1">
      <c r="A29" s="12"/>
      <c r="B29" s="19" t="s">
        <v>248</v>
      </c>
      <c r="C29" s="19"/>
    </row>
    <row r="30" spans="1:3">
      <c r="A30" s="12"/>
      <c r="B30" s="15"/>
      <c r="C30" s="15"/>
    </row>
    <row r="31" spans="1:3" ht="89.25">
      <c r="A31" s="12"/>
      <c r="B31" s="16" t="s">
        <v>249</v>
      </c>
      <c r="C31" s="17" t="s">
        <v>250</v>
      </c>
    </row>
    <row r="32" spans="1:3">
      <c r="A32" s="12"/>
      <c r="B32" s="15"/>
      <c r="C32" s="15"/>
    </row>
    <row r="33" spans="1:3" ht="216.75">
      <c r="A33" s="12"/>
      <c r="B33" s="16" t="s">
        <v>249</v>
      </c>
      <c r="C33" s="17" t="s">
        <v>251</v>
      </c>
    </row>
    <row r="34" spans="1:3">
      <c r="A34" s="12"/>
      <c r="B34" s="15"/>
      <c r="C34" s="15"/>
    </row>
    <row r="35" spans="1:3" ht="178.5">
      <c r="A35" s="12"/>
      <c r="B35" s="16" t="s">
        <v>249</v>
      </c>
      <c r="C35" s="17" t="s">
        <v>252</v>
      </c>
    </row>
    <row r="36" spans="1:3" ht="204" customHeight="1">
      <c r="A36" s="12"/>
      <c r="B36" s="19" t="s">
        <v>253</v>
      </c>
      <c r="C36" s="19"/>
    </row>
    <row r="37" spans="1:3" ht="331.5" customHeight="1">
      <c r="A37" s="12"/>
      <c r="B37" s="19" t="s">
        <v>254</v>
      </c>
      <c r="C37" s="19"/>
    </row>
    <row r="38" spans="1:3" ht="344.25" customHeight="1">
      <c r="A38" s="12"/>
      <c r="B38" s="19" t="s">
        <v>255</v>
      </c>
      <c r="C38" s="19"/>
    </row>
    <row r="39" spans="1:3">
      <c r="A39" s="12"/>
      <c r="B39" s="20" t="s">
        <v>256</v>
      </c>
      <c r="C39" s="20"/>
    </row>
    <row r="40" spans="1:3" ht="165.75" customHeight="1">
      <c r="A40" s="12"/>
      <c r="B40" s="19" t="s">
        <v>257</v>
      </c>
      <c r="C40" s="19"/>
    </row>
    <row r="41" spans="1:3" ht="280.5" customHeight="1">
      <c r="A41" s="12"/>
      <c r="B41" s="19" t="s">
        <v>258</v>
      </c>
      <c r="C41" s="19"/>
    </row>
    <row r="42" spans="1:3">
      <c r="A42" s="12"/>
      <c r="B42" s="20" t="s">
        <v>259</v>
      </c>
      <c r="C42" s="20"/>
    </row>
    <row r="43" spans="1:3" ht="140.25" customHeight="1">
      <c r="A43" s="12"/>
      <c r="B43" s="19" t="s">
        <v>260</v>
      </c>
      <c r="C43" s="19"/>
    </row>
    <row r="44" spans="1:3">
      <c r="A44" s="12"/>
      <c r="B44" s="20" t="s">
        <v>261</v>
      </c>
      <c r="C44" s="20"/>
    </row>
    <row r="45" spans="1:3" ht="409.6" customHeight="1">
      <c r="A45" s="12"/>
      <c r="B45" s="19" t="s">
        <v>262</v>
      </c>
      <c r="C45" s="19"/>
    </row>
    <row r="46" spans="1:3" ht="191.25" customHeight="1">
      <c r="A46" s="12"/>
      <c r="B46" s="19" t="s">
        <v>263</v>
      </c>
      <c r="C46" s="19"/>
    </row>
    <row r="47" spans="1:3" ht="114.75" customHeight="1">
      <c r="A47" s="12"/>
      <c r="B47" s="19" t="s">
        <v>264</v>
      </c>
      <c r="C47" s="19"/>
    </row>
    <row r="48" spans="1:3" ht="369.75" customHeight="1">
      <c r="A48" s="12"/>
      <c r="B48" s="19" t="s">
        <v>265</v>
      </c>
      <c r="C48" s="19"/>
    </row>
    <row r="49" spans="1:3" ht="191.25" customHeight="1">
      <c r="A49" s="12"/>
      <c r="B49" s="19" t="s">
        <v>266</v>
      </c>
      <c r="C49" s="19"/>
    </row>
    <row r="50" spans="1:3">
      <c r="A50" s="12"/>
      <c r="B50" s="20" t="s">
        <v>267</v>
      </c>
      <c r="C50" s="20"/>
    </row>
    <row r="51" spans="1:3" ht="51" customHeight="1">
      <c r="A51" s="12"/>
      <c r="B51" s="19" t="s">
        <v>268</v>
      </c>
      <c r="C51" s="19"/>
    </row>
    <row r="52" spans="1:3">
      <c r="A52" s="12"/>
      <c r="B52" s="20" t="s">
        <v>269</v>
      </c>
      <c r="C52" s="20"/>
    </row>
    <row r="53" spans="1:3" ht="89.25" customHeight="1">
      <c r="A53" s="12"/>
      <c r="B53" s="19" t="s">
        <v>270</v>
      </c>
      <c r="C53" s="19"/>
    </row>
    <row r="54" spans="1:3">
      <c r="A54" s="12"/>
      <c r="B54" s="20" t="s">
        <v>271</v>
      </c>
      <c r="C54" s="20"/>
    </row>
    <row r="55" spans="1:3" ht="331.5" customHeight="1">
      <c r="A55" s="12"/>
      <c r="B55" s="19" t="s">
        <v>272</v>
      </c>
      <c r="C55" s="19"/>
    </row>
    <row r="56" spans="1:3">
      <c r="A56" s="12"/>
      <c r="B56" s="20" t="s">
        <v>273</v>
      </c>
      <c r="C56" s="20"/>
    </row>
    <row r="57" spans="1:3" ht="89.25" customHeight="1">
      <c r="A57" s="12"/>
      <c r="B57" s="19" t="s">
        <v>274</v>
      </c>
      <c r="C57" s="19"/>
    </row>
    <row r="58" spans="1:3" ht="114.75" customHeight="1">
      <c r="A58" s="12"/>
      <c r="B58" s="19" t="s">
        <v>275</v>
      </c>
      <c r="C58" s="19"/>
    </row>
    <row r="59" spans="1:3">
      <c r="A59" s="12"/>
      <c r="B59" s="20" t="s">
        <v>276</v>
      </c>
      <c r="C59" s="20"/>
    </row>
    <row r="60" spans="1:3" ht="408" customHeight="1">
      <c r="A60" s="12"/>
      <c r="B60" s="19" t="s">
        <v>277</v>
      </c>
      <c r="C60" s="19"/>
    </row>
    <row r="61" spans="1:3" ht="280.5" customHeight="1">
      <c r="A61" s="12"/>
      <c r="B61" s="19" t="s">
        <v>278</v>
      </c>
      <c r="C61" s="19"/>
    </row>
    <row r="62" spans="1:3">
      <c r="A62" s="12"/>
      <c r="B62" s="20" t="s">
        <v>279</v>
      </c>
      <c r="C62" s="20"/>
    </row>
    <row r="63" spans="1:3" ht="382.5" customHeight="1">
      <c r="A63" s="12"/>
      <c r="B63" s="19" t="s">
        <v>280</v>
      </c>
      <c r="C63" s="19"/>
    </row>
    <row r="64" spans="1:3">
      <c r="A64" s="12"/>
      <c r="B64" s="20" t="s">
        <v>281</v>
      </c>
      <c r="C64" s="20"/>
    </row>
    <row r="65" spans="1:3" ht="409.6" customHeight="1">
      <c r="A65" s="12"/>
      <c r="B65" s="19" t="s">
        <v>282</v>
      </c>
      <c r="C65" s="19"/>
    </row>
    <row r="66" spans="1:3">
      <c r="A66" s="12"/>
      <c r="B66" s="20" t="s">
        <v>283</v>
      </c>
      <c r="C66" s="20"/>
    </row>
    <row r="67" spans="1:3" ht="409.6" customHeight="1">
      <c r="A67" s="12"/>
      <c r="B67" s="19" t="s">
        <v>284</v>
      </c>
      <c r="C67" s="19"/>
    </row>
    <row r="68" spans="1:3">
      <c r="A68" s="12"/>
      <c r="B68" s="20" t="s">
        <v>285</v>
      </c>
      <c r="C68" s="20"/>
    </row>
    <row r="69" spans="1:3" ht="140.25" customHeight="1">
      <c r="A69" s="12"/>
      <c r="B69" s="19" t="s">
        <v>286</v>
      </c>
      <c r="C69" s="19"/>
    </row>
    <row r="70" spans="1:3">
      <c r="A70" s="12"/>
      <c r="B70" s="20" t="s">
        <v>287</v>
      </c>
      <c r="C70" s="20"/>
    </row>
    <row r="71" spans="1:3" ht="369.75" customHeight="1">
      <c r="A71" s="12"/>
      <c r="B71" s="19" t="s">
        <v>288</v>
      </c>
      <c r="C71" s="19"/>
    </row>
    <row r="72" spans="1:3">
      <c r="A72" s="12"/>
      <c r="B72" s="20" t="s">
        <v>289</v>
      </c>
      <c r="C72" s="20"/>
    </row>
    <row r="73" spans="1:3" ht="76.5" customHeight="1">
      <c r="A73" s="12"/>
      <c r="B73" s="19" t="s">
        <v>290</v>
      </c>
      <c r="C73" s="19"/>
    </row>
    <row r="74" spans="1:3" ht="165.75" customHeight="1">
      <c r="A74" s="12"/>
      <c r="B74" s="19" t="s">
        <v>291</v>
      </c>
      <c r="C74" s="19"/>
    </row>
    <row r="75" spans="1:3" ht="114.75" customHeight="1">
      <c r="A75" s="12"/>
      <c r="B75" s="19" t="s">
        <v>292</v>
      </c>
      <c r="C75" s="19"/>
    </row>
    <row r="76" spans="1:3" ht="102" customHeight="1">
      <c r="A76" s="12"/>
      <c r="B76" s="19" t="s">
        <v>293</v>
      </c>
      <c r="C76" s="19"/>
    </row>
    <row r="77" spans="1:3" ht="76.5" customHeight="1">
      <c r="A77" s="12"/>
      <c r="B77" s="19" t="s">
        <v>294</v>
      </c>
      <c r="C77" s="19"/>
    </row>
    <row r="78" spans="1:3">
      <c r="A78" s="12"/>
      <c r="B78" s="20" t="s">
        <v>295</v>
      </c>
      <c r="C78" s="20"/>
    </row>
    <row r="79" spans="1:3" ht="89.25" customHeight="1">
      <c r="A79" s="12"/>
      <c r="B79" s="19" t="s">
        <v>296</v>
      </c>
      <c r="C79" s="19"/>
    </row>
    <row r="80" spans="1:3">
      <c r="A80" s="12"/>
      <c r="B80" s="18" t="s">
        <v>297</v>
      </c>
      <c r="C80" s="18"/>
    </row>
    <row r="81" spans="1:3" ht="127.5" customHeight="1">
      <c r="A81" s="12"/>
      <c r="B81" s="19" t="s">
        <v>298</v>
      </c>
      <c r="C81" s="19"/>
    </row>
    <row r="82" spans="1:3">
      <c r="A82" s="12"/>
      <c r="B82" s="20" t="s">
        <v>299</v>
      </c>
      <c r="C82" s="20"/>
    </row>
    <row r="83" spans="1:3" ht="191.25" customHeight="1">
      <c r="A83" s="12"/>
      <c r="B83" s="19" t="s">
        <v>300</v>
      </c>
      <c r="C83" s="19"/>
    </row>
    <row r="84" spans="1:3">
      <c r="A84" s="12"/>
      <c r="B84" s="20" t="s">
        <v>289</v>
      </c>
      <c r="C84" s="20"/>
    </row>
    <row r="85" spans="1:3" ht="204" customHeight="1">
      <c r="A85" s="12"/>
      <c r="B85" s="19" t="s">
        <v>301</v>
      </c>
      <c r="C85" s="19"/>
    </row>
    <row r="86" spans="1:3">
      <c r="A86" s="12"/>
      <c r="B86" s="20" t="s">
        <v>259</v>
      </c>
      <c r="C86" s="20"/>
    </row>
    <row r="87" spans="1:3" ht="178.5" customHeight="1">
      <c r="A87" s="12"/>
      <c r="B87" s="19" t="s">
        <v>302</v>
      </c>
      <c r="C87" s="19"/>
    </row>
    <row r="88" spans="1:3">
      <c r="A88" s="12"/>
      <c r="B88" s="20" t="s">
        <v>267</v>
      </c>
      <c r="C88" s="20"/>
    </row>
    <row r="89" spans="1:3" ht="114.75" customHeight="1">
      <c r="A89" s="12"/>
      <c r="B89" s="19" t="s">
        <v>303</v>
      </c>
      <c r="C89" s="19"/>
    </row>
    <row r="90" spans="1:3">
      <c r="A90" s="12"/>
      <c r="B90" s="20" t="s">
        <v>304</v>
      </c>
      <c r="C90" s="20"/>
    </row>
    <row r="91" spans="1:3" ht="102" customHeight="1">
      <c r="A91" s="12"/>
      <c r="B91" s="19" t="s">
        <v>305</v>
      </c>
      <c r="C91" s="19"/>
    </row>
    <row r="92" spans="1:3">
      <c r="A92" s="12"/>
      <c r="B92" s="20" t="s">
        <v>306</v>
      </c>
      <c r="C92" s="20"/>
    </row>
    <row r="93" spans="1:3" ht="229.5" customHeight="1">
      <c r="A93" s="12"/>
      <c r="B93" s="19" t="s">
        <v>307</v>
      </c>
      <c r="C93" s="19"/>
    </row>
    <row r="94" spans="1:3" ht="242.25" customHeight="1">
      <c r="A94" s="12"/>
      <c r="B94" s="19" t="s">
        <v>308</v>
      </c>
      <c r="C94" s="19"/>
    </row>
    <row r="95" spans="1:3">
      <c r="A95" s="12"/>
      <c r="B95" s="21" t="s">
        <v>309</v>
      </c>
      <c r="C95" s="21"/>
    </row>
    <row r="96" spans="1:3" ht="306" customHeight="1">
      <c r="A96" s="12"/>
      <c r="B96" s="19" t="s">
        <v>310</v>
      </c>
      <c r="C96" s="19"/>
    </row>
    <row r="97" spans="1:3" ht="25.5" customHeight="1">
      <c r="A97" s="12"/>
      <c r="B97" s="21" t="s">
        <v>311</v>
      </c>
      <c r="C97" s="21"/>
    </row>
    <row r="98" spans="1:3" ht="76.5" customHeight="1">
      <c r="A98" s="12"/>
      <c r="B98" s="19" t="s">
        <v>312</v>
      </c>
      <c r="C98" s="19"/>
    </row>
    <row r="99" spans="1:3" ht="153" customHeight="1">
      <c r="A99" s="12"/>
      <c r="B99" s="19" t="s">
        <v>313</v>
      </c>
      <c r="C99" s="19"/>
    </row>
    <row r="100" spans="1:3" ht="25.5" customHeight="1">
      <c r="A100" s="12"/>
      <c r="B100" s="21" t="s">
        <v>314</v>
      </c>
      <c r="C100" s="21"/>
    </row>
    <row r="101" spans="1:3" ht="409.6" customHeight="1">
      <c r="A101" s="12"/>
      <c r="B101" s="19" t="s">
        <v>315</v>
      </c>
      <c r="C101" s="19"/>
    </row>
    <row r="102" spans="1:3" ht="127.5" customHeight="1">
      <c r="A102" s="12"/>
      <c r="B102" s="19" t="s">
        <v>316</v>
      </c>
      <c r="C102" s="19"/>
    </row>
    <row r="103" spans="1:3" ht="114.75" customHeight="1">
      <c r="A103" s="12"/>
      <c r="B103" s="19" t="s">
        <v>317</v>
      </c>
      <c r="C103" s="19"/>
    </row>
    <row r="104" spans="1:3">
      <c r="A104" s="12"/>
      <c r="B104" s="20" t="s">
        <v>318</v>
      </c>
      <c r="C104" s="20"/>
    </row>
    <row r="105" spans="1:3" ht="140.25" customHeight="1">
      <c r="A105" s="12"/>
      <c r="B105" s="19" t="s">
        <v>319</v>
      </c>
      <c r="C105" s="19"/>
    </row>
    <row r="106" spans="1:3" ht="140.25" customHeight="1">
      <c r="A106" s="12"/>
      <c r="B106" s="19" t="s">
        <v>320</v>
      </c>
      <c r="C106" s="19"/>
    </row>
    <row r="107" spans="1:3">
      <c r="A107" s="12"/>
      <c r="B107" s="20" t="s">
        <v>321</v>
      </c>
      <c r="C107" s="20"/>
    </row>
    <row r="108" spans="1:3" ht="127.5" customHeight="1">
      <c r="A108" s="12"/>
      <c r="B108" s="19" t="s">
        <v>322</v>
      </c>
      <c r="C108" s="19"/>
    </row>
    <row r="109" spans="1:3" ht="178.5" customHeight="1">
      <c r="A109" s="12"/>
      <c r="B109" s="19" t="s">
        <v>323</v>
      </c>
      <c r="C109" s="19"/>
    </row>
    <row r="110" spans="1:3">
      <c r="A110" s="12"/>
      <c r="B110" s="20" t="s">
        <v>324</v>
      </c>
      <c r="C110" s="20"/>
    </row>
    <row r="111" spans="1:3" ht="409.6" customHeight="1">
      <c r="A111" s="12"/>
      <c r="B111" s="19" t="s">
        <v>325</v>
      </c>
      <c r="C111" s="19"/>
    </row>
    <row r="112" spans="1:3" ht="229.5" customHeight="1">
      <c r="A112" s="12"/>
      <c r="B112" s="19" t="s">
        <v>326</v>
      </c>
      <c r="C112" s="19"/>
    </row>
    <row r="113" spans="1:3" ht="114.75" customHeight="1">
      <c r="A113" s="12"/>
      <c r="B113" s="19" t="s">
        <v>327</v>
      </c>
      <c r="C113" s="19"/>
    </row>
    <row r="114" spans="1:3">
      <c r="A114" s="12"/>
      <c r="B114" s="20" t="s">
        <v>328</v>
      </c>
      <c r="C114" s="20"/>
    </row>
    <row r="115" spans="1:3" ht="318.75" customHeight="1">
      <c r="A115" s="12"/>
      <c r="B115" s="19" t="s">
        <v>329</v>
      </c>
      <c r="C115" s="19"/>
    </row>
    <row r="116" spans="1:3">
      <c r="A116" s="12"/>
      <c r="B116" s="20" t="s">
        <v>330</v>
      </c>
      <c r="C116" s="20"/>
    </row>
    <row r="117" spans="1:3" ht="63.75" customHeight="1">
      <c r="A117" s="12"/>
      <c r="B117" s="19" t="s">
        <v>331</v>
      </c>
      <c r="C117" s="19"/>
    </row>
    <row r="118" spans="1:3">
      <c r="A118" s="12"/>
      <c r="B118" s="20" t="s">
        <v>332</v>
      </c>
      <c r="C118" s="20"/>
    </row>
    <row r="119" spans="1:3" ht="318.75" customHeight="1">
      <c r="A119" s="12"/>
      <c r="B119" s="19" t="s">
        <v>333</v>
      </c>
      <c r="C119" s="19"/>
    </row>
    <row r="120" spans="1:3" ht="153" customHeight="1">
      <c r="A120" s="12"/>
      <c r="B120" s="19" t="s">
        <v>334</v>
      </c>
      <c r="C120" s="19"/>
    </row>
    <row r="121" spans="1:3" ht="140.25" customHeight="1">
      <c r="A121" s="12"/>
      <c r="B121" s="19" t="s">
        <v>335</v>
      </c>
      <c r="C121" s="19"/>
    </row>
    <row r="122" spans="1:3" ht="409.6" customHeight="1">
      <c r="A122" s="12"/>
      <c r="B122" s="19" t="s">
        <v>336</v>
      </c>
      <c r="C122" s="19"/>
    </row>
    <row r="123" spans="1:3" ht="63.75" customHeight="1">
      <c r="A123" s="12"/>
      <c r="B123" s="19" t="s">
        <v>337</v>
      </c>
      <c r="C123" s="19"/>
    </row>
    <row r="124" spans="1:3">
      <c r="A124" s="12"/>
      <c r="B124" s="18" t="s">
        <v>338</v>
      </c>
      <c r="C124" s="18"/>
    </row>
    <row r="125" spans="1:3" ht="318.75" customHeight="1">
      <c r="A125" s="12"/>
      <c r="B125" s="19" t="s">
        <v>339</v>
      </c>
      <c r="C125" s="19"/>
    </row>
    <row r="126" spans="1:3" ht="191.25" customHeight="1">
      <c r="A126" s="12"/>
      <c r="B126" s="19" t="s">
        <v>340</v>
      </c>
      <c r="C126" s="19"/>
    </row>
    <row r="127" spans="1:3" ht="267.75" customHeight="1">
      <c r="A127" s="12"/>
      <c r="B127" s="19" t="s">
        <v>341</v>
      </c>
      <c r="C127" s="19"/>
    </row>
    <row r="128" spans="1:3" ht="293.25" customHeight="1">
      <c r="A128" s="12"/>
      <c r="B128" s="19" t="s">
        <v>342</v>
      </c>
      <c r="C128" s="19"/>
    </row>
    <row r="129" spans="1:3" ht="127.5" customHeight="1">
      <c r="A129" s="12"/>
      <c r="B129" s="19" t="s">
        <v>343</v>
      </c>
      <c r="C129" s="19"/>
    </row>
  </sheetData>
  <mergeCells count="125">
    <mergeCell ref="B129:C129"/>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27:C27"/>
    <mergeCell ref="B28:C28"/>
    <mergeCell ref="B29:C29"/>
    <mergeCell ref="B36:C36"/>
    <mergeCell ref="B37:C37"/>
    <mergeCell ref="B38:C38"/>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29"/>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9" t="s">
        <v>344</v>
      </c>
      <c r="B1" s="1" t="s">
        <v>2</v>
      </c>
    </row>
    <row r="2" spans="1:2">
      <c r="A2" s="9"/>
      <c r="B2" s="1" t="s">
        <v>3</v>
      </c>
    </row>
    <row r="3" spans="1:2">
      <c r="A3" s="3" t="s">
        <v>345</v>
      </c>
      <c r="B3" s="4"/>
    </row>
    <row r="4" spans="1:2">
      <c r="A4" s="12" t="s">
        <v>344</v>
      </c>
      <c r="B4" s="22" t="s">
        <v>344</v>
      </c>
    </row>
    <row r="5" spans="1:2" ht="332.25">
      <c r="A5" s="12"/>
      <c r="B5" s="23" t="s">
        <v>346</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showGridLines="0" workbookViewId="0"/>
  </sheetViews>
  <sheetFormatPr defaultRowHeight="15"/>
  <cols>
    <col min="1" max="1" width="28.140625" bestFit="1" customWidth="1"/>
    <col min="2" max="3" width="36.5703125" bestFit="1" customWidth="1"/>
    <col min="4" max="4" width="26.85546875" customWidth="1"/>
    <col min="5" max="5" width="4.140625" customWidth="1"/>
    <col min="6" max="6" width="24.28515625" customWidth="1"/>
    <col min="7" max="7" width="7.5703125" customWidth="1"/>
    <col min="8" max="8" width="36.5703125" customWidth="1"/>
    <col min="9" max="9" width="6" customWidth="1"/>
    <col min="10" max="10" width="24.28515625" customWidth="1"/>
    <col min="11" max="11" width="14" customWidth="1"/>
    <col min="12" max="12" width="24.85546875" customWidth="1"/>
    <col min="13" max="13" width="4.28515625" customWidth="1"/>
    <col min="14" max="14" width="14" customWidth="1"/>
    <col min="15" max="15" width="11.140625" customWidth="1"/>
    <col min="16" max="16" width="35.28515625" customWidth="1"/>
    <col min="17" max="17" width="6.140625" customWidth="1"/>
    <col min="18" max="18" width="24.28515625" customWidth="1"/>
    <col min="19" max="19" width="5.28515625" customWidth="1"/>
    <col min="20" max="20" width="23.42578125" customWidth="1"/>
    <col min="21" max="21" width="4.140625" customWidth="1"/>
    <col min="22" max="22" width="24.28515625" customWidth="1"/>
    <col min="23" max="23" width="9.42578125" customWidth="1"/>
    <col min="24" max="24" width="35.5703125" customWidth="1"/>
    <col min="25" max="25" width="7.42578125" customWidth="1"/>
  </cols>
  <sheetData>
    <row r="1" spans="1:25" ht="15" customHeight="1">
      <c r="A1" s="9" t="s">
        <v>347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348</v>
      </c>
      <c r="B3" s="11"/>
      <c r="C3" s="11"/>
      <c r="D3" s="11"/>
      <c r="E3" s="11"/>
      <c r="F3" s="11"/>
      <c r="G3" s="11"/>
      <c r="H3" s="11"/>
      <c r="I3" s="11"/>
      <c r="J3" s="11"/>
      <c r="K3" s="11"/>
      <c r="L3" s="11"/>
      <c r="M3" s="11"/>
      <c r="N3" s="11"/>
      <c r="O3" s="11"/>
      <c r="P3" s="11"/>
      <c r="Q3" s="11"/>
      <c r="R3" s="11"/>
      <c r="S3" s="11"/>
      <c r="T3" s="11"/>
      <c r="U3" s="11"/>
      <c r="V3" s="11"/>
      <c r="W3" s="11"/>
      <c r="X3" s="11"/>
      <c r="Y3" s="11"/>
    </row>
    <row r="4" spans="1:25">
      <c r="A4" s="12" t="s">
        <v>347</v>
      </c>
      <c r="B4" s="18" t="s">
        <v>349</v>
      </c>
      <c r="C4" s="18"/>
      <c r="D4" s="18"/>
      <c r="E4" s="18"/>
      <c r="F4" s="18"/>
      <c r="G4" s="18"/>
      <c r="H4" s="18"/>
      <c r="I4" s="18"/>
      <c r="J4" s="18"/>
      <c r="K4" s="18"/>
      <c r="L4" s="18"/>
      <c r="M4" s="18"/>
      <c r="N4" s="18"/>
      <c r="O4" s="18"/>
      <c r="P4" s="18"/>
      <c r="Q4" s="18"/>
      <c r="R4" s="18"/>
      <c r="S4" s="18"/>
      <c r="T4" s="18"/>
      <c r="U4" s="18"/>
      <c r="V4" s="18"/>
      <c r="W4" s="18"/>
      <c r="X4" s="18"/>
      <c r="Y4" s="18"/>
    </row>
    <row r="5" spans="1:25">
      <c r="A5" s="12"/>
      <c r="B5" s="19" t="s">
        <v>350</v>
      </c>
      <c r="C5" s="19"/>
      <c r="D5" s="19"/>
      <c r="E5" s="19"/>
      <c r="F5" s="19"/>
      <c r="G5" s="19"/>
      <c r="H5" s="19"/>
      <c r="I5" s="19"/>
      <c r="J5" s="19"/>
      <c r="K5" s="19"/>
      <c r="L5" s="19"/>
      <c r="M5" s="19"/>
      <c r="N5" s="19"/>
      <c r="O5" s="19"/>
      <c r="P5" s="19"/>
      <c r="Q5" s="19"/>
      <c r="R5" s="19"/>
      <c r="S5" s="19"/>
      <c r="T5" s="19"/>
      <c r="U5" s="19"/>
      <c r="V5" s="19"/>
      <c r="W5" s="19"/>
      <c r="X5" s="19"/>
      <c r="Y5" s="19"/>
    </row>
    <row r="6" spans="1:25">
      <c r="A6" s="12"/>
      <c r="B6" s="35"/>
      <c r="C6" s="35"/>
      <c r="D6" s="35"/>
      <c r="E6" s="35"/>
      <c r="F6" s="35"/>
      <c r="G6" s="35"/>
      <c r="H6" s="35"/>
      <c r="I6" s="35"/>
      <c r="J6" s="35"/>
      <c r="K6" s="35"/>
      <c r="L6" s="35"/>
      <c r="M6" s="35"/>
      <c r="N6" s="35"/>
      <c r="O6" s="35"/>
    </row>
    <row r="7" spans="1:25">
      <c r="A7" s="12"/>
      <c r="B7" s="15"/>
      <c r="C7" s="15"/>
      <c r="D7" s="15"/>
      <c r="E7" s="15"/>
      <c r="F7" s="15"/>
      <c r="G7" s="15"/>
      <c r="H7" s="15"/>
      <c r="I7" s="15"/>
      <c r="J7" s="15"/>
      <c r="K7" s="15"/>
      <c r="L7" s="15"/>
      <c r="M7" s="15"/>
      <c r="N7" s="15"/>
      <c r="O7" s="15"/>
    </row>
    <row r="8" spans="1:25" ht="15.75" thickBot="1">
      <c r="A8" s="12"/>
      <c r="B8" s="24"/>
      <c r="C8" s="36" t="s">
        <v>351</v>
      </c>
      <c r="D8" s="36"/>
      <c r="E8" s="36"/>
      <c r="F8" s="36"/>
      <c r="G8" s="36"/>
      <c r="H8" s="36"/>
      <c r="I8" s="36"/>
      <c r="J8" s="24"/>
      <c r="K8" s="36" t="s">
        <v>352</v>
      </c>
      <c r="L8" s="36"/>
      <c r="M8" s="36"/>
      <c r="N8" s="36"/>
      <c r="O8" s="36"/>
    </row>
    <row r="9" spans="1:25" ht="15.75" thickBot="1">
      <c r="A9" s="12"/>
      <c r="B9" s="27" t="s">
        <v>353</v>
      </c>
      <c r="C9" s="37">
        <v>2014</v>
      </c>
      <c r="D9" s="37"/>
      <c r="E9" s="37"/>
      <c r="F9" s="24"/>
      <c r="G9" s="37">
        <v>2013</v>
      </c>
      <c r="H9" s="37"/>
      <c r="I9" s="37"/>
      <c r="J9" s="24"/>
      <c r="K9" s="37">
        <v>2014</v>
      </c>
      <c r="L9" s="37"/>
      <c r="M9" s="24"/>
      <c r="N9" s="37">
        <v>2013</v>
      </c>
      <c r="O9" s="37"/>
    </row>
    <row r="10" spans="1:25">
      <c r="A10" s="12"/>
      <c r="B10" s="14" t="s">
        <v>354</v>
      </c>
      <c r="C10" s="39"/>
      <c r="D10" s="39"/>
      <c r="E10" s="39"/>
      <c r="F10" s="24"/>
      <c r="G10" s="39"/>
      <c r="H10" s="39"/>
      <c r="I10" s="39"/>
      <c r="J10" s="24"/>
      <c r="K10" s="39"/>
      <c r="L10" s="39"/>
      <c r="M10" s="24"/>
      <c r="N10" s="39"/>
      <c r="O10" s="39"/>
    </row>
    <row r="11" spans="1:25">
      <c r="A11" s="12"/>
      <c r="B11" s="29" t="s">
        <v>355</v>
      </c>
      <c r="C11" s="38"/>
      <c r="D11" s="38"/>
      <c r="E11" s="38"/>
      <c r="F11" s="24"/>
      <c r="G11" s="38"/>
      <c r="H11" s="38"/>
      <c r="I11" s="38"/>
      <c r="J11" s="24"/>
      <c r="K11" s="38"/>
      <c r="L11" s="38"/>
      <c r="M11" s="24"/>
      <c r="N11" s="38"/>
      <c r="O11" s="38"/>
    </row>
    <row r="12" spans="1:25">
      <c r="A12" s="12"/>
      <c r="B12" s="40" t="s">
        <v>356</v>
      </c>
      <c r="C12" s="19" t="s">
        <v>357</v>
      </c>
      <c r="D12" s="41">
        <v>3173576</v>
      </c>
      <c r="E12" s="42"/>
      <c r="F12" s="42"/>
      <c r="G12" s="19" t="s">
        <v>357</v>
      </c>
      <c r="H12" s="41">
        <v>3017755</v>
      </c>
      <c r="I12" s="42"/>
      <c r="J12" s="42"/>
      <c r="K12" s="43">
        <v>6.8</v>
      </c>
      <c r="L12" s="19" t="s">
        <v>358</v>
      </c>
      <c r="M12" s="42"/>
      <c r="N12" s="43">
        <v>7.6</v>
      </c>
      <c r="O12" s="19" t="s">
        <v>358</v>
      </c>
    </row>
    <row r="13" spans="1:25">
      <c r="A13" s="12"/>
      <c r="B13" s="40"/>
      <c r="C13" s="19"/>
      <c r="D13" s="41"/>
      <c r="E13" s="42"/>
      <c r="F13" s="42"/>
      <c r="G13" s="19"/>
      <c r="H13" s="41"/>
      <c r="I13" s="42"/>
      <c r="J13" s="42"/>
      <c r="K13" s="43"/>
      <c r="L13" s="19"/>
      <c r="M13" s="42"/>
      <c r="N13" s="43"/>
      <c r="O13" s="19"/>
    </row>
    <row r="14" spans="1:25">
      <c r="A14" s="12"/>
      <c r="B14" s="40" t="s">
        <v>359</v>
      </c>
      <c r="C14" s="41">
        <v>692890</v>
      </c>
      <c r="D14" s="41"/>
      <c r="E14" s="42"/>
      <c r="F14" s="42"/>
      <c r="G14" s="41">
        <v>801959</v>
      </c>
      <c r="H14" s="41"/>
      <c r="I14" s="42"/>
      <c r="J14" s="42"/>
      <c r="K14" s="43">
        <v>1.5</v>
      </c>
      <c r="L14" s="42"/>
      <c r="M14" s="42"/>
      <c r="N14" s="43">
        <v>2</v>
      </c>
      <c r="O14" s="42"/>
    </row>
    <row r="15" spans="1:25">
      <c r="A15" s="12"/>
      <c r="B15" s="40"/>
      <c r="C15" s="41"/>
      <c r="D15" s="41"/>
      <c r="E15" s="42"/>
      <c r="F15" s="42"/>
      <c r="G15" s="41"/>
      <c r="H15" s="41"/>
      <c r="I15" s="42"/>
      <c r="J15" s="42"/>
      <c r="K15" s="43"/>
      <c r="L15" s="42"/>
      <c r="M15" s="42"/>
      <c r="N15" s="43"/>
      <c r="O15" s="42"/>
    </row>
    <row r="16" spans="1:25">
      <c r="A16" s="12"/>
      <c r="B16" s="40" t="s">
        <v>360</v>
      </c>
      <c r="C16" s="41">
        <v>1028317</v>
      </c>
      <c r="D16" s="41"/>
      <c r="E16" s="42"/>
      <c r="F16" s="42"/>
      <c r="G16" s="41">
        <v>650336</v>
      </c>
      <c r="H16" s="41"/>
      <c r="I16" s="42"/>
      <c r="J16" s="42"/>
      <c r="K16" s="43">
        <v>2.2000000000000002</v>
      </c>
      <c r="L16" s="42"/>
      <c r="M16" s="42"/>
      <c r="N16" s="43">
        <v>1.6</v>
      </c>
      <c r="O16" s="42"/>
    </row>
    <row r="17" spans="1:15">
      <c r="A17" s="12"/>
      <c r="B17" s="40"/>
      <c r="C17" s="41"/>
      <c r="D17" s="41"/>
      <c r="E17" s="42"/>
      <c r="F17" s="42"/>
      <c r="G17" s="41"/>
      <c r="H17" s="41"/>
      <c r="I17" s="42"/>
      <c r="J17" s="42"/>
      <c r="K17" s="43"/>
      <c r="L17" s="42"/>
      <c r="M17" s="42"/>
      <c r="N17" s="43"/>
      <c r="O17" s="42"/>
    </row>
    <row r="18" spans="1:15">
      <c r="A18" s="12"/>
      <c r="B18" s="40" t="s">
        <v>361</v>
      </c>
      <c r="C18" s="41">
        <v>805337</v>
      </c>
      <c r="D18" s="41"/>
      <c r="E18" s="42"/>
      <c r="F18" s="42"/>
      <c r="G18" s="41">
        <v>554115</v>
      </c>
      <c r="H18" s="41"/>
      <c r="I18" s="42"/>
      <c r="J18" s="42"/>
      <c r="K18" s="43">
        <v>1.7</v>
      </c>
      <c r="L18" s="42"/>
      <c r="M18" s="42"/>
      <c r="N18" s="43">
        <v>1.4</v>
      </c>
      <c r="O18" s="42"/>
    </row>
    <row r="19" spans="1:15">
      <c r="A19" s="12"/>
      <c r="B19" s="40"/>
      <c r="C19" s="41"/>
      <c r="D19" s="41"/>
      <c r="E19" s="42"/>
      <c r="F19" s="42"/>
      <c r="G19" s="41"/>
      <c r="H19" s="41"/>
      <c r="I19" s="42"/>
      <c r="J19" s="42"/>
      <c r="K19" s="43"/>
      <c r="L19" s="42"/>
      <c r="M19" s="42"/>
      <c r="N19" s="43"/>
      <c r="O19" s="42"/>
    </row>
    <row r="20" spans="1:15">
      <c r="A20" s="12"/>
      <c r="B20" s="40" t="s">
        <v>362</v>
      </c>
      <c r="C20" s="41">
        <v>140053</v>
      </c>
      <c r="D20" s="41"/>
      <c r="E20" s="42"/>
      <c r="F20" s="42"/>
      <c r="G20" s="43" t="s">
        <v>363</v>
      </c>
      <c r="H20" s="43"/>
      <c r="I20" s="42"/>
      <c r="J20" s="42"/>
      <c r="K20" s="43">
        <v>0.3</v>
      </c>
      <c r="L20" s="42"/>
      <c r="M20" s="42"/>
      <c r="N20" s="43" t="s">
        <v>363</v>
      </c>
      <c r="O20" s="42"/>
    </row>
    <row r="21" spans="1:15">
      <c r="A21" s="12"/>
      <c r="B21" s="40"/>
      <c r="C21" s="41"/>
      <c r="D21" s="41"/>
      <c r="E21" s="42"/>
      <c r="F21" s="42"/>
      <c r="G21" s="43"/>
      <c r="H21" s="43"/>
      <c r="I21" s="42"/>
      <c r="J21" s="42"/>
      <c r="K21" s="43"/>
      <c r="L21" s="42"/>
      <c r="M21" s="42"/>
      <c r="N21" s="43"/>
      <c r="O21" s="42"/>
    </row>
    <row r="22" spans="1:15">
      <c r="A22" s="12"/>
      <c r="B22" s="40" t="s">
        <v>364</v>
      </c>
      <c r="C22" s="41">
        <v>1010462</v>
      </c>
      <c r="D22" s="41"/>
      <c r="E22" s="42"/>
      <c r="F22" s="42"/>
      <c r="G22" s="41">
        <v>600570</v>
      </c>
      <c r="H22" s="41"/>
      <c r="I22" s="42"/>
      <c r="J22" s="42"/>
      <c r="K22" s="43">
        <v>2.2000000000000002</v>
      </c>
      <c r="L22" s="42"/>
      <c r="M22" s="42"/>
      <c r="N22" s="43">
        <v>1.5</v>
      </c>
      <c r="O22" s="42"/>
    </row>
    <row r="23" spans="1:15">
      <c r="A23" s="12"/>
      <c r="B23" s="40"/>
      <c r="C23" s="41"/>
      <c r="D23" s="41"/>
      <c r="E23" s="42"/>
      <c r="F23" s="42"/>
      <c r="G23" s="41"/>
      <c r="H23" s="41"/>
      <c r="I23" s="42"/>
      <c r="J23" s="42"/>
      <c r="K23" s="43"/>
      <c r="L23" s="42"/>
      <c r="M23" s="42"/>
      <c r="N23" s="43"/>
      <c r="O23" s="42"/>
    </row>
    <row r="24" spans="1:15">
      <c r="A24" s="12"/>
      <c r="B24" s="40" t="s">
        <v>365</v>
      </c>
      <c r="C24" s="41">
        <v>1795909</v>
      </c>
      <c r="D24" s="41"/>
      <c r="E24" s="42"/>
      <c r="F24" s="42"/>
      <c r="G24" s="41">
        <v>1768600</v>
      </c>
      <c r="H24" s="41"/>
      <c r="I24" s="42"/>
      <c r="J24" s="42"/>
      <c r="K24" s="43">
        <v>3.9</v>
      </c>
      <c r="L24" s="42"/>
      <c r="M24" s="42"/>
      <c r="N24" s="43">
        <v>4.4000000000000004</v>
      </c>
      <c r="O24" s="42"/>
    </row>
    <row r="25" spans="1:15">
      <c r="A25" s="12"/>
      <c r="B25" s="40"/>
      <c r="C25" s="41"/>
      <c r="D25" s="41"/>
      <c r="E25" s="42"/>
      <c r="F25" s="42"/>
      <c r="G25" s="41"/>
      <c r="H25" s="41"/>
      <c r="I25" s="42"/>
      <c r="J25" s="42"/>
      <c r="K25" s="43"/>
      <c r="L25" s="42"/>
      <c r="M25" s="42"/>
      <c r="N25" s="43"/>
      <c r="O25" s="42"/>
    </row>
    <row r="26" spans="1:15">
      <c r="A26" s="12"/>
      <c r="B26" s="40" t="s">
        <v>366</v>
      </c>
      <c r="C26" s="41">
        <v>1167635</v>
      </c>
      <c r="D26" s="41"/>
      <c r="E26" s="42"/>
      <c r="F26" s="42"/>
      <c r="G26" s="41">
        <v>1130614</v>
      </c>
      <c r="H26" s="41"/>
      <c r="I26" s="42"/>
      <c r="J26" s="42"/>
      <c r="K26" s="43">
        <v>2.5</v>
      </c>
      <c r="L26" s="42"/>
      <c r="M26" s="42"/>
      <c r="N26" s="43">
        <v>2.8</v>
      </c>
      <c r="O26" s="42"/>
    </row>
    <row r="27" spans="1:15">
      <c r="A27" s="12"/>
      <c r="B27" s="40"/>
      <c r="C27" s="41"/>
      <c r="D27" s="41"/>
      <c r="E27" s="42"/>
      <c r="F27" s="42"/>
      <c r="G27" s="41"/>
      <c r="H27" s="41"/>
      <c r="I27" s="42"/>
      <c r="J27" s="42"/>
      <c r="K27" s="43"/>
      <c r="L27" s="42"/>
      <c r="M27" s="42"/>
      <c r="N27" s="43"/>
      <c r="O27" s="42"/>
    </row>
    <row r="28" spans="1:15">
      <c r="A28" s="12"/>
      <c r="B28" s="40" t="s">
        <v>367</v>
      </c>
      <c r="C28" s="41">
        <v>1288947</v>
      </c>
      <c r="D28" s="41"/>
      <c r="E28" s="42"/>
      <c r="F28" s="42"/>
      <c r="G28" s="41">
        <v>1094476</v>
      </c>
      <c r="H28" s="41"/>
      <c r="I28" s="42"/>
      <c r="J28" s="42"/>
      <c r="K28" s="43">
        <v>2.8</v>
      </c>
      <c r="L28" s="42"/>
      <c r="M28" s="42"/>
      <c r="N28" s="43">
        <v>2.7</v>
      </c>
      <c r="O28" s="42"/>
    </row>
    <row r="29" spans="1:15">
      <c r="A29" s="12"/>
      <c r="B29" s="40"/>
      <c r="C29" s="41"/>
      <c r="D29" s="41"/>
      <c r="E29" s="42"/>
      <c r="F29" s="42"/>
      <c r="G29" s="41"/>
      <c r="H29" s="41"/>
      <c r="I29" s="42"/>
      <c r="J29" s="42"/>
      <c r="K29" s="43"/>
      <c r="L29" s="42"/>
      <c r="M29" s="42"/>
      <c r="N29" s="43"/>
      <c r="O29" s="42"/>
    </row>
    <row r="30" spans="1:15">
      <c r="A30" s="12"/>
      <c r="B30" s="40" t="s">
        <v>368</v>
      </c>
      <c r="C30" s="41">
        <v>372457</v>
      </c>
      <c r="D30" s="41"/>
      <c r="E30" s="42"/>
      <c r="F30" s="42"/>
      <c r="G30" s="41">
        <v>289046</v>
      </c>
      <c r="H30" s="41"/>
      <c r="I30" s="42"/>
      <c r="J30" s="42"/>
      <c r="K30" s="43">
        <v>0.8</v>
      </c>
      <c r="L30" s="42"/>
      <c r="M30" s="42"/>
      <c r="N30" s="43">
        <v>0.7</v>
      </c>
      <c r="O30" s="42"/>
    </row>
    <row r="31" spans="1:15">
      <c r="A31" s="12"/>
      <c r="B31" s="40"/>
      <c r="C31" s="41"/>
      <c r="D31" s="41"/>
      <c r="E31" s="42"/>
      <c r="F31" s="42"/>
      <c r="G31" s="41"/>
      <c r="H31" s="41"/>
      <c r="I31" s="42"/>
      <c r="J31" s="42"/>
      <c r="K31" s="43"/>
      <c r="L31" s="42"/>
      <c r="M31" s="42"/>
      <c r="N31" s="43"/>
      <c r="O31" s="42"/>
    </row>
    <row r="32" spans="1:15">
      <c r="A32" s="12"/>
      <c r="B32" s="40" t="s">
        <v>369</v>
      </c>
      <c r="C32" s="41">
        <v>1409408</v>
      </c>
      <c r="D32" s="41"/>
      <c r="E32" s="42"/>
      <c r="F32" s="42"/>
      <c r="G32" s="41">
        <v>2182098</v>
      </c>
      <c r="H32" s="41"/>
      <c r="I32" s="42"/>
      <c r="J32" s="42"/>
      <c r="K32" s="43">
        <v>3</v>
      </c>
      <c r="L32" s="42"/>
      <c r="M32" s="42"/>
      <c r="N32" s="43">
        <v>5.6</v>
      </c>
      <c r="O32" s="42"/>
    </row>
    <row r="33" spans="1:15" ht="15.75" thickBot="1">
      <c r="A33" s="12"/>
      <c r="B33" s="40"/>
      <c r="C33" s="44"/>
      <c r="D33" s="44"/>
      <c r="E33" s="45"/>
      <c r="F33" s="42"/>
      <c r="G33" s="44"/>
      <c r="H33" s="44"/>
      <c r="I33" s="45"/>
      <c r="J33" s="42"/>
      <c r="K33" s="46"/>
      <c r="L33" s="45"/>
      <c r="M33" s="42"/>
      <c r="N33" s="46"/>
      <c r="O33" s="45"/>
    </row>
    <row r="34" spans="1:15" ht="22.5" customHeight="1">
      <c r="A34" s="12"/>
      <c r="B34" s="47" t="s">
        <v>370</v>
      </c>
      <c r="C34" s="48">
        <v>12884991</v>
      </c>
      <c r="D34" s="48"/>
      <c r="E34" s="49"/>
      <c r="F34" s="42"/>
      <c r="G34" s="48">
        <v>12089569</v>
      </c>
      <c r="H34" s="48"/>
      <c r="I34" s="49"/>
      <c r="J34" s="42"/>
      <c r="K34" s="50">
        <v>27.7</v>
      </c>
      <c r="L34" s="49"/>
      <c r="M34" s="42"/>
      <c r="N34" s="50">
        <v>30.3</v>
      </c>
      <c r="O34" s="49"/>
    </row>
    <row r="35" spans="1:15" ht="15.75" thickBot="1">
      <c r="A35" s="12"/>
      <c r="B35" s="47"/>
      <c r="C35" s="44"/>
      <c r="D35" s="44"/>
      <c r="E35" s="45"/>
      <c r="F35" s="42"/>
      <c r="G35" s="44"/>
      <c r="H35" s="44"/>
      <c r="I35" s="45"/>
      <c r="J35" s="42"/>
      <c r="K35" s="46"/>
      <c r="L35" s="45"/>
      <c r="M35" s="42"/>
      <c r="N35" s="46"/>
      <c r="O35" s="45"/>
    </row>
    <row r="36" spans="1:15">
      <c r="A36" s="12"/>
      <c r="B36" s="51" t="s">
        <v>371</v>
      </c>
      <c r="C36" s="52"/>
      <c r="D36" s="52"/>
      <c r="E36" s="52"/>
      <c r="F36" s="42"/>
      <c r="G36" s="50"/>
      <c r="H36" s="50"/>
      <c r="I36" s="49"/>
      <c r="J36" s="42"/>
      <c r="K36" s="52"/>
      <c r="L36" s="52"/>
      <c r="M36" s="42"/>
      <c r="N36" s="50"/>
      <c r="O36" s="49"/>
    </row>
    <row r="37" spans="1:15">
      <c r="A37" s="12"/>
      <c r="B37" s="51"/>
      <c r="C37" s="19"/>
      <c r="D37" s="19"/>
      <c r="E37" s="19"/>
      <c r="F37" s="42"/>
      <c r="G37" s="43"/>
      <c r="H37" s="43"/>
      <c r="I37" s="42"/>
      <c r="J37" s="42"/>
      <c r="K37" s="19"/>
      <c r="L37" s="19"/>
      <c r="M37" s="42"/>
      <c r="N37" s="43"/>
      <c r="O37" s="42"/>
    </row>
    <row r="38" spans="1:15">
      <c r="A38" s="12"/>
      <c r="B38" s="40" t="s">
        <v>356</v>
      </c>
      <c r="C38" s="41">
        <v>2475318</v>
      </c>
      <c r="D38" s="41"/>
      <c r="E38" s="42"/>
      <c r="F38" s="42"/>
      <c r="G38" s="41">
        <v>3164000</v>
      </c>
      <c r="H38" s="41"/>
      <c r="I38" s="42"/>
      <c r="J38" s="42"/>
      <c r="K38" s="43">
        <v>5.3</v>
      </c>
      <c r="L38" s="42"/>
      <c r="M38" s="42"/>
      <c r="N38" s="43">
        <v>7.9</v>
      </c>
      <c r="O38" s="42"/>
    </row>
    <row r="39" spans="1:15">
      <c r="A39" s="12"/>
      <c r="B39" s="40"/>
      <c r="C39" s="41"/>
      <c r="D39" s="41"/>
      <c r="E39" s="42"/>
      <c r="F39" s="42"/>
      <c r="G39" s="41"/>
      <c r="H39" s="41"/>
      <c r="I39" s="42"/>
      <c r="J39" s="42"/>
      <c r="K39" s="43"/>
      <c r="L39" s="42"/>
      <c r="M39" s="42"/>
      <c r="N39" s="43"/>
      <c r="O39" s="42"/>
    </row>
    <row r="40" spans="1:15">
      <c r="A40" s="12"/>
      <c r="B40" s="40" t="s">
        <v>359</v>
      </c>
      <c r="C40" s="41">
        <v>530305</v>
      </c>
      <c r="D40" s="41"/>
      <c r="E40" s="42"/>
      <c r="F40" s="42"/>
      <c r="G40" s="41">
        <v>482521</v>
      </c>
      <c r="H40" s="41"/>
      <c r="I40" s="42"/>
      <c r="J40" s="42"/>
      <c r="K40" s="43">
        <v>1.1000000000000001</v>
      </c>
      <c r="L40" s="42"/>
      <c r="M40" s="42"/>
      <c r="N40" s="43">
        <v>1.2</v>
      </c>
      <c r="O40" s="42"/>
    </row>
    <row r="41" spans="1:15">
      <c r="A41" s="12"/>
      <c r="B41" s="40"/>
      <c r="C41" s="41"/>
      <c r="D41" s="41"/>
      <c r="E41" s="42"/>
      <c r="F41" s="42"/>
      <c r="G41" s="41"/>
      <c r="H41" s="41"/>
      <c r="I41" s="42"/>
      <c r="J41" s="42"/>
      <c r="K41" s="43"/>
      <c r="L41" s="42"/>
      <c r="M41" s="42"/>
      <c r="N41" s="43"/>
      <c r="O41" s="42"/>
    </row>
    <row r="42" spans="1:15">
      <c r="A42" s="12"/>
      <c r="B42" s="40" t="s">
        <v>360</v>
      </c>
      <c r="C42" s="41">
        <v>1756480</v>
      </c>
      <c r="D42" s="41"/>
      <c r="E42" s="42"/>
      <c r="F42" s="42"/>
      <c r="G42" s="41">
        <v>570839</v>
      </c>
      <c r="H42" s="41"/>
      <c r="I42" s="42"/>
      <c r="J42" s="42"/>
      <c r="K42" s="43">
        <v>3.8</v>
      </c>
      <c r="L42" s="42"/>
      <c r="M42" s="42"/>
      <c r="N42" s="43">
        <v>1.4</v>
      </c>
      <c r="O42" s="42"/>
    </row>
    <row r="43" spans="1:15">
      <c r="A43" s="12"/>
      <c r="B43" s="40"/>
      <c r="C43" s="41"/>
      <c r="D43" s="41"/>
      <c r="E43" s="42"/>
      <c r="F43" s="42"/>
      <c r="G43" s="41"/>
      <c r="H43" s="41"/>
      <c r="I43" s="42"/>
      <c r="J43" s="42"/>
      <c r="K43" s="43"/>
      <c r="L43" s="42"/>
      <c r="M43" s="42"/>
      <c r="N43" s="43"/>
      <c r="O43" s="42"/>
    </row>
    <row r="44" spans="1:15">
      <c r="A44" s="12"/>
      <c r="B44" s="40" t="s">
        <v>361</v>
      </c>
      <c r="C44" s="41">
        <v>7720904</v>
      </c>
      <c r="D44" s="41"/>
      <c r="E44" s="42"/>
      <c r="F44" s="42"/>
      <c r="G44" s="41">
        <v>6474365</v>
      </c>
      <c r="H44" s="41"/>
      <c r="I44" s="42"/>
      <c r="J44" s="42"/>
      <c r="K44" s="43">
        <v>16.600000000000001</v>
      </c>
      <c r="L44" s="42"/>
      <c r="M44" s="42"/>
      <c r="N44" s="43">
        <v>16.3</v>
      </c>
      <c r="O44" s="42"/>
    </row>
    <row r="45" spans="1:15">
      <c r="A45" s="12"/>
      <c r="B45" s="40"/>
      <c r="C45" s="41"/>
      <c r="D45" s="41"/>
      <c r="E45" s="42"/>
      <c r="F45" s="42"/>
      <c r="G45" s="41"/>
      <c r="H45" s="41"/>
      <c r="I45" s="42"/>
      <c r="J45" s="42"/>
      <c r="K45" s="43"/>
      <c r="L45" s="42"/>
      <c r="M45" s="42"/>
      <c r="N45" s="43"/>
      <c r="O45" s="42"/>
    </row>
    <row r="46" spans="1:15">
      <c r="A46" s="12"/>
      <c r="B46" s="40" t="s">
        <v>364</v>
      </c>
      <c r="C46" s="41">
        <v>224705</v>
      </c>
      <c r="D46" s="41"/>
      <c r="E46" s="42"/>
      <c r="F46" s="42"/>
      <c r="G46" s="41">
        <v>310582</v>
      </c>
      <c r="H46" s="41"/>
      <c r="I46" s="42"/>
      <c r="J46" s="42"/>
      <c r="K46" s="43">
        <v>0.5</v>
      </c>
      <c r="L46" s="42"/>
      <c r="M46" s="42"/>
      <c r="N46" s="43">
        <v>0.8</v>
      </c>
      <c r="O46" s="42"/>
    </row>
    <row r="47" spans="1:15">
      <c r="A47" s="12"/>
      <c r="B47" s="40"/>
      <c r="C47" s="41"/>
      <c r="D47" s="41"/>
      <c r="E47" s="42"/>
      <c r="F47" s="42"/>
      <c r="G47" s="41"/>
      <c r="H47" s="41"/>
      <c r="I47" s="42"/>
      <c r="J47" s="42"/>
      <c r="K47" s="43"/>
      <c r="L47" s="42"/>
      <c r="M47" s="42"/>
      <c r="N47" s="43"/>
      <c r="O47" s="42"/>
    </row>
    <row r="48" spans="1:15">
      <c r="A48" s="12"/>
      <c r="B48" s="40" t="s">
        <v>365</v>
      </c>
      <c r="C48" s="41">
        <v>2970356</v>
      </c>
      <c r="D48" s="41"/>
      <c r="E48" s="42"/>
      <c r="F48" s="42"/>
      <c r="G48" s="41">
        <v>1840900</v>
      </c>
      <c r="H48" s="41"/>
      <c r="I48" s="42"/>
      <c r="J48" s="42"/>
      <c r="K48" s="43">
        <v>6.4</v>
      </c>
      <c r="L48" s="42"/>
      <c r="M48" s="42"/>
      <c r="N48" s="43">
        <v>4.5999999999999996</v>
      </c>
      <c r="O48" s="42"/>
    </row>
    <row r="49" spans="1:25">
      <c r="A49" s="12"/>
      <c r="B49" s="40"/>
      <c r="C49" s="41"/>
      <c r="D49" s="41"/>
      <c r="E49" s="42"/>
      <c r="F49" s="42"/>
      <c r="G49" s="41"/>
      <c r="H49" s="41"/>
      <c r="I49" s="42"/>
      <c r="J49" s="42"/>
      <c r="K49" s="43"/>
      <c r="L49" s="42"/>
      <c r="M49" s="42"/>
      <c r="N49" s="43"/>
      <c r="O49" s="42"/>
    </row>
    <row r="50" spans="1:25">
      <c r="A50" s="12"/>
      <c r="B50" s="40" t="s">
        <v>366</v>
      </c>
      <c r="C50" s="41">
        <v>176097</v>
      </c>
      <c r="D50" s="41"/>
      <c r="E50" s="42"/>
      <c r="F50" s="42"/>
      <c r="G50" s="41">
        <v>227608</v>
      </c>
      <c r="H50" s="41"/>
      <c r="I50" s="42"/>
      <c r="J50" s="42"/>
      <c r="K50" s="43">
        <v>0.4</v>
      </c>
      <c r="L50" s="42"/>
      <c r="M50" s="42"/>
      <c r="N50" s="43">
        <v>0.6</v>
      </c>
      <c r="O50" s="42"/>
    </row>
    <row r="51" spans="1:25">
      <c r="A51" s="12"/>
      <c r="B51" s="40"/>
      <c r="C51" s="41"/>
      <c r="D51" s="41"/>
      <c r="E51" s="42"/>
      <c r="F51" s="42"/>
      <c r="G51" s="41"/>
      <c r="H51" s="41"/>
      <c r="I51" s="42"/>
      <c r="J51" s="42"/>
      <c r="K51" s="43"/>
      <c r="L51" s="42"/>
      <c r="M51" s="42"/>
      <c r="N51" s="43"/>
      <c r="O51" s="42"/>
    </row>
    <row r="52" spans="1:25">
      <c r="A52" s="12"/>
      <c r="B52" s="40" t="s">
        <v>367</v>
      </c>
      <c r="C52" s="41">
        <v>1207523</v>
      </c>
      <c r="D52" s="41"/>
      <c r="E52" s="42"/>
      <c r="F52" s="42"/>
      <c r="G52" s="41">
        <v>923933</v>
      </c>
      <c r="H52" s="41"/>
      <c r="I52" s="42"/>
      <c r="J52" s="42"/>
      <c r="K52" s="43">
        <v>2.6</v>
      </c>
      <c r="L52" s="42"/>
      <c r="M52" s="42"/>
      <c r="N52" s="43">
        <v>2.2999999999999998</v>
      </c>
      <c r="O52" s="42"/>
    </row>
    <row r="53" spans="1:25">
      <c r="A53" s="12"/>
      <c r="B53" s="40"/>
      <c r="C53" s="41"/>
      <c r="D53" s="41"/>
      <c r="E53" s="42"/>
      <c r="F53" s="42"/>
      <c r="G53" s="41"/>
      <c r="H53" s="41"/>
      <c r="I53" s="42"/>
      <c r="J53" s="42"/>
      <c r="K53" s="43"/>
      <c r="L53" s="42"/>
      <c r="M53" s="42"/>
      <c r="N53" s="43"/>
      <c r="O53" s="42"/>
    </row>
    <row r="54" spans="1:25">
      <c r="A54" s="12"/>
      <c r="B54" s="40" t="s">
        <v>368</v>
      </c>
      <c r="C54" s="41">
        <v>21616</v>
      </c>
      <c r="D54" s="41"/>
      <c r="E54" s="42"/>
      <c r="F54" s="42"/>
      <c r="G54" s="41">
        <v>51881</v>
      </c>
      <c r="H54" s="41"/>
      <c r="I54" s="42"/>
      <c r="J54" s="42"/>
      <c r="K54" s="43">
        <v>0</v>
      </c>
      <c r="L54" s="42"/>
      <c r="M54" s="42"/>
      <c r="N54" s="43">
        <v>0.1</v>
      </c>
      <c r="O54" s="42"/>
    </row>
    <row r="55" spans="1:25">
      <c r="A55" s="12"/>
      <c r="B55" s="40"/>
      <c r="C55" s="41"/>
      <c r="D55" s="41"/>
      <c r="E55" s="42"/>
      <c r="F55" s="42"/>
      <c r="G55" s="41"/>
      <c r="H55" s="41"/>
      <c r="I55" s="42"/>
      <c r="J55" s="42"/>
      <c r="K55" s="43"/>
      <c r="L55" s="42"/>
      <c r="M55" s="42"/>
      <c r="N55" s="43"/>
      <c r="O55" s="42"/>
    </row>
    <row r="56" spans="1:25">
      <c r="A56" s="12"/>
      <c r="B56" s="40" t="s">
        <v>369</v>
      </c>
      <c r="C56" s="41">
        <v>329175</v>
      </c>
      <c r="D56" s="41"/>
      <c r="E56" s="42"/>
      <c r="F56" s="42"/>
      <c r="G56" s="41">
        <v>193984</v>
      </c>
      <c r="H56" s="41"/>
      <c r="I56" s="42"/>
      <c r="J56" s="42"/>
      <c r="K56" s="43">
        <v>0.7</v>
      </c>
      <c r="L56" s="42"/>
      <c r="M56" s="42"/>
      <c r="N56" s="43">
        <v>0.5</v>
      </c>
      <c r="O56" s="42"/>
    </row>
    <row r="57" spans="1:25" ht="15.75" thickBot="1">
      <c r="A57" s="12"/>
      <c r="B57" s="40"/>
      <c r="C57" s="44"/>
      <c r="D57" s="44"/>
      <c r="E57" s="45"/>
      <c r="F57" s="42"/>
      <c r="G57" s="44"/>
      <c r="H57" s="44"/>
      <c r="I57" s="45"/>
      <c r="J57" s="42"/>
      <c r="K57" s="46"/>
      <c r="L57" s="45"/>
      <c r="M57" s="42"/>
      <c r="N57" s="46"/>
      <c r="O57" s="45"/>
    </row>
    <row r="58" spans="1:25" ht="22.5" customHeight="1">
      <c r="A58" s="12"/>
      <c r="B58" s="47" t="s">
        <v>372</v>
      </c>
      <c r="C58" s="48">
        <v>17412479</v>
      </c>
      <c r="D58" s="48"/>
      <c r="E58" s="49"/>
      <c r="F58" s="42"/>
      <c r="G58" s="48">
        <v>14240613</v>
      </c>
      <c r="H58" s="48"/>
      <c r="I58" s="49"/>
      <c r="J58" s="42"/>
      <c r="K58" s="50">
        <v>37.4</v>
      </c>
      <c r="L58" s="49"/>
      <c r="M58" s="42"/>
      <c r="N58" s="50">
        <v>35.700000000000003</v>
      </c>
      <c r="O58" s="49"/>
    </row>
    <row r="59" spans="1:25" ht="15.75" thickBot="1">
      <c r="A59" s="12"/>
      <c r="B59" s="47"/>
      <c r="C59" s="44"/>
      <c r="D59" s="44"/>
      <c r="E59" s="45"/>
      <c r="F59" s="42"/>
      <c r="G59" s="44"/>
      <c r="H59" s="44"/>
      <c r="I59" s="45"/>
      <c r="J59" s="42"/>
      <c r="K59" s="46"/>
      <c r="L59" s="45"/>
      <c r="M59" s="42"/>
      <c r="N59" s="46"/>
      <c r="O59" s="45"/>
    </row>
    <row r="60" spans="1:25">
      <c r="A60" s="12"/>
      <c r="B60" s="80"/>
      <c r="C60" s="80"/>
      <c r="D60" s="80"/>
      <c r="E60" s="80"/>
      <c r="F60" s="80"/>
      <c r="G60" s="80"/>
      <c r="H60" s="80"/>
      <c r="I60" s="80"/>
      <c r="J60" s="80"/>
      <c r="K60" s="80"/>
      <c r="L60" s="80"/>
      <c r="M60" s="80"/>
      <c r="N60" s="80"/>
      <c r="O60" s="80"/>
      <c r="P60" s="80"/>
      <c r="Q60" s="80"/>
      <c r="R60" s="80"/>
      <c r="S60" s="80"/>
      <c r="T60" s="80"/>
      <c r="U60" s="80"/>
      <c r="V60" s="80"/>
      <c r="W60" s="80"/>
      <c r="X60" s="80"/>
      <c r="Y60" s="80"/>
    </row>
    <row r="61" spans="1:25">
      <c r="A61" s="12"/>
      <c r="B61" s="35"/>
      <c r="C61" s="35"/>
      <c r="D61" s="35"/>
      <c r="E61" s="35"/>
      <c r="F61" s="35"/>
      <c r="G61" s="35"/>
      <c r="H61" s="35"/>
      <c r="I61" s="35"/>
      <c r="J61" s="35"/>
      <c r="K61" s="35"/>
      <c r="L61" s="35"/>
      <c r="M61" s="35"/>
      <c r="N61" s="35"/>
      <c r="O61" s="35"/>
    </row>
    <row r="62" spans="1:25">
      <c r="A62" s="12"/>
      <c r="B62" s="15"/>
      <c r="C62" s="15"/>
      <c r="D62" s="15"/>
      <c r="E62" s="15"/>
      <c r="F62" s="15"/>
      <c r="G62" s="15"/>
      <c r="H62" s="15"/>
      <c r="I62" s="15"/>
      <c r="J62" s="15"/>
      <c r="K62" s="15"/>
      <c r="L62" s="15"/>
      <c r="M62" s="15"/>
      <c r="N62" s="15"/>
      <c r="O62" s="15"/>
    </row>
    <row r="63" spans="1:25" ht="15.75" thickBot="1">
      <c r="A63" s="12"/>
      <c r="B63" s="24"/>
      <c r="C63" s="36" t="s">
        <v>351</v>
      </c>
      <c r="D63" s="36"/>
      <c r="E63" s="36"/>
      <c r="F63" s="36"/>
      <c r="G63" s="36"/>
      <c r="H63" s="36"/>
      <c r="I63" s="36"/>
      <c r="J63" s="24"/>
      <c r="K63" s="36" t="s">
        <v>352</v>
      </c>
      <c r="L63" s="36"/>
      <c r="M63" s="36"/>
      <c r="N63" s="36"/>
      <c r="O63" s="36"/>
    </row>
    <row r="64" spans="1:25" ht="15.75" thickBot="1">
      <c r="A64" s="12"/>
      <c r="B64" s="27" t="s">
        <v>353</v>
      </c>
      <c r="C64" s="37">
        <v>2014</v>
      </c>
      <c r="D64" s="37"/>
      <c r="E64" s="37"/>
      <c r="F64" s="24"/>
      <c r="G64" s="37">
        <v>2013</v>
      </c>
      <c r="H64" s="37"/>
      <c r="I64" s="37"/>
      <c r="J64" s="24"/>
      <c r="K64" s="37">
        <v>2014</v>
      </c>
      <c r="L64" s="37"/>
      <c r="M64" s="24"/>
      <c r="N64" s="37">
        <v>2013</v>
      </c>
      <c r="O64" s="37"/>
    </row>
    <row r="65" spans="1:15">
      <c r="A65" s="12"/>
      <c r="B65" s="19" t="s">
        <v>373</v>
      </c>
      <c r="C65" s="49"/>
      <c r="D65" s="49"/>
      <c r="E65" s="49"/>
      <c r="F65" s="42"/>
      <c r="G65" s="54"/>
      <c r="H65" s="54"/>
      <c r="I65" s="49"/>
      <c r="J65" s="42"/>
      <c r="K65" s="49"/>
      <c r="L65" s="49"/>
      <c r="M65" s="42"/>
      <c r="N65" s="54"/>
      <c r="O65" s="49"/>
    </row>
    <row r="66" spans="1:15">
      <c r="A66" s="12"/>
      <c r="B66" s="19"/>
      <c r="C66" s="42"/>
      <c r="D66" s="42"/>
      <c r="E66" s="42"/>
      <c r="F66" s="42"/>
      <c r="G66" s="53"/>
      <c r="H66" s="53"/>
      <c r="I66" s="42"/>
      <c r="J66" s="42"/>
      <c r="K66" s="42"/>
      <c r="L66" s="42"/>
      <c r="M66" s="42"/>
      <c r="N66" s="53"/>
      <c r="O66" s="42"/>
    </row>
    <row r="67" spans="1:15">
      <c r="A67" s="12"/>
      <c r="B67" s="29" t="s">
        <v>355</v>
      </c>
      <c r="C67" s="55"/>
      <c r="D67" s="55"/>
      <c r="E67" s="55"/>
      <c r="F67" s="24"/>
      <c r="G67" s="55"/>
      <c r="H67" s="55"/>
      <c r="I67" s="55"/>
      <c r="J67" s="24"/>
      <c r="K67" s="55"/>
      <c r="L67" s="55"/>
      <c r="M67" s="24"/>
      <c r="N67" s="55"/>
      <c r="O67" s="55"/>
    </row>
    <row r="68" spans="1:15">
      <c r="A68" s="12"/>
      <c r="B68" s="40" t="s">
        <v>356</v>
      </c>
      <c r="C68" s="19" t="s">
        <v>357</v>
      </c>
      <c r="D68" s="41">
        <v>1371689</v>
      </c>
      <c r="E68" s="42"/>
      <c r="F68" s="42"/>
      <c r="G68" s="19" t="s">
        <v>357</v>
      </c>
      <c r="H68" s="41">
        <v>1519530</v>
      </c>
      <c r="I68" s="42"/>
      <c r="J68" s="42"/>
      <c r="K68" s="43">
        <v>3</v>
      </c>
      <c r="L68" s="19" t="s">
        <v>358</v>
      </c>
      <c r="M68" s="42"/>
      <c r="N68" s="43">
        <v>3.8</v>
      </c>
      <c r="O68" s="19" t="s">
        <v>358</v>
      </c>
    </row>
    <row r="69" spans="1:15">
      <c r="A69" s="12"/>
      <c r="B69" s="40"/>
      <c r="C69" s="19"/>
      <c r="D69" s="41"/>
      <c r="E69" s="42"/>
      <c r="F69" s="42"/>
      <c r="G69" s="19"/>
      <c r="H69" s="41"/>
      <c r="I69" s="42"/>
      <c r="J69" s="42"/>
      <c r="K69" s="43"/>
      <c r="L69" s="19"/>
      <c r="M69" s="42"/>
      <c r="N69" s="43"/>
      <c r="O69" s="19"/>
    </row>
    <row r="70" spans="1:15">
      <c r="A70" s="12"/>
      <c r="B70" s="40" t="s">
        <v>359</v>
      </c>
      <c r="C70" s="41">
        <v>242513</v>
      </c>
      <c r="D70" s="41"/>
      <c r="E70" s="42"/>
      <c r="F70" s="42"/>
      <c r="G70" s="41">
        <v>159489</v>
      </c>
      <c r="H70" s="41"/>
      <c r="I70" s="42"/>
      <c r="J70" s="42"/>
      <c r="K70" s="43">
        <v>0.5</v>
      </c>
      <c r="L70" s="42"/>
      <c r="M70" s="42"/>
      <c r="N70" s="43">
        <v>0.4</v>
      </c>
      <c r="O70" s="42"/>
    </row>
    <row r="71" spans="1:15">
      <c r="A71" s="12"/>
      <c r="B71" s="40"/>
      <c r="C71" s="41"/>
      <c r="D71" s="41"/>
      <c r="E71" s="42"/>
      <c r="F71" s="42"/>
      <c r="G71" s="41"/>
      <c r="H71" s="41"/>
      <c r="I71" s="42"/>
      <c r="J71" s="42"/>
      <c r="K71" s="43"/>
      <c r="L71" s="42"/>
      <c r="M71" s="42"/>
      <c r="N71" s="43"/>
      <c r="O71" s="42"/>
    </row>
    <row r="72" spans="1:15">
      <c r="A72" s="12"/>
      <c r="B72" s="40" t="s">
        <v>360</v>
      </c>
      <c r="C72" s="41">
        <v>370456</v>
      </c>
      <c r="D72" s="41"/>
      <c r="E72" s="42"/>
      <c r="F72" s="42"/>
      <c r="G72" s="41">
        <v>295942</v>
      </c>
      <c r="H72" s="41"/>
      <c r="I72" s="42"/>
      <c r="J72" s="42"/>
      <c r="K72" s="43">
        <v>0.8</v>
      </c>
      <c r="L72" s="42"/>
      <c r="M72" s="42"/>
      <c r="N72" s="43">
        <v>0.7</v>
      </c>
      <c r="O72" s="42"/>
    </row>
    <row r="73" spans="1:15">
      <c r="A73" s="12"/>
      <c r="B73" s="40"/>
      <c r="C73" s="41"/>
      <c r="D73" s="41"/>
      <c r="E73" s="42"/>
      <c r="F73" s="42"/>
      <c r="G73" s="41"/>
      <c r="H73" s="41"/>
      <c r="I73" s="42"/>
      <c r="J73" s="42"/>
      <c r="K73" s="43"/>
      <c r="L73" s="42"/>
      <c r="M73" s="42"/>
      <c r="N73" s="43"/>
      <c r="O73" s="42"/>
    </row>
    <row r="74" spans="1:15">
      <c r="A74" s="12"/>
      <c r="B74" s="40" t="s">
        <v>361</v>
      </c>
      <c r="C74" s="41">
        <v>803468</v>
      </c>
      <c r="D74" s="41"/>
      <c r="E74" s="42"/>
      <c r="F74" s="42"/>
      <c r="G74" s="41">
        <v>612123</v>
      </c>
      <c r="H74" s="41"/>
      <c r="I74" s="42"/>
      <c r="J74" s="42"/>
      <c r="K74" s="43">
        <v>1.7</v>
      </c>
      <c r="L74" s="42"/>
      <c r="M74" s="42"/>
      <c r="N74" s="43">
        <v>1.5</v>
      </c>
      <c r="O74" s="42"/>
    </row>
    <row r="75" spans="1:15">
      <c r="A75" s="12"/>
      <c r="B75" s="40"/>
      <c r="C75" s="41"/>
      <c r="D75" s="41"/>
      <c r="E75" s="42"/>
      <c r="F75" s="42"/>
      <c r="G75" s="41"/>
      <c r="H75" s="41"/>
      <c r="I75" s="42"/>
      <c r="J75" s="42"/>
      <c r="K75" s="43"/>
      <c r="L75" s="42"/>
      <c r="M75" s="42"/>
      <c r="N75" s="43"/>
      <c r="O75" s="42"/>
    </row>
    <row r="76" spans="1:15">
      <c r="A76" s="12"/>
      <c r="B76" s="40" t="s">
        <v>364</v>
      </c>
      <c r="C76" s="41">
        <v>147661</v>
      </c>
      <c r="D76" s="41"/>
      <c r="E76" s="42"/>
      <c r="F76" s="42"/>
      <c r="G76" s="41">
        <v>39189</v>
      </c>
      <c r="H76" s="41"/>
      <c r="I76" s="42"/>
      <c r="J76" s="42"/>
      <c r="K76" s="43">
        <v>0.3</v>
      </c>
      <c r="L76" s="42"/>
      <c r="M76" s="42"/>
      <c r="N76" s="43">
        <v>0.1</v>
      </c>
      <c r="O76" s="42"/>
    </row>
    <row r="77" spans="1:15">
      <c r="A77" s="12"/>
      <c r="B77" s="40"/>
      <c r="C77" s="41"/>
      <c r="D77" s="41"/>
      <c r="E77" s="42"/>
      <c r="F77" s="42"/>
      <c r="G77" s="41"/>
      <c r="H77" s="41"/>
      <c r="I77" s="42"/>
      <c r="J77" s="42"/>
      <c r="K77" s="43"/>
      <c r="L77" s="42"/>
      <c r="M77" s="42"/>
      <c r="N77" s="43"/>
      <c r="O77" s="42"/>
    </row>
    <row r="78" spans="1:15">
      <c r="A78" s="12"/>
      <c r="B78" s="40" t="s">
        <v>365</v>
      </c>
      <c r="C78" s="41">
        <v>344642</v>
      </c>
      <c r="D78" s="41"/>
      <c r="E78" s="42"/>
      <c r="F78" s="42"/>
      <c r="G78" s="41">
        <v>378797</v>
      </c>
      <c r="H78" s="41"/>
      <c r="I78" s="42"/>
      <c r="J78" s="42"/>
      <c r="K78" s="43">
        <v>0.7</v>
      </c>
      <c r="L78" s="42"/>
      <c r="M78" s="42"/>
      <c r="N78" s="43">
        <v>1</v>
      </c>
      <c r="O78" s="42"/>
    </row>
    <row r="79" spans="1:15">
      <c r="A79" s="12"/>
      <c r="B79" s="40"/>
      <c r="C79" s="41"/>
      <c r="D79" s="41"/>
      <c r="E79" s="42"/>
      <c r="F79" s="42"/>
      <c r="G79" s="41"/>
      <c r="H79" s="41"/>
      <c r="I79" s="42"/>
      <c r="J79" s="42"/>
      <c r="K79" s="43"/>
      <c r="L79" s="42"/>
      <c r="M79" s="42"/>
      <c r="N79" s="43"/>
      <c r="O79" s="42"/>
    </row>
    <row r="80" spans="1:15">
      <c r="A80" s="12"/>
      <c r="B80" s="40" t="s">
        <v>366</v>
      </c>
      <c r="C80" s="41">
        <v>41960</v>
      </c>
      <c r="D80" s="41"/>
      <c r="E80" s="42"/>
      <c r="F80" s="42"/>
      <c r="G80" s="41">
        <v>22216</v>
      </c>
      <c r="H80" s="41"/>
      <c r="I80" s="42"/>
      <c r="J80" s="42"/>
      <c r="K80" s="43">
        <v>0.1</v>
      </c>
      <c r="L80" s="42"/>
      <c r="M80" s="42"/>
      <c r="N80" s="43">
        <v>0.1</v>
      </c>
      <c r="O80" s="42"/>
    </row>
    <row r="81" spans="1:15">
      <c r="A81" s="12"/>
      <c r="B81" s="40"/>
      <c r="C81" s="41"/>
      <c r="D81" s="41"/>
      <c r="E81" s="42"/>
      <c r="F81" s="42"/>
      <c r="G81" s="41"/>
      <c r="H81" s="41"/>
      <c r="I81" s="42"/>
      <c r="J81" s="42"/>
      <c r="K81" s="43"/>
      <c r="L81" s="42"/>
      <c r="M81" s="42"/>
      <c r="N81" s="43"/>
      <c r="O81" s="42"/>
    </row>
    <row r="82" spans="1:15">
      <c r="A82" s="12"/>
      <c r="B82" s="40" t="s">
        <v>367</v>
      </c>
      <c r="C82" s="41">
        <v>421327</v>
      </c>
      <c r="D82" s="41"/>
      <c r="E82" s="42"/>
      <c r="F82" s="42"/>
      <c r="G82" s="41">
        <v>663984</v>
      </c>
      <c r="H82" s="41"/>
      <c r="I82" s="42"/>
      <c r="J82" s="42"/>
      <c r="K82" s="43">
        <v>0.9</v>
      </c>
      <c r="L82" s="42"/>
      <c r="M82" s="42"/>
      <c r="N82" s="43">
        <v>1.7</v>
      </c>
      <c r="O82" s="42"/>
    </row>
    <row r="83" spans="1:15">
      <c r="A83" s="12"/>
      <c r="B83" s="40"/>
      <c r="C83" s="41"/>
      <c r="D83" s="41"/>
      <c r="E83" s="42"/>
      <c r="F83" s="42"/>
      <c r="G83" s="41"/>
      <c r="H83" s="41"/>
      <c r="I83" s="42"/>
      <c r="J83" s="42"/>
      <c r="K83" s="43"/>
      <c r="L83" s="42"/>
      <c r="M83" s="42"/>
      <c r="N83" s="43"/>
      <c r="O83" s="42"/>
    </row>
    <row r="84" spans="1:15">
      <c r="A84" s="12"/>
      <c r="B84" s="40" t="s">
        <v>368</v>
      </c>
      <c r="C84" s="41">
        <v>142322</v>
      </c>
      <c r="D84" s="41"/>
      <c r="E84" s="42"/>
      <c r="F84" s="42"/>
      <c r="G84" s="41">
        <v>175231</v>
      </c>
      <c r="H84" s="41"/>
      <c r="I84" s="42"/>
      <c r="J84" s="42"/>
      <c r="K84" s="43">
        <v>0.3</v>
      </c>
      <c r="L84" s="42"/>
      <c r="M84" s="42"/>
      <c r="N84" s="43">
        <v>0.4</v>
      </c>
      <c r="O84" s="42"/>
    </row>
    <row r="85" spans="1:15">
      <c r="A85" s="12"/>
      <c r="B85" s="40"/>
      <c r="C85" s="41"/>
      <c r="D85" s="41"/>
      <c r="E85" s="42"/>
      <c r="F85" s="42"/>
      <c r="G85" s="41"/>
      <c r="H85" s="41"/>
      <c r="I85" s="42"/>
      <c r="J85" s="42"/>
      <c r="K85" s="43"/>
      <c r="L85" s="42"/>
      <c r="M85" s="42"/>
      <c r="N85" s="43"/>
      <c r="O85" s="42"/>
    </row>
    <row r="86" spans="1:15">
      <c r="A86" s="12"/>
      <c r="B86" s="40" t="s">
        <v>369</v>
      </c>
      <c r="C86" s="41">
        <v>24668</v>
      </c>
      <c r="D86" s="41"/>
      <c r="E86" s="42"/>
      <c r="F86" s="42"/>
      <c r="G86" s="41">
        <v>18581</v>
      </c>
      <c r="H86" s="41"/>
      <c r="I86" s="42"/>
      <c r="J86" s="42"/>
      <c r="K86" s="43">
        <v>0.1</v>
      </c>
      <c r="L86" s="42"/>
      <c r="M86" s="42"/>
      <c r="N86" s="43">
        <v>0</v>
      </c>
      <c r="O86" s="42"/>
    </row>
    <row r="87" spans="1:15" ht="15.75" thickBot="1">
      <c r="A87" s="12"/>
      <c r="B87" s="40"/>
      <c r="C87" s="44"/>
      <c r="D87" s="44"/>
      <c r="E87" s="45"/>
      <c r="F87" s="42"/>
      <c r="G87" s="44"/>
      <c r="H87" s="44"/>
      <c r="I87" s="45"/>
      <c r="J87" s="42"/>
      <c r="K87" s="46"/>
      <c r="L87" s="45"/>
      <c r="M87" s="42"/>
      <c r="N87" s="46"/>
      <c r="O87" s="45"/>
    </row>
    <row r="88" spans="1:15" ht="22.5" customHeight="1">
      <c r="A88" s="12"/>
      <c r="B88" s="47" t="s">
        <v>374</v>
      </c>
      <c r="C88" s="48">
        <v>3910706</v>
      </c>
      <c r="D88" s="48"/>
      <c r="E88" s="49"/>
      <c r="F88" s="42"/>
      <c r="G88" s="48">
        <v>3885082</v>
      </c>
      <c r="H88" s="48"/>
      <c r="I88" s="49"/>
      <c r="J88" s="42"/>
      <c r="K88" s="50">
        <v>8.4</v>
      </c>
      <c r="L88" s="49"/>
      <c r="M88" s="42"/>
      <c r="N88" s="50">
        <v>9.6999999999999993</v>
      </c>
      <c r="O88" s="49"/>
    </row>
    <row r="89" spans="1:15" ht="15.75" thickBot="1">
      <c r="A89" s="12"/>
      <c r="B89" s="47"/>
      <c r="C89" s="44"/>
      <c r="D89" s="44"/>
      <c r="E89" s="45"/>
      <c r="F89" s="42"/>
      <c r="G89" s="44"/>
      <c r="H89" s="44"/>
      <c r="I89" s="45"/>
      <c r="J89" s="42"/>
      <c r="K89" s="46"/>
      <c r="L89" s="45"/>
      <c r="M89" s="42"/>
      <c r="N89" s="46"/>
      <c r="O89" s="45"/>
    </row>
    <row r="90" spans="1:15">
      <c r="A90" s="12"/>
      <c r="B90" s="29" t="s">
        <v>371</v>
      </c>
      <c r="C90" s="49"/>
      <c r="D90" s="49"/>
      <c r="E90" s="49"/>
      <c r="F90" s="24"/>
      <c r="G90" s="49"/>
      <c r="H90" s="49"/>
      <c r="I90" s="49"/>
      <c r="J90" s="24"/>
      <c r="K90" s="49"/>
      <c r="L90" s="49"/>
      <c r="M90" s="24"/>
      <c r="N90" s="49"/>
      <c r="O90" s="49"/>
    </row>
    <row r="91" spans="1:15">
      <c r="A91" s="12"/>
      <c r="B91" s="40" t="s">
        <v>356</v>
      </c>
      <c r="C91" s="41">
        <v>311847</v>
      </c>
      <c r="D91" s="41"/>
      <c r="E91" s="42"/>
      <c r="F91" s="42"/>
      <c r="G91" s="41">
        <v>198045</v>
      </c>
      <c r="H91" s="41"/>
      <c r="I91" s="42"/>
      <c r="J91" s="42"/>
      <c r="K91" s="43">
        <v>0.7</v>
      </c>
      <c r="L91" s="42"/>
      <c r="M91" s="42"/>
      <c r="N91" s="43">
        <v>0.5</v>
      </c>
      <c r="O91" s="42"/>
    </row>
    <row r="92" spans="1:15">
      <c r="A92" s="12"/>
      <c r="B92" s="40"/>
      <c r="C92" s="41"/>
      <c r="D92" s="41"/>
      <c r="E92" s="42"/>
      <c r="F92" s="42"/>
      <c r="G92" s="41"/>
      <c r="H92" s="41"/>
      <c r="I92" s="42"/>
      <c r="J92" s="42"/>
      <c r="K92" s="43"/>
      <c r="L92" s="42"/>
      <c r="M92" s="42"/>
      <c r="N92" s="43"/>
      <c r="O92" s="42"/>
    </row>
    <row r="93" spans="1:15">
      <c r="A93" s="12"/>
      <c r="B93" s="40" t="s">
        <v>359</v>
      </c>
      <c r="C93" s="41">
        <v>59628</v>
      </c>
      <c r="D93" s="41"/>
      <c r="E93" s="42"/>
      <c r="F93" s="42"/>
      <c r="G93" s="41">
        <v>385595</v>
      </c>
      <c r="H93" s="41"/>
      <c r="I93" s="42"/>
      <c r="J93" s="42"/>
      <c r="K93" s="43">
        <v>0.1</v>
      </c>
      <c r="L93" s="42"/>
      <c r="M93" s="42"/>
      <c r="N93" s="43">
        <v>1</v>
      </c>
      <c r="O93" s="42"/>
    </row>
    <row r="94" spans="1:15">
      <c r="A94" s="12"/>
      <c r="B94" s="40"/>
      <c r="C94" s="41"/>
      <c r="D94" s="41"/>
      <c r="E94" s="42"/>
      <c r="F94" s="42"/>
      <c r="G94" s="41"/>
      <c r="H94" s="41"/>
      <c r="I94" s="42"/>
      <c r="J94" s="42"/>
      <c r="K94" s="43"/>
      <c r="L94" s="42"/>
      <c r="M94" s="42"/>
      <c r="N94" s="43"/>
      <c r="O94" s="42"/>
    </row>
    <row r="95" spans="1:15">
      <c r="A95" s="12"/>
      <c r="B95" s="40" t="s">
        <v>360</v>
      </c>
      <c r="C95" s="41">
        <v>92416</v>
      </c>
      <c r="D95" s="41"/>
      <c r="E95" s="42"/>
      <c r="F95" s="42"/>
      <c r="G95" s="41">
        <v>129207</v>
      </c>
      <c r="H95" s="41"/>
      <c r="I95" s="42"/>
      <c r="J95" s="42"/>
      <c r="K95" s="43">
        <v>0.2</v>
      </c>
      <c r="L95" s="42"/>
      <c r="M95" s="42"/>
      <c r="N95" s="43">
        <v>0.3</v>
      </c>
      <c r="O95" s="42"/>
    </row>
    <row r="96" spans="1:15">
      <c r="A96" s="12"/>
      <c r="B96" s="40"/>
      <c r="C96" s="41"/>
      <c r="D96" s="41"/>
      <c r="E96" s="42"/>
      <c r="F96" s="42"/>
      <c r="G96" s="41"/>
      <c r="H96" s="41"/>
      <c r="I96" s="42"/>
      <c r="J96" s="42"/>
      <c r="K96" s="43"/>
      <c r="L96" s="42"/>
      <c r="M96" s="42"/>
      <c r="N96" s="43"/>
      <c r="O96" s="42"/>
    </row>
    <row r="97" spans="1:15">
      <c r="A97" s="12"/>
      <c r="B97" s="40" t="s">
        <v>361</v>
      </c>
      <c r="C97" s="41">
        <v>4760386</v>
      </c>
      <c r="D97" s="41"/>
      <c r="E97" s="42"/>
      <c r="F97" s="42"/>
      <c r="G97" s="41">
        <v>2763198</v>
      </c>
      <c r="H97" s="41"/>
      <c r="I97" s="42"/>
      <c r="J97" s="42"/>
      <c r="K97" s="43">
        <v>10.199999999999999</v>
      </c>
      <c r="L97" s="42"/>
      <c r="M97" s="42"/>
      <c r="N97" s="43">
        <v>6.9</v>
      </c>
      <c r="O97" s="42"/>
    </row>
    <row r="98" spans="1:15">
      <c r="A98" s="12"/>
      <c r="B98" s="40"/>
      <c r="C98" s="41"/>
      <c r="D98" s="41"/>
      <c r="E98" s="42"/>
      <c r="F98" s="42"/>
      <c r="G98" s="41"/>
      <c r="H98" s="41"/>
      <c r="I98" s="42"/>
      <c r="J98" s="42"/>
      <c r="K98" s="43"/>
      <c r="L98" s="42"/>
      <c r="M98" s="42"/>
      <c r="N98" s="43"/>
      <c r="O98" s="42"/>
    </row>
    <row r="99" spans="1:15">
      <c r="A99" s="12"/>
      <c r="B99" s="40" t="s">
        <v>362</v>
      </c>
      <c r="C99" s="43">
        <v>635</v>
      </c>
      <c r="D99" s="43"/>
      <c r="E99" s="42"/>
      <c r="F99" s="42"/>
      <c r="G99" s="43" t="s">
        <v>363</v>
      </c>
      <c r="H99" s="43"/>
      <c r="I99" s="42"/>
      <c r="J99" s="42"/>
      <c r="K99" s="43">
        <v>0</v>
      </c>
      <c r="L99" s="42"/>
      <c r="M99" s="42"/>
      <c r="N99" s="43" t="s">
        <v>363</v>
      </c>
      <c r="O99" s="42"/>
    </row>
    <row r="100" spans="1:15">
      <c r="A100" s="12"/>
      <c r="B100" s="40"/>
      <c r="C100" s="43"/>
      <c r="D100" s="43"/>
      <c r="E100" s="42"/>
      <c r="F100" s="42"/>
      <c r="G100" s="43"/>
      <c r="H100" s="43"/>
      <c r="I100" s="42"/>
      <c r="J100" s="42"/>
      <c r="K100" s="43"/>
      <c r="L100" s="42"/>
      <c r="M100" s="42"/>
      <c r="N100" s="43"/>
      <c r="O100" s="42"/>
    </row>
    <row r="101" spans="1:15">
      <c r="A101" s="12"/>
      <c r="B101" s="40" t="s">
        <v>364</v>
      </c>
      <c r="C101" s="41">
        <v>52887</v>
      </c>
      <c r="D101" s="41"/>
      <c r="E101" s="42"/>
      <c r="F101" s="42"/>
      <c r="G101" s="41">
        <v>13084</v>
      </c>
      <c r="H101" s="41"/>
      <c r="I101" s="42"/>
      <c r="J101" s="42"/>
      <c r="K101" s="43">
        <v>0.1</v>
      </c>
      <c r="L101" s="42"/>
      <c r="M101" s="42"/>
      <c r="N101" s="43">
        <v>0</v>
      </c>
      <c r="O101" s="42"/>
    </row>
    <row r="102" spans="1:15">
      <c r="A102" s="12"/>
      <c r="B102" s="40"/>
      <c r="C102" s="41"/>
      <c r="D102" s="41"/>
      <c r="E102" s="42"/>
      <c r="F102" s="42"/>
      <c r="G102" s="41"/>
      <c r="H102" s="41"/>
      <c r="I102" s="42"/>
      <c r="J102" s="42"/>
      <c r="K102" s="43"/>
      <c r="L102" s="42"/>
      <c r="M102" s="42"/>
      <c r="N102" s="43"/>
      <c r="O102" s="42"/>
    </row>
    <row r="103" spans="1:15">
      <c r="A103" s="12"/>
      <c r="B103" s="40" t="s">
        <v>365</v>
      </c>
      <c r="C103" s="41">
        <v>1226825</v>
      </c>
      <c r="D103" s="41"/>
      <c r="E103" s="42"/>
      <c r="F103" s="42"/>
      <c r="G103" s="41">
        <v>784524</v>
      </c>
      <c r="H103" s="41"/>
      <c r="I103" s="42"/>
      <c r="J103" s="42"/>
      <c r="K103" s="43">
        <v>2.6</v>
      </c>
      <c r="L103" s="42"/>
      <c r="M103" s="42"/>
      <c r="N103" s="43">
        <v>2</v>
      </c>
      <c r="O103" s="42"/>
    </row>
    <row r="104" spans="1:15">
      <c r="A104" s="12"/>
      <c r="B104" s="40"/>
      <c r="C104" s="41"/>
      <c r="D104" s="41"/>
      <c r="E104" s="42"/>
      <c r="F104" s="42"/>
      <c r="G104" s="41"/>
      <c r="H104" s="41"/>
      <c r="I104" s="42"/>
      <c r="J104" s="42"/>
      <c r="K104" s="43"/>
      <c r="L104" s="42"/>
      <c r="M104" s="42"/>
      <c r="N104" s="43"/>
      <c r="O104" s="42"/>
    </row>
    <row r="105" spans="1:15">
      <c r="A105" s="12"/>
      <c r="B105" s="40" t="s">
        <v>366</v>
      </c>
      <c r="C105" s="41">
        <v>1190</v>
      </c>
      <c r="D105" s="41"/>
      <c r="E105" s="42"/>
      <c r="F105" s="42"/>
      <c r="G105" s="41">
        <v>1341</v>
      </c>
      <c r="H105" s="41"/>
      <c r="I105" s="42"/>
      <c r="J105" s="42"/>
      <c r="K105" s="43">
        <v>0</v>
      </c>
      <c r="L105" s="42"/>
      <c r="M105" s="42"/>
      <c r="N105" s="43">
        <v>0</v>
      </c>
      <c r="O105" s="42"/>
    </row>
    <row r="106" spans="1:15">
      <c r="A106" s="12"/>
      <c r="B106" s="40"/>
      <c r="C106" s="41"/>
      <c r="D106" s="41"/>
      <c r="E106" s="42"/>
      <c r="F106" s="42"/>
      <c r="G106" s="41"/>
      <c r="H106" s="41"/>
      <c r="I106" s="42"/>
      <c r="J106" s="42"/>
      <c r="K106" s="43"/>
      <c r="L106" s="42"/>
      <c r="M106" s="42"/>
      <c r="N106" s="43"/>
      <c r="O106" s="42"/>
    </row>
    <row r="107" spans="1:15">
      <c r="A107" s="12"/>
      <c r="B107" s="40" t="s">
        <v>367</v>
      </c>
      <c r="C107" s="41">
        <v>398559</v>
      </c>
      <c r="D107" s="41"/>
      <c r="E107" s="42"/>
      <c r="F107" s="42"/>
      <c r="G107" s="41">
        <v>249732</v>
      </c>
      <c r="H107" s="41"/>
      <c r="I107" s="42"/>
      <c r="J107" s="42"/>
      <c r="K107" s="43">
        <v>0.9</v>
      </c>
      <c r="L107" s="42"/>
      <c r="M107" s="42"/>
      <c r="N107" s="43">
        <v>0.6</v>
      </c>
      <c r="O107" s="42"/>
    </row>
    <row r="108" spans="1:15">
      <c r="A108" s="12"/>
      <c r="B108" s="40"/>
      <c r="C108" s="41"/>
      <c r="D108" s="41"/>
      <c r="E108" s="42"/>
      <c r="F108" s="42"/>
      <c r="G108" s="41"/>
      <c r="H108" s="41"/>
      <c r="I108" s="42"/>
      <c r="J108" s="42"/>
      <c r="K108" s="43"/>
      <c r="L108" s="42"/>
      <c r="M108" s="42"/>
      <c r="N108" s="43"/>
      <c r="O108" s="42"/>
    </row>
    <row r="109" spans="1:15">
      <c r="A109" s="12"/>
      <c r="B109" s="40" t="s">
        <v>368</v>
      </c>
      <c r="C109" s="43" t="s">
        <v>363</v>
      </c>
      <c r="D109" s="43"/>
      <c r="E109" s="42"/>
      <c r="F109" s="42"/>
      <c r="G109" s="41">
        <v>1382</v>
      </c>
      <c r="H109" s="41"/>
      <c r="I109" s="42"/>
      <c r="J109" s="42"/>
      <c r="K109" s="43" t="s">
        <v>363</v>
      </c>
      <c r="L109" s="42"/>
      <c r="M109" s="42"/>
      <c r="N109" s="43">
        <v>0</v>
      </c>
      <c r="O109" s="42"/>
    </row>
    <row r="110" spans="1:15" ht="15.75" thickBot="1">
      <c r="A110" s="12"/>
      <c r="B110" s="40"/>
      <c r="C110" s="46"/>
      <c r="D110" s="46"/>
      <c r="E110" s="45"/>
      <c r="F110" s="42"/>
      <c r="G110" s="44"/>
      <c r="H110" s="44"/>
      <c r="I110" s="45"/>
      <c r="J110" s="42"/>
      <c r="K110" s="46"/>
      <c r="L110" s="45"/>
      <c r="M110" s="42"/>
      <c r="N110" s="46"/>
      <c r="O110" s="45"/>
    </row>
    <row r="111" spans="1:15" ht="22.5" customHeight="1">
      <c r="A111" s="12"/>
      <c r="B111" s="47" t="s">
        <v>375</v>
      </c>
      <c r="C111" s="48">
        <v>6904373</v>
      </c>
      <c r="D111" s="48"/>
      <c r="E111" s="49"/>
      <c r="F111" s="42"/>
      <c r="G111" s="48">
        <v>4526108</v>
      </c>
      <c r="H111" s="48"/>
      <c r="I111" s="49"/>
      <c r="J111" s="42"/>
      <c r="K111" s="50">
        <v>14.8</v>
      </c>
      <c r="L111" s="49"/>
      <c r="M111" s="42"/>
      <c r="N111" s="50">
        <v>11.3</v>
      </c>
      <c r="O111" s="49"/>
    </row>
    <row r="112" spans="1:15" ht="15.75" thickBot="1">
      <c r="A112" s="12"/>
      <c r="B112" s="47"/>
      <c r="C112" s="44"/>
      <c r="D112" s="44"/>
      <c r="E112" s="45"/>
      <c r="F112" s="42"/>
      <c r="G112" s="44"/>
      <c r="H112" s="44"/>
      <c r="I112" s="45"/>
      <c r="J112" s="42"/>
      <c r="K112" s="46"/>
      <c r="L112" s="45"/>
      <c r="M112" s="42"/>
      <c r="N112" s="46"/>
      <c r="O112" s="45"/>
    </row>
    <row r="113" spans="1:15">
      <c r="A113" s="12"/>
      <c r="B113" s="19" t="s">
        <v>376</v>
      </c>
      <c r="C113" s="52"/>
      <c r="D113" s="52"/>
      <c r="E113" s="52"/>
      <c r="F113" s="42"/>
      <c r="G113" s="50"/>
      <c r="H113" s="50"/>
      <c r="I113" s="49"/>
      <c r="J113" s="42"/>
      <c r="K113" s="52"/>
      <c r="L113" s="52"/>
      <c r="M113" s="42"/>
      <c r="N113" s="50"/>
      <c r="O113" s="49"/>
    </row>
    <row r="114" spans="1:15">
      <c r="A114" s="12"/>
      <c r="B114" s="19"/>
      <c r="C114" s="19"/>
      <c r="D114" s="19"/>
      <c r="E114" s="19"/>
      <c r="F114" s="42"/>
      <c r="G114" s="43"/>
      <c r="H114" s="43"/>
      <c r="I114" s="42"/>
      <c r="J114" s="42"/>
      <c r="K114" s="19"/>
      <c r="L114" s="19"/>
      <c r="M114" s="42"/>
      <c r="N114" s="43"/>
      <c r="O114" s="42"/>
    </row>
    <row r="115" spans="1:15">
      <c r="A115" s="12"/>
      <c r="B115" s="51" t="s">
        <v>355</v>
      </c>
      <c r="C115" s="19"/>
      <c r="D115" s="19"/>
      <c r="E115" s="19"/>
      <c r="F115" s="42"/>
      <c r="G115" s="43"/>
      <c r="H115" s="43"/>
      <c r="I115" s="42"/>
      <c r="J115" s="42"/>
      <c r="K115" s="19"/>
      <c r="L115" s="19"/>
      <c r="M115" s="42"/>
      <c r="N115" s="43"/>
      <c r="O115" s="42"/>
    </row>
    <row r="116" spans="1:15">
      <c r="A116" s="12"/>
      <c r="B116" s="51"/>
      <c r="C116" s="19"/>
      <c r="D116" s="19"/>
      <c r="E116" s="19"/>
      <c r="F116" s="42"/>
      <c r="G116" s="43"/>
      <c r="H116" s="43"/>
      <c r="I116" s="42"/>
      <c r="J116" s="42"/>
      <c r="K116" s="19"/>
      <c r="L116" s="19"/>
      <c r="M116" s="42"/>
      <c r="N116" s="43"/>
      <c r="O116" s="42"/>
    </row>
    <row r="117" spans="1:15">
      <c r="A117" s="12"/>
      <c r="B117" s="40" t="s">
        <v>356</v>
      </c>
      <c r="C117" s="41">
        <v>140732</v>
      </c>
      <c r="D117" s="41"/>
      <c r="E117" s="42"/>
      <c r="F117" s="42"/>
      <c r="G117" s="41">
        <v>93087</v>
      </c>
      <c r="H117" s="41"/>
      <c r="I117" s="42"/>
      <c r="J117" s="42"/>
      <c r="K117" s="43">
        <v>0.3</v>
      </c>
      <c r="L117" s="42"/>
      <c r="M117" s="42"/>
      <c r="N117" s="43">
        <v>0.2</v>
      </c>
      <c r="O117" s="42"/>
    </row>
    <row r="118" spans="1:15">
      <c r="A118" s="12"/>
      <c r="B118" s="40"/>
      <c r="C118" s="41"/>
      <c r="D118" s="41"/>
      <c r="E118" s="42"/>
      <c r="F118" s="42"/>
      <c r="G118" s="41"/>
      <c r="H118" s="41"/>
      <c r="I118" s="42"/>
      <c r="J118" s="42"/>
      <c r="K118" s="43"/>
      <c r="L118" s="42"/>
      <c r="M118" s="42"/>
      <c r="N118" s="43"/>
      <c r="O118" s="42"/>
    </row>
    <row r="119" spans="1:15">
      <c r="A119" s="12"/>
      <c r="B119" s="40" t="s">
        <v>359</v>
      </c>
      <c r="C119" s="41">
        <v>7927</v>
      </c>
      <c r="D119" s="41"/>
      <c r="E119" s="42"/>
      <c r="F119" s="42"/>
      <c r="G119" s="41">
        <v>25424</v>
      </c>
      <c r="H119" s="41"/>
      <c r="I119" s="42"/>
      <c r="J119" s="42"/>
      <c r="K119" s="43">
        <v>0</v>
      </c>
      <c r="L119" s="42"/>
      <c r="M119" s="42"/>
      <c r="N119" s="43">
        <v>0.1</v>
      </c>
      <c r="O119" s="42"/>
    </row>
    <row r="120" spans="1:15">
      <c r="A120" s="12"/>
      <c r="B120" s="40"/>
      <c r="C120" s="41"/>
      <c r="D120" s="41"/>
      <c r="E120" s="42"/>
      <c r="F120" s="42"/>
      <c r="G120" s="41"/>
      <c r="H120" s="41"/>
      <c r="I120" s="42"/>
      <c r="J120" s="42"/>
      <c r="K120" s="43"/>
      <c r="L120" s="42"/>
      <c r="M120" s="42"/>
      <c r="N120" s="43"/>
      <c r="O120" s="42"/>
    </row>
    <row r="121" spans="1:15">
      <c r="A121" s="12"/>
      <c r="B121" s="40" t="s">
        <v>360</v>
      </c>
      <c r="C121" s="41">
        <v>217299</v>
      </c>
      <c r="D121" s="41"/>
      <c r="E121" s="42"/>
      <c r="F121" s="42"/>
      <c r="G121" s="41">
        <v>74167</v>
      </c>
      <c r="H121" s="41"/>
      <c r="I121" s="42"/>
      <c r="J121" s="42"/>
      <c r="K121" s="43">
        <v>0.5</v>
      </c>
      <c r="L121" s="42"/>
      <c r="M121" s="42"/>
      <c r="N121" s="43">
        <v>0.2</v>
      </c>
      <c r="O121" s="42"/>
    </row>
    <row r="122" spans="1:15">
      <c r="A122" s="12"/>
      <c r="B122" s="40"/>
      <c r="C122" s="41"/>
      <c r="D122" s="41"/>
      <c r="E122" s="42"/>
      <c r="F122" s="42"/>
      <c r="G122" s="41"/>
      <c r="H122" s="41"/>
      <c r="I122" s="42"/>
      <c r="J122" s="42"/>
      <c r="K122" s="43"/>
      <c r="L122" s="42"/>
      <c r="M122" s="42"/>
      <c r="N122" s="43"/>
      <c r="O122" s="42"/>
    </row>
    <row r="123" spans="1:15">
      <c r="A123" s="12"/>
      <c r="B123" s="40" t="s">
        <v>361</v>
      </c>
      <c r="C123" s="41">
        <v>18935</v>
      </c>
      <c r="D123" s="41"/>
      <c r="E123" s="42"/>
      <c r="F123" s="42"/>
      <c r="G123" s="41">
        <v>159369</v>
      </c>
      <c r="H123" s="41"/>
      <c r="I123" s="42"/>
      <c r="J123" s="42"/>
      <c r="K123" s="43">
        <v>0</v>
      </c>
      <c r="L123" s="42"/>
      <c r="M123" s="42"/>
      <c r="N123" s="43">
        <v>0.4</v>
      </c>
      <c r="O123" s="42"/>
    </row>
    <row r="124" spans="1:15">
      <c r="A124" s="12"/>
      <c r="B124" s="40"/>
      <c r="C124" s="41"/>
      <c r="D124" s="41"/>
      <c r="E124" s="42"/>
      <c r="F124" s="42"/>
      <c r="G124" s="41"/>
      <c r="H124" s="41"/>
      <c r="I124" s="42"/>
      <c r="J124" s="42"/>
      <c r="K124" s="43"/>
      <c r="L124" s="42"/>
      <c r="M124" s="42"/>
      <c r="N124" s="43"/>
      <c r="O124" s="42"/>
    </row>
    <row r="125" spans="1:15">
      <c r="A125" s="12"/>
      <c r="B125" s="40" t="s">
        <v>362</v>
      </c>
      <c r="C125" s="41">
        <v>50073</v>
      </c>
      <c r="D125" s="41"/>
      <c r="E125" s="42"/>
      <c r="F125" s="42"/>
      <c r="G125" s="43" t="s">
        <v>363</v>
      </c>
      <c r="H125" s="43"/>
      <c r="I125" s="42"/>
      <c r="J125" s="42"/>
      <c r="K125" s="43">
        <v>0.1</v>
      </c>
      <c r="L125" s="42"/>
      <c r="M125" s="42"/>
      <c r="N125" s="43" t="s">
        <v>363</v>
      </c>
      <c r="O125" s="42"/>
    </row>
    <row r="126" spans="1:15">
      <c r="A126" s="12"/>
      <c r="B126" s="40"/>
      <c r="C126" s="41"/>
      <c r="D126" s="41"/>
      <c r="E126" s="42"/>
      <c r="F126" s="42"/>
      <c r="G126" s="43"/>
      <c r="H126" s="43"/>
      <c r="I126" s="42"/>
      <c r="J126" s="42"/>
      <c r="K126" s="43"/>
      <c r="L126" s="42"/>
      <c r="M126" s="42"/>
      <c r="N126" s="43"/>
      <c r="O126" s="42"/>
    </row>
    <row r="127" spans="1:15">
      <c r="A127" s="12"/>
      <c r="B127" s="40" t="s">
        <v>364</v>
      </c>
      <c r="C127" s="41">
        <v>48977</v>
      </c>
      <c r="D127" s="41"/>
      <c r="E127" s="42"/>
      <c r="F127" s="42"/>
      <c r="G127" s="41">
        <v>31057</v>
      </c>
      <c r="H127" s="41"/>
      <c r="I127" s="42"/>
      <c r="J127" s="42"/>
      <c r="K127" s="43">
        <v>0.1</v>
      </c>
      <c r="L127" s="42"/>
      <c r="M127" s="42"/>
      <c r="N127" s="43">
        <v>0.1</v>
      </c>
      <c r="O127" s="42"/>
    </row>
    <row r="128" spans="1:15">
      <c r="A128" s="12"/>
      <c r="B128" s="40"/>
      <c r="C128" s="41"/>
      <c r="D128" s="41"/>
      <c r="E128" s="42"/>
      <c r="F128" s="42"/>
      <c r="G128" s="41"/>
      <c r="H128" s="41"/>
      <c r="I128" s="42"/>
      <c r="J128" s="42"/>
      <c r="K128" s="43"/>
      <c r="L128" s="42"/>
      <c r="M128" s="42"/>
      <c r="N128" s="43"/>
      <c r="O128" s="42"/>
    </row>
    <row r="129" spans="1:15">
      <c r="A129" s="12"/>
      <c r="B129" s="40" t="s">
        <v>365</v>
      </c>
      <c r="C129" s="41">
        <v>420323</v>
      </c>
      <c r="D129" s="41"/>
      <c r="E129" s="42"/>
      <c r="F129" s="42"/>
      <c r="G129" s="41">
        <v>1247793</v>
      </c>
      <c r="H129" s="41"/>
      <c r="I129" s="42"/>
      <c r="J129" s="42"/>
      <c r="K129" s="43">
        <v>0.9</v>
      </c>
      <c r="L129" s="42"/>
      <c r="M129" s="42"/>
      <c r="N129" s="43">
        <v>3.1</v>
      </c>
      <c r="O129" s="42"/>
    </row>
    <row r="130" spans="1:15">
      <c r="A130" s="12"/>
      <c r="B130" s="40"/>
      <c r="C130" s="41"/>
      <c r="D130" s="41"/>
      <c r="E130" s="42"/>
      <c r="F130" s="42"/>
      <c r="G130" s="41"/>
      <c r="H130" s="41"/>
      <c r="I130" s="42"/>
      <c r="J130" s="42"/>
      <c r="K130" s="43"/>
      <c r="L130" s="42"/>
      <c r="M130" s="42"/>
      <c r="N130" s="43"/>
      <c r="O130" s="42"/>
    </row>
    <row r="131" spans="1:15">
      <c r="A131" s="12"/>
      <c r="B131" s="40" t="s">
        <v>366</v>
      </c>
      <c r="C131" s="41">
        <v>23555</v>
      </c>
      <c r="D131" s="41"/>
      <c r="E131" s="42"/>
      <c r="F131" s="42"/>
      <c r="G131" s="41">
        <v>21842</v>
      </c>
      <c r="H131" s="41"/>
      <c r="I131" s="42"/>
      <c r="J131" s="42"/>
      <c r="K131" s="43">
        <v>0.1</v>
      </c>
      <c r="L131" s="42"/>
      <c r="M131" s="42"/>
      <c r="N131" s="43">
        <v>0.1</v>
      </c>
      <c r="O131" s="42"/>
    </row>
    <row r="132" spans="1:15">
      <c r="A132" s="12"/>
      <c r="B132" s="40"/>
      <c r="C132" s="41"/>
      <c r="D132" s="41"/>
      <c r="E132" s="42"/>
      <c r="F132" s="42"/>
      <c r="G132" s="41"/>
      <c r="H132" s="41"/>
      <c r="I132" s="42"/>
      <c r="J132" s="42"/>
      <c r="K132" s="43"/>
      <c r="L132" s="42"/>
      <c r="M132" s="42"/>
      <c r="N132" s="43"/>
      <c r="O132" s="42"/>
    </row>
    <row r="133" spans="1:15">
      <c r="A133" s="12"/>
      <c r="B133" s="40" t="s">
        <v>367</v>
      </c>
      <c r="C133" s="41">
        <v>252965</v>
      </c>
      <c r="D133" s="41"/>
      <c r="E133" s="42"/>
      <c r="F133" s="42"/>
      <c r="G133" s="41">
        <v>84107</v>
      </c>
      <c r="H133" s="41"/>
      <c r="I133" s="42"/>
      <c r="J133" s="42"/>
      <c r="K133" s="43">
        <v>0.6</v>
      </c>
      <c r="L133" s="42"/>
      <c r="M133" s="42"/>
      <c r="N133" s="43">
        <v>0.2</v>
      </c>
      <c r="O133" s="42"/>
    </row>
    <row r="134" spans="1:15">
      <c r="A134" s="12"/>
      <c r="B134" s="40"/>
      <c r="C134" s="41"/>
      <c r="D134" s="41"/>
      <c r="E134" s="42"/>
      <c r="F134" s="42"/>
      <c r="G134" s="41"/>
      <c r="H134" s="41"/>
      <c r="I134" s="42"/>
      <c r="J134" s="42"/>
      <c r="K134" s="43"/>
      <c r="L134" s="42"/>
      <c r="M134" s="42"/>
      <c r="N134" s="43"/>
      <c r="O134" s="42"/>
    </row>
    <row r="135" spans="1:15">
      <c r="A135" s="12"/>
      <c r="B135" s="40" t="s">
        <v>368</v>
      </c>
      <c r="C135" s="43" t="s">
        <v>363</v>
      </c>
      <c r="D135" s="43"/>
      <c r="E135" s="42"/>
      <c r="F135" s="42"/>
      <c r="G135" s="41">
        <v>1884</v>
      </c>
      <c r="H135" s="41"/>
      <c r="I135" s="42"/>
      <c r="J135" s="42"/>
      <c r="K135" s="43" t="s">
        <v>363</v>
      </c>
      <c r="L135" s="42"/>
      <c r="M135" s="42"/>
      <c r="N135" s="43">
        <v>0</v>
      </c>
      <c r="O135" s="42"/>
    </row>
    <row r="136" spans="1:15">
      <c r="A136" s="12"/>
      <c r="B136" s="40"/>
      <c r="C136" s="43"/>
      <c r="D136" s="43"/>
      <c r="E136" s="42"/>
      <c r="F136" s="42"/>
      <c r="G136" s="41"/>
      <c r="H136" s="41"/>
      <c r="I136" s="42"/>
      <c r="J136" s="42"/>
      <c r="K136" s="43"/>
      <c r="L136" s="42"/>
      <c r="M136" s="42"/>
      <c r="N136" s="43"/>
      <c r="O136" s="42"/>
    </row>
    <row r="137" spans="1:15">
      <c r="A137" s="12"/>
      <c r="B137" s="40" t="s">
        <v>369</v>
      </c>
      <c r="C137" s="41">
        <v>9113</v>
      </c>
      <c r="D137" s="41"/>
      <c r="E137" s="42"/>
      <c r="F137" s="42"/>
      <c r="G137" s="41">
        <v>6808</v>
      </c>
      <c r="H137" s="41"/>
      <c r="I137" s="42"/>
      <c r="J137" s="42"/>
      <c r="K137" s="43">
        <v>0</v>
      </c>
      <c r="L137" s="42"/>
      <c r="M137" s="42"/>
      <c r="N137" s="43">
        <v>0</v>
      </c>
      <c r="O137" s="42"/>
    </row>
    <row r="138" spans="1:15" ht="15.75" thickBot="1">
      <c r="A138" s="12"/>
      <c r="B138" s="40"/>
      <c r="C138" s="44"/>
      <c r="D138" s="44"/>
      <c r="E138" s="45"/>
      <c r="F138" s="42"/>
      <c r="G138" s="44"/>
      <c r="H138" s="44"/>
      <c r="I138" s="45"/>
      <c r="J138" s="42"/>
      <c r="K138" s="46"/>
      <c r="L138" s="45"/>
      <c r="M138" s="42"/>
      <c r="N138" s="46"/>
      <c r="O138" s="45"/>
    </row>
    <row r="139" spans="1:15" ht="22.5" customHeight="1">
      <c r="A139" s="12"/>
      <c r="B139" s="47" t="s">
        <v>377</v>
      </c>
      <c r="C139" s="48">
        <v>1189899</v>
      </c>
      <c r="D139" s="48"/>
      <c r="E139" s="49"/>
      <c r="F139" s="42"/>
      <c r="G139" s="48">
        <v>1745538</v>
      </c>
      <c r="H139" s="48"/>
      <c r="I139" s="49"/>
      <c r="J139" s="42"/>
      <c r="K139" s="50">
        <v>2.6</v>
      </c>
      <c r="L139" s="49"/>
      <c r="M139" s="42"/>
      <c r="N139" s="50">
        <v>4.4000000000000004</v>
      </c>
      <c r="O139" s="49"/>
    </row>
    <row r="140" spans="1:15" ht="15.75" thickBot="1">
      <c r="A140" s="12"/>
      <c r="B140" s="47"/>
      <c r="C140" s="44"/>
      <c r="D140" s="44"/>
      <c r="E140" s="45"/>
      <c r="F140" s="42"/>
      <c r="G140" s="44"/>
      <c r="H140" s="44"/>
      <c r="I140" s="45"/>
      <c r="J140" s="42"/>
      <c r="K140" s="46"/>
      <c r="L140" s="45"/>
      <c r="M140" s="42"/>
      <c r="N140" s="46"/>
      <c r="O140" s="45"/>
    </row>
    <row r="141" spans="1:15">
      <c r="A141" s="12"/>
      <c r="B141" s="35"/>
      <c r="C141" s="35"/>
      <c r="D141" s="35"/>
      <c r="E141" s="35"/>
      <c r="F141" s="35"/>
      <c r="G141" s="35"/>
      <c r="H141" s="35"/>
      <c r="I141" s="35"/>
      <c r="J141" s="35"/>
      <c r="K141" s="35"/>
      <c r="L141" s="35"/>
      <c r="M141" s="35"/>
      <c r="N141" s="35"/>
      <c r="O141" s="35"/>
    </row>
    <row r="142" spans="1:15">
      <c r="A142" s="12"/>
      <c r="B142" s="15"/>
      <c r="C142" s="15"/>
      <c r="D142" s="15"/>
      <c r="E142" s="15"/>
      <c r="F142" s="15"/>
      <c r="G142" s="15"/>
      <c r="H142" s="15"/>
      <c r="I142" s="15"/>
      <c r="J142" s="15"/>
      <c r="K142" s="15"/>
      <c r="L142" s="15"/>
      <c r="M142" s="15"/>
      <c r="N142" s="15"/>
      <c r="O142" s="15"/>
    </row>
    <row r="143" spans="1:15" ht="15.75" thickBot="1">
      <c r="A143" s="12"/>
      <c r="B143" s="24"/>
      <c r="C143" s="36" t="s">
        <v>351</v>
      </c>
      <c r="D143" s="36"/>
      <c r="E143" s="36"/>
      <c r="F143" s="36"/>
      <c r="G143" s="36"/>
      <c r="H143" s="36"/>
      <c r="I143" s="36"/>
      <c r="J143" s="24"/>
      <c r="K143" s="36" t="s">
        <v>352</v>
      </c>
      <c r="L143" s="36"/>
      <c r="M143" s="36"/>
      <c r="N143" s="36"/>
      <c r="O143" s="36"/>
    </row>
    <row r="144" spans="1:15" ht="15.75" thickBot="1">
      <c r="A144" s="12"/>
      <c r="B144" s="27" t="s">
        <v>353</v>
      </c>
      <c r="C144" s="37">
        <v>2014</v>
      </c>
      <c r="D144" s="37"/>
      <c r="E144" s="37"/>
      <c r="F144" s="24"/>
      <c r="G144" s="37">
        <v>2013</v>
      </c>
      <c r="H144" s="37"/>
      <c r="I144" s="37"/>
      <c r="J144" s="24"/>
      <c r="K144" s="37">
        <v>2014</v>
      </c>
      <c r="L144" s="37"/>
      <c r="M144" s="24"/>
      <c r="N144" s="37">
        <v>2013</v>
      </c>
      <c r="O144" s="37"/>
    </row>
    <row r="145" spans="1:15">
      <c r="A145" s="12"/>
      <c r="B145" s="14" t="s">
        <v>376</v>
      </c>
      <c r="C145" s="49"/>
      <c r="D145" s="49"/>
      <c r="E145" s="49"/>
      <c r="F145" s="24"/>
      <c r="G145" s="49"/>
      <c r="H145" s="49"/>
      <c r="I145" s="49"/>
      <c r="J145" s="24"/>
      <c r="K145" s="49"/>
      <c r="L145" s="49"/>
      <c r="M145" s="24"/>
      <c r="N145" s="49"/>
      <c r="O145" s="49"/>
    </row>
    <row r="146" spans="1:15">
      <c r="A146" s="12"/>
      <c r="B146" s="51" t="s">
        <v>371</v>
      </c>
      <c r="C146" s="56"/>
      <c r="D146" s="56"/>
      <c r="E146" s="56"/>
      <c r="F146" s="42"/>
      <c r="G146" s="56"/>
      <c r="H146" s="56"/>
      <c r="I146" s="56"/>
      <c r="J146" s="42"/>
      <c r="K146" s="56"/>
      <c r="L146" s="56"/>
      <c r="M146" s="42"/>
      <c r="N146" s="53"/>
      <c r="O146" s="42"/>
    </row>
    <row r="147" spans="1:15">
      <c r="A147" s="12"/>
      <c r="B147" s="51"/>
      <c r="C147" s="56"/>
      <c r="D147" s="56"/>
      <c r="E147" s="56"/>
      <c r="F147" s="42"/>
      <c r="G147" s="56"/>
      <c r="H147" s="56"/>
      <c r="I147" s="56"/>
      <c r="J147" s="42"/>
      <c r="K147" s="56"/>
      <c r="L147" s="56"/>
      <c r="M147" s="42"/>
      <c r="N147" s="53"/>
      <c r="O147" s="42"/>
    </row>
    <row r="148" spans="1:15">
      <c r="A148" s="12"/>
      <c r="B148" s="40" t="s">
        <v>356</v>
      </c>
      <c r="C148" s="19" t="s">
        <v>357</v>
      </c>
      <c r="D148" s="41">
        <v>664077</v>
      </c>
      <c r="E148" s="42"/>
      <c r="F148" s="42"/>
      <c r="G148" s="19" t="s">
        <v>357</v>
      </c>
      <c r="H148" s="41">
        <v>422731</v>
      </c>
      <c r="I148" s="42"/>
      <c r="J148" s="42"/>
      <c r="K148" s="43">
        <v>1.4</v>
      </c>
      <c r="L148" s="19" t="s">
        <v>358</v>
      </c>
      <c r="M148" s="42"/>
      <c r="N148" s="43">
        <v>1.1000000000000001</v>
      </c>
      <c r="O148" s="19" t="s">
        <v>358</v>
      </c>
    </row>
    <row r="149" spans="1:15">
      <c r="A149" s="12"/>
      <c r="B149" s="40"/>
      <c r="C149" s="19"/>
      <c r="D149" s="41"/>
      <c r="E149" s="42"/>
      <c r="F149" s="42"/>
      <c r="G149" s="19"/>
      <c r="H149" s="41"/>
      <c r="I149" s="42"/>
      <c r="J149" s="42"/>
      <c r="K149" s="43"/>
      <c r="L149" s="19"/>
      <c r="M149" s="42"/>
      <c r="N149" s="43"/>
      <c r="O149" s="19"/>
    </row>
    <row r="150" spans="1:15">
      <c r="A150" s="12"/>
      <c r="B150" s="40" t="s">
        <v>359</v>
      </c>
      <c r="C150" s="41">
        <v>113471</v>
      </c>
      <c r="D150" s="41"/>
      <c r="E150" s="42"/>
      <c r="F150" s="42"/>
      <c r="G150" s="41">
        <v>42937</v>
      </c>
      <c r="H150" s="41"/>
      <c r="I150" s="42"/>
      <c r="J150" s="42"/>
      <c r="K150" s="43">
        <v>0.2</v>
      </c>
      <c r="L150" s="42"/>
      <c r="M150" s="42"/>
      <c r="N150" s="43">
        <v>0.1</v>
      </c>
      <c r="O150" s="42"/>
    </row>
    <row r="151" spans="1:15">
      <c r="A151" s="12"/>
      <c r="B151" s="40"/>
      <c r="C151" s="41"/>
      <c r="D151" s="41"/>
      <c r="E151" s="42"/>
      <c r="F151" s="42"/>
      <c r="G151" s="41"/>
      <c r="H151" s="41"/>
      <c r="I151" s="42"/>
      <c r="J151" s="42"/>
      <c r="K151" s="43"/>
      <c r="L151" s="42"/>
      <c r="M151" s="42"/>
      <c r="N151" s="43"/>
      <c r="O151" s="42"/>
    </row>
    <row r="152" spans="1:15">
      <c r="A152" s="12"/>
      <c r="B152" s="40" t="s">
        <v>360</v>
      </c>
      <c r="C152" s="41">
        <v>298040</v>
      </c>
      <c r="D152" s="41"/>
      <c r="E152" s="42"/>
      <c r="F152" s="42"/>
      <c r="G152" s="41">
        <v>267494</v>
      </c>
      <c r="H152" s="41"/>
      <c r="I152" s="42"/>
      <c r="J152" s="42"/>
      <c r="K152" s="43">
        <v>0.6</v>
      </c>
      <c r="L152" s="42"/>
      <c r="M152" s="42"/>
      <c r="N152" s="43">
        <v>0.7</v>
      </c>
      <c r="O152" s="42"/>
    </row>
    <row r="153" spans="1:15">
      <c r="A153" s="12"/>
      <c r="B153" s="40"/>
      <c r="C153" s="41"/>
      <c r="D153" s="41"/>
      <c r="E153" s="42"/>
      <c r="F153" s="42"/>
      <c r="G153" s="41"/>
      <c r="H153" s="41"/>
      <c r="I153" s="42"/>
      <c r="J153" s="42"/>
      <c r="K153" s="43"/>
      <c r="L153" s="42"/>
      <c r="M153" s="42"/>
      <c r="N153" s="43"/>
      <c r="O153" s="42"/>
    </row>
    <row r="154" spans="1:15">
      <c r="A154" s="12"/>
      <c r="B154" s="40" t="s">
        <v>361</v>
      </c>
      <c r="C154" s="41">
        <v>1518532</v>
      </c>
      <c r="D154" s="41"/>
      <c r="E154" s="42"/>
      <c r="F154" s="42"/>
      <c r="G154" s="41">
        <v>1211033</v>
      </c>
      <c r="H154" s="41"/>
      <c r="I154" s="42"/>
      <c r="J154" s="42"/>
      <c r="K154" s="43">
        <v>3.3</v>
      </c>
      <c r="L154" s="42"/>
      <c r="M154" s="42"/>
      <c r="N154" s="43">
        <v>3</v>
      </c>
      <c r="O154" s="42"/>
    </row>
    <row r="155" spans="1:15">
      <c r="A155" s="12"/>
      <c r="B155" s="40"/>
      <c r="C155" s="41"/>
      <c r="D155" s="41"/>
      <c r="E155" s="42"/>
      <c r="F155" s="42"/>
      <c r="G155" s="41"/>
      <c r="H155" s="41"/>
      <c r="I155" s="42"/>
      <c r="J155" s="42"/>
      <c r="K155" s="43"/>
      <c r="L155" s="42"/>
      <c r="M155" s="42"/>
      <c r="N155" s="43"/>
      <c r="O155" s="42"/>
    </row>
    <row r="156" spans="1:15">
      <c r="A156" s="12"/>
      <c r="B156" s="40" t="s">
        <v>364</v>
      </c>
      <c r="C156" s="41">
        <v>22899</v>
      </c>
      <c r="D156" s="41"/>
      <c r="E156" s="42"/>
      <c r="F156" s="42"/>
      <c r="G156" s="41">
        <v>8124</v>
      </c>
      <c r="H156" s="41"/>
      <c r="I156" s="42"/>
      <c r="J156" s="42"/>
      <c r="K156" s="43">
        <v>0.1</v>
      </c>
      <c r="L156" s="42"/>
      <c r="M156" s="42"/>
      <c r="N156" s="43">
        <v>0</v>
      </c>
      <c r="O156" s="42"/>
    </row>
    <row r="157" spans="1:15">
      <c r="A157" s="12"/>
      <c r="B157" s="40"/>
      <c r="C157" s="41"/>
      <c r="D157" s="41"/>
      <c r="E157" s="42"/>
      <c r="F157" s="42"/>
      <c r="G157" s="41"/>
      <c r="H157" s="41"/>
      <c r="I157" s="42"/>
      <c r="J157" s="42"/>
      <c r="K157" s="43"/>
      <c r="L157" s="42"/>
      <c r="M157" s="42"/>
      <c r="N157" s="43"/>
      <c r="O157" s="42"/>
    </row>
    <row r="158" spans="1:15">
      <c r="A158" s="12"/>
      <c r="B158" s="40" t="s">
        <v>365</v>
      </c>
      <c r="C158" s="41">
        <v>937455</v>
      </c>
      <c r="D158" s="41"/>
      <c r="E158" s="42"/>
      <c r="F158" s="42"/>
      <c r="G158" s="41">
        <v>1136934</v>
      </c>
      <c r="H158" s="41"/>
      <c r="I158" s="42"/>
      <c r="J158" s="42"/>
      <c r="K158" s="43">
        <v>2</v>
      </c>
      <c r="L158" s="42"/>
      <c r="M158" s="42"/>
      <c r="N158" s="43">
        <v>2.9</v>
      </c>
      <c r="O158" s="42"/>
    </row>
    <row r="159" spans="1:15">
      <c r="A159" s="12"/>
      <c r="B159" s="40"/>
      <c r="C159" s="41"/>
      <c r="D159" s="41"/>
      <c r="E159" s="42"/>
      <c r="F159" s="42"/>
      <c r="G159" s="41"/>
      <c r="H159" s="41"/>
      <c r="I159" s="42"/>
      <c r="J159" s="42"/>
      <c r="K159" s="43"/>
      <c r="L159" s="42"/>
      <c r="M159" s="42"/>
      <c r="N159" s="43"/>
      <c r="O159" s="42"/>
    </row>
    <row r="160" spans="1:15">
      <c r="A160" s="12"/>
      <c r="B160" s="40" t="s">
        <v>366</v>
      </c>
      <c r="C160" s="41">
        <v>322592</v>
      </c>
      <c r="D160" s="41"/>
      <c r="E160" s="42"/>
      <c r="F160" s="42"/>
      <c r="G160" s="41">
        <v>130714</v>
      </c>
      <c r="H160" s="41"/>
      <c r="I160" s="42"/>
      <c r="J160" s="42"/>
      <c r="K160" s="43">
        <v>0.7</v>
      </c>
      <c r="L160" s="42"/>
      <c r="M160" s="42"/>
      <c r="N160" s="43">
        <v>0.3</v>
      </c>
      <c r="O160" s="42"/>
    </row>
    <row r="161" spans="1:15">
      <c r="A161" s="12"/>
      <c r="B161" s="40"/>
      <c r="C161" s="41"/>
      <c r="D161" s="41"/>
      <c r="E161" s="42"/>
      <c r="F161" s="42"/>
      <c r="G161" s="41"/>
      <c r="H161" s="41"/>
      <c r="I161" s="42"/>
      <c r="J161" s="42"/>
      <c r="K161" s="43"/>
      <c r="L161" s="42"/>
      <c r="M161" s="42"/>
      <c r="N161" s="43"/>
      <c r="O161" s="42"/>
    </row>
    <row r="162" spans="1:15">
      <c r="A162" s="12"/>
      <c r="B162" s="40" t="s">
        <v>367</v>
      </c>
      <c r="C162" s="41">
        <v>145657</v>
      </c>
      <c r="D162" s="41"/>
      <c r="E162" s="42"/>
      <c r="F162" s="42"/>
      <c r="G162" s="41">
        <v>63395</v>
      </c>
      <c r="H162" s="41"/>
      <c r="I162" s="42"/>
      <c r="J162" s="42"/>
      <c r="K162" s="43">
        <v>0.3</v>
      </c>
      <c r="L162" s="42"/>
      <c r="M162" s="42"/>
      <c r="N162" s="43">
        <v>0.2</v>
      </c>
      <c r="O162" s="42"/>
    </row>
    <row r="163" spans="1:15">
      <c r="A163" s="12"/>
      <c r="B163" s="40"/>
      <c r="C163" s="41"/>
      <c r="D163" s="41"/>
      <c r="E163" s="42"/>
      <c r="F163" s="42"/>
      <c r="G163" s="41"/>
      <c r="H163" s="41"/>
      <c r="I163" s="42"/>
      <c r="J163" s="42"/>
      <c r="K163" s="43"/>
      <c r="L163" s="42"/>
      <c r="M163" s="42"/>
      <c r="N163" s="43"/>
      <c r="O163" s="42"/>
    </row>
    <row r="164" spans="1:15">
      <c r="A164" s="12"/>
      <c r="B164" s="40" t="s">
        <v>368</v>
      </c>
      <c r="C164" s="41">
        <v>39244</v>
      </c>
      <c r="D164" s="41"/>
      <c r="E164" s="42"/>
      <c r="F164" s="42"/>
      <c r="G164" s="41">
        <v>17719</v>
      </c>
      <c r="H164" s="41"/>
      <c r="I164" s="42"/>
      <c r="J164" s="42"/>
      <c r="K164" s="43">
        <v>0.1</v>
      </c>
      <c r="L164" s="42"/>
      <c r="M164" s="42"/>
      <c r="N164" s="43">
        <v>0</v>
      </c>
      <c r="O164" s="42"/>
    </row>
    <row r="165" spans="1:15">
      <c r="A165" s="12"/>
      <c r="B165" s="40"/>
      <c r="C165" s="41"/>
      <c r="D165" s="41"/>
      <c r="E165" s="42"/>
      <c r="F165" s="42"/>
      <c r="G165" s="41"/>
      <c r="H165" s="41"/>
      <c r="I165" s="42"/>
      <c r="J165" s="42"/>
      <c r="K165" s="43"/>
      <c r="L165" s="42"/>
      <c r="M165" s="42"/>
      <c r="N165" s="43"/>
      <c r="O165" s="42"/>
    </row>
    <row r="166" spans="1:15">
      <c r="A166" s="12"/>
      <c r="B166" s="40" t="s">
        <v>369</v>
      </c>
      <c r="C166" s="41">
        <v>169384</v>
      </c>
      <c r="D166" s="41"/>
      <c r="E166" s="42"/>
      <c r="F166" s="42"/>
      <c r="G166" s="41">
        <v>123897</v>
      </c>
      <c r="H166" s="41"/>
      <c r="I166" s="42"/>
      <c r="J166" s="42"/>
      <c r="K166" s="43">
        <v>0.4</v>
      </c>
      <c r="L166" s="42"/>
      <c r="M166" s="42"/>
      <c r="N166" s="43">
        <v>0.3</v>
      </c>
      <c r="O166" s="42"/>
    </row>
    <row r="167" spans="1:15" ht="15.75" thickBot="1">
      <c r="A167" s="12"/>
      <c r="B167" s="40"/>
      <c r="C167" s="44"/>
      <c r="D167" s="44"/>
      <c r="E167" s="45"/>
      <c r="F167" s="42"/>
      <c r="G167" s="44"/>
      <c r="H167" s="44"/>
      <c r="I167" s="45"/>
      <c r="J167" s="42"/>
      <c r="K167" s="46"/>
      <c r="L167" s="45"/>
      <c r="M167" s="42"/>
      <c r="N167" s="46"/>
      <c r="O167" s="45"/>
    </row>
    <row r="168" spans="1:15" ht="22.5" customHeight="1">
      <c r="A168" s="12"/>
      <c r="B168" s="47" t="s">
        <v>378</v>
      </c>
      <c r="C168" s="48">
        <v>4231351</v>
      </c>
      <c r="D168" s="48"/>
      <c r="E168" s="49"/>
      <c r="F168" s="42"/>
      <c r="G168" s="48">
        <v>3424978</v>
      </c>
      <c r="H168" s="48"/>
      <c r="I168" s="49"/>
      <c r="J168" s="42"/>
      <c r="K168" s="50">
        <v>9.1</v>
      </c>
      <c r="L168" s="49"/>
      <c r="M168" s="42"/>
      <c r="N168" s="50">
        <v>8.6</v>
      </c>
      <c r="O168" s="49"/>
    </row>
    <row r="169" spans="1:15" ht="15.75" thickBot="1">
      <c r="A169" s="12"/>
      <c r="B169" s="47"/>
      <c r="C169" s="44"/>
      <c r="D169" s="44"/>
      <c r="E169" s="45"/>
      <c r="F169" s="42"/>
      <c r="G169" s="44"/>
      <c r="H169" s="44"/>
      <c r="I169" s="45"/>
      <c r="J169" s="42"/>
      <c r="K169" s="46"/>
      <c r="L169" s="45"/>
      <c r="M169" s="42"/>
      <c r="N169" s="46"/>
      <c r="O169" s="45"/>
    </row>
    <row r="170" spans="1:15">
      <c r="A170" s="12"/>
      <c r="B170" s="51" t="s">
        <v>379</v>
      </c>
      <c r="C170" s="48">
        <v>17985596</v>
      </c>
      <c r="D170" s="48"/>
      <c r="E170" s="49"/>
      <c r="F170" s="42"/>
      <c r="G170" s="48">
        <v>17720189</v>
      </c>
      <c r="H170" s="48"/>
      <c r="I170" s="49"/>
      <c r="J170" s="42"/>
      <c r="K170" s="50">
        <v>38.700000000000003</v>
      </c>
      <c r="L170" s="49"/>
      <c r="M170" s="42"/>
      <c r="N170" s="50">
        <v>44.4</v>
      </c>
      <c r="O170" s="49"/>
    </row>
    <row r="171" spans="1:15">
      <c r="A171" s="12"/>
      <c r="B171" s="51"/>
      <c r="C171" s="41"/>
      <c r="D171" s="41"/>
      <c r="E171" s="42"/>
      <c r="F171" s="42"/>
      <c r="G171" s="41"/>
      <c r="H171" s="41"/>
      <c r="I171" s="42"/>
      <c r="J171" s="42"/>
      <c r="K171" s="43"/>
      <c r="L171" s="42"/>
      <c r="M171" s="42"/>
      <c r="N171" s="43"/>
      <c r="O171" s="42"/>
    </row>
    <row r="172" spans="1:15">
      <c r="A172" s="12"/>
      <c r="B172" s="51" t="s">
        <v>380</v>
      </c>
      <c r="C172" s="41">
        <v>28548203</v>
      </c>
      <c r="D172" s="41"/>
      <c r="E172" s="42"/>
      <c r="F172" s="42"/>
      <c r="G172" s="41">
        <v>22191699</v>
      </c>
      <c r="H172" s="41"/>
      <c r="I172" s="42"/>
      <c r="J172" s="42"/>
      <c r="K172" s="43">
        <v>61.3</v>
      </c>
      <c r="L172" s="42"/>
      <c r="M172" s="42"/>
      <c r="N172" s="43">
        <v>55.6</v>
      </c>
      <c r="O172" s="42"/>
    </row>
    <row r="173" spans="1:15" ht="15.75" thickBot="1">
      <c r="A173" s="12"/>
      <c r="B173" s="51"/>
      <c r="C173" s="44"/>
      <c r="D173" s="44"/>
      <c r="E173" s="45"/>
      <c r="F173" s="42"/>
      <c r="G173" s="44"/>
      <c r="H173" s="44"/>
      <c r="I173" s="45"/>
      <c r="J173" s="42"/>
      <c r="K173" s="46"/>
      <c r="L173" s="45"/>
      <c r="M173" s="42"/>
      <c r="N173" s="46"/>
      <c r="O173" s="45"/>
    </row>
    <row r="174" spans="1:15">
      <c r="A174" s="12"/>
      <c r="B174" s="40" t="s">
        <v>381</v>
      </c>
      <c r="C174" s="52" t="s">
        <v>357</v>
      </c>
      <c r="D174" s="48">
        <v>46533799</v>
      </c>
      <c r="E174" s="49"/>
      <c r="F174" s="42"/>
      <c r="G174" s="52" t="s">
        <v>357</v>
      </c>
      <c r="H174" s="48">
        <v>39911888</v>
      </c>
      <c r="I174" s="49"/>
      <c r="J174" s="42"/>
      <c r="K174" s="50">
        <v>100</v>
      </c>
      <c r="L174" s="52" t="s">
        <v>358</v>
      </c>
      <c r="M174" s="42"/>
      <c r="N174" s="50">
        <v>100</v>
      </c>
      <c r="O174" s="52" t="s">
        <v>358</v>
      </c>
    </row>
    <row r="175" spans="1:15" ht="15.75" thickBot="1">
      <c r="A175" s="12"/>
      <c r="B175" s="40"/>
      <c r="C175" s="57"/>
      <c r="D175" s="58"/>
      <c r="E175" s="59"/>
      <c r="F175" s="42"/>
      <c r="G175" s="57"/>
      <c r="H175" s="58"/>
      <c r="I175" s="59"/>
      <c r="J175" s="42"/>
      <c r="K175" s="60"/>
      <c r="L175" s="57"/>
      <c r="M175" s="42"/>
      <c r="N175" s="60"/>
      <c r="O175" s="57"/>
    </row>
    <row r="176" spans="1:15" ht="15.75" thickTop="1">
      <c r="A176" s="12"/>
      <c r="B176" s="61" t="s">
        <v>382</v>
      </c>
      <c r="C176" s="62"/>
      <c r="D176" s="62"/>
      <c r="E176" s="62"/>
      <c r="F176" s="42"/>
      <c r="G176" s="62"/>
      <c r="H176" s="62"/>
      <c r="I176" s="62"/>
      <c r="J176" s="42"/>
      <c r="K176" s="62"/>
      <c r="L176" s="62"/>
      <c r="M176" s="42"/>
      <c r="N176" s="63"/>
      <c r="O176" s="64"/>
    </row>
    <row r="177" spans="1:25">
      <c r="A177" s="12"/>
      <c r="B177" s="61"/>
      <c r="C177" s="19"/>
      <c r="D177" s="19"/>
      <c r="E177" s="19"/>
      <c r="F177" s="42"/>
      <c r="G177" s="19"/>
      <c r="H177" s="19"/>
      <c r="I177" s="19"/>
      <c r="J177" s="42"/>
      <c r="K177" s="19"/>
      <c r="L177" s="19"/>
      <c r="M177" s="42"/>
      <c r="N177" s="43"/>
      <c r="O177" s="42"/>
    </row>
    <row r="178" spans="1:25" ht="22.5" customHeight="1">
      <c r="A178" s="12"/>
      <c r="B178" s="47" t="s">
        <v>383</v>
      </c>
      <c r="C178" s="19" t="s">
        <v>357</v>
      </c>
      <c r="D178" s="43" t="s">
        <v>384</v>
      </c>
      <c r="E178" s="19" t="s">
        <v>385</v>
      </c>
      <c r="F178" s="42"/>
      <c r="G178" s="19" t="s">
        <v>357</v>
      </c>
      <c r="H178" s="43" t="s">
        <v>386</v>
      </c>
      <c r="I178" s="19" t="s">
        <v>385</v>
      </c>
      <c r="J178" s="42"/>
      <c r="K178" s="19"/>
      <c r="L178" s="19"/>
      <c r="M178" s="42"/>
      <c r="N178" s="43"/>
      <c r="O178" s="42"/>
    </row>
    <row r="179" spans="1:25" ht="15.75" thickBot="1">
      <c r="A179" s="12"/>
      <c r="B179" s="47"/>
      <c r="C179" s="57"/>
      <c r="D179" s="60"/>
      <c r="E179" s="57"/>
      <c r="F179" s="42"/>
      <c r="G179" s="57"/>
      <c r="H179" s="60"/>
      <c r="I179" s="57"/>
      <c r="J179" s="42"/>
      <c r="K179" s="19"/>
      <c r="L179" s="19"/>
      <c r="M179" s="42"/>
      <c r="N179" s="43"/>
      <c r="O179" s="42"/>
    </row>
    <row r="180" spans="1:25" ht="15.75" thickTop="1">
      <c r="A180" s="12"/>
      <c r="B180" s="19" t="s">
        <v>387</v>
      </c>
      <c r="C180" s="19"/>
      <c r="D180" s="19"/>
      <c r="E180" s="19"/>
      <c r="F180" s="19"/>
      <c r="G180" s="19"/>
      <c r="H180" s="19"/>
      <c r="I180" s="19"/>
      <c r="J180" s="19"/>
      <c r="K180" s="19"/>
      <c r="L180" s="19"/>
      <c r="M180" s="19"/>
      <c r="N180" s="19"/>
      <c r="O180" s="19"/>
      <c r="P180" s="19"/>
      <c r="Q180" s="19"/>
      <c r="R180" s="19"/>
      <c r="S180" s="19"/>
      <c r="T180" s="19"/>
      <c r="U180" s="19"/>
      <c r="V180" s="19"/>
      <c r="W180" s="19"/>
      <c r="X180" s="19"/>
      <c r="Y180" s="19"/>
    </row>
    <row r="181" spans="1:25">
      <c r="A181" s="12"/>
      <c r="B181" s="18" t="s">
        <v>388</v>
      </c>
      <c r="C181" s="18"/>
      <c r="D181" s="18"/>
      <c r="E181" s="18"/>
      <c r="F181" s="18"/>
      <c r="G181" s="18"/>
      <c r="H181" s="18"/>
      <c r="I181" s="18"/>
      <c r="J181" s="18"/>
      <c r="K181" s="18"/>
      <c r="L181" s="18"/>
      <c r="M181" s="18"/>
      <c r="N181" s="18"/>
      <c r="O181" s="18"/>
      <c r="P181" s="18"/>
      <c r="Q181" s="18"/>
      <c r="R181" s="18"/>
      <c r="S181" s="18"/>
      <c r="T181" s="18"/>
      <c r="U181" s="18"/>
      <c r="V181" s="18"/>
      <c r="W181" s="18"/>
      <c r="X181" s="18"/>
      <c r="Y181" s="18"/>
    </row>
    <row r="182" spans="1:25" ht="25.5" customHeight="1">
      <c r="A182" s="12"/>
      <c r="B182" s="19" t="s">
        <v>389</v>
      </c>
      <c r="C182" s="19"/>
      <c r="D182" s="19"/>
      <c r="E182" s="19"/>
      <c r="F182" s="19"/>
      <c r="G182" s="19"/>
      <c r="H182" s="19"/>
      <c r="I182" s="19"/>
      <c r="J182" s="19"/>
      <c r="K182" s="19"/>
      <c r="L182" s="19"/>
      <c r="M182" s="19"/>
      <c r="N182" s="19"/>
      <c r="O182" s="19"/>
      <c r="P182" s="19"/>
      <c r="Q182" s="19"/>
      <c r="R182" s="19"/>
      <c r="S182" s="19"/>
      <c r="T182" s="19"/>
      <c r="U182" s="19"/>
      <c r="V182" s="19"/>
      <c r="W182" s="19"/>
      <c r="X182" s="19"/>
      <c r="Y182" s="19"/>
    </row>
    <row r="183" spans="1:25">
      <c r="A183" s="12"/>
      <c r="B183" s="19" t="s">
        <v>390</v>
      </c>
      <c r="C183" s="19"/>
      <c r="D183" s="19"/>
      <c r="E183" s="19"/>
      <c r="F183" s="19"/>
      <c r="G183" s="19"/>
      <c r="H183" s="19"/>
      <c r="I183" s="19"/>
      <c r="J183" s="19"/>
      <c r="K183" s="19"/>
      <c r="L183" s="19"/>
      <c r="M183" s="19"/>
      <c r="N183" s="19"/>
      <c r="O183" s="19"/>
      <c r="P183" s="19"/>
      <c r="Q183" s="19"/>
      <c r="R183" s="19"/>
      <c r="S183" s="19"/>
      <c r="T183" s="19"/>
      <c r="U183" s="19"/>
      <c r="V183" s="19"/>
      <c r="W183" s="19"/>
      <c r="X183" s="19"/>
      <c r="Y183" s="19"/>
    </row>
    <row r="184" spans="1:25">
      <c r="A184" s="12"/>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row>
    <row r="185" spans="1:25">
      <c r="A185" s="12"/>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15.75" thickBot="1">
      <c r="A186" s="12"/>
      <c r="B186" s="24"/>
      <c r="C186" s="36" t="s">
        <v>391</v>
      </c>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5" ht="15.75" thickBot="1">
      <c r="A187" s="12"/>
      <c r="B187" s="65"/>
      <c r="C187" s="67">
        <v>2014</v>
      </c>
      <c r="D187" s="67"/>
      <c r="E187" s="67"/>
      <c r="F187" s="67"/>
      <c r="G187" s="67"/>
      <c r="H187" s="67"/>
      <c r="I187" s="67"/>
      <c r="J187" s="24"/>
      <c r="K187" s="37">
        <v>2013</v>
      </c>
      <c r="L187" s="37"/>
      <c r="M187" s="37"/>
      <c r="N187" s="37"/>
      <c r="O187" s="37"/>
      <c r="P187" s="37"/>
      <c r="Q187" s="37"/>
      <c r="R187" s="24"/>
      <c r="S187" s="37">
        <v>2012</v>
      </c>
      <c r="T187" s="37"/>
      <c r="U187" s="37"/>
      <c r="V187" s="37"/>
      <c r="W187" s="37"/>
      <c r="X187" s="37"/>
      <c r="Y187" s="37"/>
    </row>
    <row r="188" spans="1:25" ht="18" customHeight="1" thickBot="1">
      <c r="A188" s="12"/>
      <c r="B188" s="24"/>
      <c r="C188" s="37" t="s">
        <v>392</v>
      </c>
      <c r="D188" s="37"/>
      <c r="E188" s="37"/>
      <c r="F188" s="24"/>
      <c r="G188" s="37" t="s">
        <v>393</v>
      </c>
      <c r="H188" s="37"/>
      <c r="I188" s="37"/>
      <c r="J188" s="24"/>
      <c r="K188" s="37" t="s">
        <v>392</v>
      </c>
      <c r="L188" s="37"/>
      <c r="M188" s="37"/>
      <c r="N188" s="34"/>
      <c r="O188" s="37" t="s">
        <v>393</v>
      </c>
      <c r="P188" s="37"/>
      <c r="Q188" s="37"/>
      <c r="R188" s="24"/>
      <c r="S188" s="37" t="s">
        <v>392</v>
      </c>
      <c r="T188" s="37"/>
      <c r="U188" s="37"/>
      <c r="V188" s="34"/>
      <c r="W188" s="37" t="s">
        <v>393</v>
      </c>
      <c r="X188" s="37"/>
      <c r="Y188" s="37"/>
    </row>
    <row r="189" spans="1:25">
      <c r="A189" s="12"/>
      <c r="B189" s="68" t="s">
        <v>394</v>
      </c>
      <c r="C189" s="69" t="s">
        <v>357</v>
      </c>
      <c r="D189" s="71">
        <v>1937061</v>
      </c>
      <c r="E189" s="49"/>
      <c r="F189" s="42"/>
      <c r="G189" s="69" t="s">
        <v>357</v>
      </c>
      <c r="H189" s="54" t="s">
        <v>395</v>
      </c>
      <c r="I189" s="69" t="s">
        <v>385</v>
      </c>
      <c r="J189" s="42"/>
      <c r="K189" s="69" t="s">
        <v>357</v>
      </c>
      <c r="L189" s="71">
        <v>3649821</v>
      </c>
      <c r="M189" s="49"/>
      <c r="N189" s="42"/>
      <c r="O189" s="69" t="s">
        <v>357</v>
      </c>
      <c r="P189" s="71">
        <v>2152662</v>
      </c>
      <c r="Q189" s="49"/>
      <c r="R189" s="42"/>
      <c r="S189" s="69" t="s">
        <v>357</v>
      </c>
      <c r="T189" s="71">
        <v>4421219</v>
      </c>
      <c r="U189" s="49"/>
      <c r="V189" s="42"/>
      <c r="W189" s="69" t="s">
        <v>357</v>
      </c>
      <c r="X189" s="71">
        <v>952478</v>
      </c>
      <c r="Y189" s="49"/>
    </row>
    <row r="190" spans="1:25">
      <c r="A190" s="12"/>
      <c r="B190" s="68"/>
      <c r="C190" s="56"/>
      <c r="D190" s="70"/>
      <c r="E190" s="42"/>
      <c r="F190" s="42"/>
      <c r="G190" s="56"/>
      <c r="H190" s="53"/>
      <c r="I190" s="56"/>
      <c r="J190" s="42"/>
      <c r="K190" s="56"/>
      <c r="L190" s="70"/>
      <c r="M190" s="42"/>
      <c r="N190" s="42"/>
      <c r="O190" s="56"/>
      <c r="P190" s="70"/>
      <c r="Q190" s="42"/>
      <c r="R190" s="42"/>
      <c r="S190" s="56"/>
      <c r="T190" s="70"/>
      <c r="U190" s="42"/>
      <c r="V190" s="42"/>
      <c r="W190" s="56"/>
      <c r="X190" s="70"/>
      <c r="Y190" s="42"/>
    </row>
    <row r="191" spans="1:25">
      <c r="A191" s="12"/>
      <c r="B191" s="68" t="s">
        <v>396</v>
      </c>
      <c r="C191" s="70">
        <v>179675</v>
      </c>
      <c r="D191" s="70"/>
      <c r="E191" s="42"/>
      <c r="F191" s="42"/>
      <c r="G191" s="70">
        <v>278647</v>
      </c>
      <c r="H191" s="70"/>
      <c r="I191" s="42"/>
      <c r="J191" s="42"/>
      <c r="K191" s="53" t="s">
        <v>397</v>
      </c>
      <c r="L191" s="53"/>
      <c r="M191" s="56" t="s">
        <v>385</v>
      </c>
      <c r="N191" s="42"/>
      <c r="O191" s="53" t="s">
        <v>398</v>
      </c>
      <c r="P191" s="53"/>
      <c r="Q191" s="56" t="s">
        <v>385</v>
      </c>
      <c r="R191" s="42"/>
      <c r="S191" s="70">
        <v>85773</v>
      </c>
      <c r="T191" s="70"/>
      <c r="U191" s="42"/>
      <c r="V191" s="42"/>
      <c r="W191" s="53" t="s">
        <v>399</v>
      </c>
      <c r="X191" s="53"/>
      <c r="Y191" s="56" t="s">
        <v>385</v>
      </c>
    </row>
    <row r="192" spans="1:25">
      <c r="A192" s="12"/>
      <c r="B192" s="68"/>
      <c r="C192" s="70"/>
      <c r="D192" s="70"/>
      <c r="E192" s="42"/>
      <c r="F192" s="42"/>
      <c r="G192" s="70"/>
      <c r="H192" s="70"/>
      <c r="I192" s="42"/>
      <c r="J192" s="42"/>
      <c r="K192" s="53"/>
      <c r="L192" s="53"/>
      <c r="M192" s="56"/>
      <c r="N192" s="42"/>
      <c r="O192" s="53"/>
      <c r="P192" s="53"/>
      <c r="Q192" s="56"/>
      <c r="R192" s="42"/>
      <c r="S192" s="70"/>
      <c r="T192" s="70"/>
      <c r="U192" s="42"/>
      <c r="V192" s="42"/>
      <c r="W192" s="53"/>
      <c r="X192" s="53"/>
      <c r="Y192" s="56"/>
    </row>
    <row r="193" spans="1:25">
      <c r="A193" s="12"/>
      <c r="B193" s="68" t="s">
        <v>400</v>
      </c>
      <c r="C193" s="70">
        <v>54437</v>
      </c>
      <c r="D193" s="70"/>
      <c r="E193" s="42"/>
      <c r="F193" s="42"/>
      <c r="G193" s="53" t="s">
        <v>401</v>
      </c>
      <c r="H193" s="53"/>
      <c r="I193" s="56" t="s">
        <v>385</v>
      </c>
      <c r="J193" s="42"/>
      <c r="K193" s="70">
        <v>89333</v>
      </c>
      <c r="L193" s="70"/>
      <c r="M193" s="42"/>
      <c r="N193" s="42"/>
      <c r="O193" s="53" t="s">
        <v>402</v>
      </c>
      <c r="P193" s="53"/>
      <c r="Q193" s="56" t="s">
        <v>385</v>
      </c>
      <c r="R193" s="42"/>
      <c r="S193" s="70">
        <v>66992</v>
      </c>
      <c r="T193" s="70"/>
      <c r="U193" s="42"/>
      <c r="V193" s="42"/>
      <c r="W193" s="70">
        <v>33445</v>
      </c>
      <c r="X193" s="70"/>
      <c r="Y193" s="42"/>
    </row>
    <row r="194" spans="1:25">
      <c r="A194" s="12"/>
      <c r="B194" s="68"/>
      <c r="C194" s="70"/>
      <c r="D194" s="70"/>
      <c r="E194" s="42"/>
      <c r="F194" s="42"/>
      <c r="G194" s="53"/>
      <c r="H194" s="53"/>
      <c r="I194" s="56"/>
      <c r="J194" s="42"/>
      <c r="K194" s="70"/>
      <c r="L194" s="70"/>
      <c r="M194" s="42"/>
      <c r="N194" s="42"/>
      <c r="O194" s="53"/>
      <c r="P194" s="53"/>
      <c r="Q194" s="56"/>
      <c r="R194" s="42"/>
      <c r="S194" s="70"/>
      <c r="T194" s="70"/>
      <c r="U194" s="42"/>
      <c r="V194" s="42"/>
      <c r="W194" s="70"/>
      <c r="X194" s="70"/>
      <c r="Y194" s="42"/>
    </row>
    <row r="195" spans="1:25">
      <c r="A195" s="12"/>
      <c r="B195" s="56" t="s">
        <v>403</v>
      </c>
      <c r="C195" s="53" t="s">
        <v>404</v>
      </c>
      <c r="D195" s="53"/>
      <c r="E195" s="56" t="s">
        <v>385</v>
      </c>
      <c r="F195" s="42"/>
      <c r="G195" s="70">
        <v>6513</v>
      </c>
      <c r="H195" s="70"/>
      <c r="I195" s="42"/>
      <c r="J195" s="42"/>
      <c r="K195" s="53" t="s">
        <v>405</v>
      </c>
      <c r="L195" s="53"/>
      <c r="M195" s="56" t="s">
        <v>385</v>
      </c>
      <c r="N195" s="42"/>
      <c r="O195" s="53" t="s">
        <v>406</v>
      </c>
      <c r="P195" s="53"/>
      <c r="Q195" s="56" t="s">
        <v>385</v>
      </c>
      <c r="R195" s="42"/>
      <c r="S195" s="53" t="s">
        <v>407</v>
      </c>
      <c r="T195" s="53"/>
      <c r="U195" s="56" t="s">
        <v>385</v>
      </c>
      <c r="V195" s="42"/>
      <c r="W195" s="53" t="s">
        <v>408</v>
      </c>
      <c r="X195" s="53"/>
      <c r="Y195" s="56" t="s">
        <v>385</v>
      </c>
    </row>
    <row r="196" spans="1:25">
      <c r="A196" s="12"/>
      <c r="B196" s="56"/>
      <c r="C196" s="53"/>
      <c r="D196" s="53"/>
      <c r="E196" s="56"/>
      <c r="F196" s="42"/>
      <c r="G196" s="70"/>
      <c r="H196" s="70"/>
      <c r="I196" s="42"/>
      <c r="J196" s="42"/>
      <c r="K196" s="53"/>
      <c r="L196" s="53"/>
      <c r="M196" s="56"/>
      <c r="N196" s="42"/>
      <c r="O196" s="53"/>
      <c r="P196" s="53"/>
      <c r="Q196" s="56"/>
      <c r="R196" s="42"/>
      <c r="S196" s="53"/>
      <c r="T196" s="53"/>
      <c r="U196" s="56"/>
      <c r="V196" s="42"/>
      <c r="W196" s="53"/>
      <c r="X196" s="53"/>
      <c r="Y196" s="56"/>
    </row>
    <row r="197" spans="1:25">
      <c r="A197" s="12"/>
      <c r="B197" s="56" t="s">
        <v>409</v>
      </c>
      <c r="C197" s="53" t="s">
        <v>410</v>
      </c>
      <c r="D197" s="53"/>
      <c r="E197" s="56" t="s">
        <v>385</v>
      </c>
      <c r="F197" s="42"/>
      <c r="G197" s="53" t="s">
        <v>411</v>
      </c>
      <c r="H197" s="53"/>
      <c r="I197" s="56" t="s">
        <v>385</v>
      </c>
      <c r="J197" s="42"/>
      <c r="K197" s="53" t="s">
        <v>363</v>
      </c>
      <c r="L197" s="53"/>
      <c r="M197" s="42"/>
      <c r="N197" s="42"/>
      <c r="O197" s="53" t="s">
        <v>363</v>
      </c>
      <c r="P197" s="53"/>
      <c r="Q197" s="42"/>
      <c r="R197" s="42"/>
      <c r="S197" s="53" t="s">
        <v>363</v>
      </c>
      <c r="T197" s="53"/>
      <c r="U197" s="42"/>
      <c r="V197" s="42"/>
      <c r="W197" s="53" t="s">
        <v>363</v>
      </c>
      <c r="X197" s="53"/>
      <c r="Y197" s="42"/>
    </row>
    <row r="198" spans="1:25" ht="15.75" thickBot="1">
      <c r="A198" s="12"/>
      <c r="B198" s="56"/>
      <c r="C198" s="72"/>
      <c r="D198" s="72"/>
      <c r="E198" s="73"/>
      <c r="F198" s="42"/>
      <c r="G198" s="72"/>
      <c r="H198" s="72"/>
      <c r="I198" s="73"/>
      <c r="J198" s="42"/>
      <c r="K198" s="72"/>
      <c r="L198" s="72"/>
      <c r="M198" s="45"/>
      <c r="N198" s="42"/>
      <c r="O198" s="72"/>
      <c r="P198" s="72"/>
      <c r="Q198" s="45"/>
      <c r="R198" s="42"/>
      <c r="S198" s="72"/>
      <c r="T198" s="72"/>
      <c r="U198" s="45"/>
      <c r="V198" s="42"/>
      <c r="W198" s="72"/>
      <c r="X198" s="72"/>
      <c r="Y198" s="45"/>
    </row>
    <row r="199" spans="1:25">
      <c r="A199" s="12"/>
      <c r="B199" s="74" t="s">
        <v>412</v>
      </c>
      <c r="C199" s="69" t="s">
        <v>357</v>
      </c>
      <c r="D199" s="71">
        <v>2131584</v>
      </c>
      <c r="E199" s="49"/>
      <c r="F199" s="42"/>
      <c r="G199" s="69" t="s">
        <v>357</v>
      </c>
      <c r="H199" s="54" t="s">
        <v>413</v>
      </c>
      <c r="I199" s="69" t="s">
        <v>385</v>
      </c>
      <c r="J199" s="42"/>
      <c r="K199" s="69" t="s">
        <v>357</v>
      </c>
      <c r="L199" s="71">
        <v>3503998</v>
      </c>
      <c r="M199" s="49"/>
      <c r="N199" s="42"/>
      <c r="O199" s="69" t="s">
        <v>357</v>
      </c>
      <c r="P199" s="71">
        <v>1843469</v>
      </c>
      <c r="Q199" s="49"/>
      <c r="R199" s="42"/>
      <c r="S199" s="69" t="s">
        <v>357</v>
      </c>
      <c r="T199" s="71">
        <v>4560782</v>
      </c>
      <c r="U199" s="49"/>
      <c r="V199" s="42"/>
      <c r="W199" s="69" t="s">
        <v>357</v>
      </c>
      <c r="X199" s="71">
        <v>835160</v>
      </c>
      <c r="Y199" s="49"/>
    </row>
    <row r="200" spans="1:25" ht="15.75" thickBot="1">
      <c r="A200" s="12"/>
      <c r="B200" s="74"/>
      <c r="C200" s="75"/>
      <c r="D200" s="76"/>
      <c r="E200" s="59"/>
      <c r="F200" s="42"/>
      <c r="G200" s="75"/>
      <c r="H200" s="77"/>
      <c r="I200" s="75"/>
      <c r="J200" s="42"/>
      <c r="K200" s="75"/>
      <c r="L200" s="76"/>
      <c r="M200" s="59"/>
      <c r="N200" s="42"/>
      <c r="O200" s="75"/>
      <c r="P200" s="76"/>
      <c r="Q200" s="59"/>
      <c r="R200" s="42"/>
      <c r="S200" s="75"/>
      <c r="T200" s="76"/>
      <c r="U200" s="59"/>
      <c r="V200" s="42"/>
      <c r="W200" s="75"/>
      <c r="X200" s="76"/>
      <c r="Y200" s="59"/>
    </row>
    <row r="201" spans="1:25" ht="15.75" thickTop="1">
      <c r="A201" s="12"/>
      <c r="B201" s="35"/>
      <c r="C201" s="35"/>
      <c r="D201" s="35"/>
      <c r="E201" s="35"/>
      <c r="F201" s="35"/>
    </row>
    <row r="202" spans="1:25">
      <c r="A202" s="12"/>
      <c r="B202" s="15"/>
      <c r="C202" s="15"/>
      <c r="D202" s="15"/>
      <c r="E202" s="15"/>
      <c r="F202" s="15"/>
    </row>
    <row r="203" spans="1:25" ht="15.75" thickBot="1">
      <c r="A203" s="12"/>
      <c r="B203" s="32"/>
      <c r="C203" s="24"/>
      <c r="D203" s="24"/>
      <c r="E203" s="24"/>
      <c r="F203" s="24"/>
    </row>
    <row r="204" spans="1:25">
      <c r="A204" s="12"/>
      <c r="B204" s="15"/>
      <c r="C204" s="15"/>
    </row>
    <row r="205" spans="1:25">
      <c r="A205" s="12"/>
      <c r="B205" s="78">
        <v>-1</v>
      </c>
      <c r="C205" s="79" t="s">
        <v>414</v>
      </c>
    </row>
    <row r="206" spans="1:25">
      <c r="A206" s="12"/>
      <c r="B206" s="15"/>
      <c r="C206" s="15"/>
    </row>
    <row r="207" spans="1:25" ht="36">
      <c r="A207" s="12"/>
      <c r="B207" s="78">
        <v>-2</v>
      </c>
      <c r="C207" s="79" t="s">
        <v>415</v>
      </c>
    </row>
  </sheetData>
  <mergeCells count="1116">
    <mergeCell ref="B201:F201"/>
    <mergeCell ref="A1:A2"/>
    <mergeCell ref="B1:Y1"/>
    <mergeCell ref="B2:Y2"/>
    <mergeCell ref="B3:Y3"/>
    <mergeCell ref="A4:A207"/>
    <mergeCell ref="B4:Y4"/>
    <mergeCell ref="B5:Y5"/>
    <mergeCell ref="B60:Y60"/>
    <mergeCell ref="B180:Y180"/>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C188:E188"/>
    <mergeCell ref="G188:I188"/>
    <mergeCell ref="K188:M188"/>
    <mergeCell ref="O188:Q188"/>
    <mergeCell ref="S188:U188"/>
    <mergeCell ref="W188:Y188"/>
    <mergeCell ref="O178:O179"/>
    <mergeCell ref="B184:Y184"/>
    <mergeCell ref="C186:Y186"/>
    <mergeCell ref="C187:I187"/>
    <mergeCell ref="K187:Q187"/>
    <mergeCell ref="S187:Y187"/>
    <mergeCell ref="B181:Y181"/>
    <mergeCell ref="B182:Y182"/>
    <mergeCell ref="B183:Y183"/>
    <mergeCell ref="H178:H179"/>
    <mergeCell ref="I178:I179"/>
    <mergeCell ref="J178:J179"/>
    <mergeCell ref="K178:L179"/>
    <mergeCell ref="M178:M179"/>
    <mergeCell ref="N178:N179"/>
    <mergeCell ref="K176:L177"/>
    <mergeCell ref="M176:M177"/>
    <mergeCell ref="N176:N177"/>
    <mergeCell ref="O176:O177"/>
    <mergeCell ref="B178:B179"/>
    <mergeCell ref="C178:C179"/>
    <mergeCell ref="D178:D179"/>
    <mergeCell ref="E178:E179"/>
    <mergeCell ref="F178:F179"/>
    <mergeCell ref="G178:G179"/>
    <mergeCell ref="K174:K175"/>
    <mergeCell ref="L174:L175"/>
    <mergeCell ref="M174:M175"/>
    <mergeCell ref="N174:N175"/>
    <mergeCell ref="O174:O175"/>
    <mergeCell ref="B176:B177"/>
    <mergeCell ref="C176:E177"/>
    <mergeCell ref="F176:F177"/>
    <mergeCell ref="G176:I177"/>
    <mergeCell ref="J176:J177"/>
    <mergeCell ref="O172:O173"/>
    <mergeCell ref="B174:B175"/>
    <mergeCell ref="C174:C175"/>
    <mergeCell ref="D174:D175"/>
    <mergeCell ref="E174:E175"/>
    <mergeCell ref="F174:F175"/>
    <mergeCell ref="G174:G175"/>
    <mergeCell ref="H174:H175"/>
    <mergeCell ref="I174:I175"/>
    <mergeCell ref="J174:J175"/>
    <mergeCell ref="I172:I173"/>
    <mergeCell ref="J172:J173"/>
    <mergeCell ref="K172:K173"/>
    <mergeCell ref="L172:L173"/>
    <mergeCell ref="M172:M173"/>
    <mergeCell ref="N172:N173"/>
    <mergeCell ref="K170:K171"/>
    <mergeCell ref="L170:L171"/>
    <mergeCell ref="M170:M171"/>
    <mergeCell ref="N170:N171"/>
    <mergeCell ref="O170:O171"/>
    <mergeCell ref="B172:B173"/>
    <mergeCell ref="C172:D173"/>
    <mergeCell ref="E172:E173"/>
    <mergeCell ref="F172:F173"/>
    <mergeCell ref="G172:H173"/>
    <mergeCell ref="M168:M169"/>
    <mergeCell ref="N168:N169"/>
    <mergeCell ref="O168:O169"/>
    <mergeCell ref="B170:B171"/>
    <mergeCell ref="C170:D171"/>
    <mergeCell ref="E170:E171"/>
    <mergeCell ref="F170:F171"/>
    <mergeCell ref="G170:H171"/>
    <mergeCell ref="I170:I171"/>
    <mergeCell ref="J170:J171"/>
    <mergeCell ref="O166:O167"/>
    <mergeCell ref="B168:B169"/>
    <mergeCell ref="C168:D169"/>
    <mergeCell ref="E168:E169"/>
    <mergeCell ref="F168:F169"/>
    <mergeCell ref="G168:H169"/>
    <mergeCell ref="I168:I169"/>
    <mergeCell ref="J168:J169"/>
    <mergeCell ref="K168:K169"/>
    <mergeCell ref="L168:L169"/>
    <mergeCell ref="I166:I167"/>
    <mergeCell ref="J166:J167"/>
    <mergeCell ref="K166:K167"/>
    <mergeCell ref="L166:L167"/>
    <mergeCell ref="M166:M167"/>
    <mergeCell ref="N166:N167"/>
    <mergeCell ref="K164:K165"/>
    <mergeCell ref="L164:L165"/>
    <mergeCell ref="M164:M165"/>
    <mergeCell ref="N164:N165"/>
    <mergeCell ref="O164:O165"/>
    <mergeCell ref="B166:B167"/>
    <mergeCell ref="C166:D167"/>
    <mergeCell ref="E166:E167"/>
    <mergeCell ref="F166:F167"/>
    <mergeCell ref="G166:H167"/>
    <mergeCell ref="M162:M163"/>
    <mergeCell ref="N162:N163"/>
    <mergeCell ref="O162:O163"/>
    <mergeCell ref="B164:B165"/>
    <mergeCell ref="C164:D165"/>
    <mergeCell ref="E164:E165"/>
    <mergeCell ref="F164:F165"/>
    <mergeCell ref="G164:H165"/>
    <mergeCell ref="I164:I165"/>
    <mergeCell ref="J164:J165"/>
    <mergeCell ref="O160:O161"/>
    <mergeCell ref="B162:B163"/>
    <mergeCell ref="C162:D163"/>
    <mergeCell ref="E162:E163"/>
    <mergeCell ref="F162:F163"/>
    <mergeCell ref="G162:H163"/>
    <mergeCell ref="I162:I163"/>
    <mergeCell ref="J162:J163"/>
    <mergeCell ref="K162:K163"/>
    <mergeCell ref="L162:L163"/>
    <mergeCell ref="I160:I161"/>
    <mergeCell ref="J160:J161"/>
    <mergeCell ref="K160:K161"/>
    <mergeCell ref="L160:L161"/>
    <mergeCell ref="M160:M161"/>
    <mergeCell ref="N160:N161"/>
    <mergeCell ref="K158:K159"/>
    <mergeCell ref="L158:L159"/>
    <mergeCell ref="M158:M159"/>
    <mergeCell ref="N158:N159"/>
    <mergeCell ref="O158:O159"/>
    <mergeCell ref="B160:B161"/>
    <mergeCell ref="C160:D161"/>
    <mergeCell ref="E160:E161"/>
    <mergeCell ref="F160:F161"/>
    <mergeCell ref="G160:H161"/>
    <mergeCell ref="M156:M157"/>
    <mergeCell ref="N156:N157"/>
    <mergeCell ref="O156:O157"/>
    <mergeCell ref="B158:B159"/>
    <mergeCell ref="C158:D159"/>
    <mergeCell ref="E158:E159"/>
    <mergeCell ref="F158:F159"/>
    <mergeCell ref="G158:H159"/>
    <mergeCell ref="I158:I159"/>
    <mergeCell ref="J158:J159"/>
    <mergeCell ref="O154:O155"/>
    <mergeCell ref="B156:B157"/>
    <mergeCell ref="C156:D157"/>
    <mergeCell ref="E156:E157"/>
    <mergeCell ref="F156:F157"/>
    <mergeCell ref="G156:H157"/>
    <mergeCell ref="I156:I157"/>
    <mergeCell ref="J156:J157"/>
    <mergeCell ref="K156:K157"/>
    <mergeCell ref="L156:L157"/>
    <mergeCell ref="I154:I155"/>
    <mergeCell ref="J154:J155"/>
    <mergeCell ref="K154:K155"/>
    <mergeCell ref="L154:L155"/>
    <mergeCell ref="M154:M155"/>
    <mergeCell ref="N154:N155"/>
    <mergeCell ref="K152:K153"/>
    <mergeCell ref="L152:L153"/>
    <mergeCell ref="M152:M153"/>
    <mergeCell ref="N152:N153"/>
    <mergeCell ref="O152:O153"/>
    <mergeCell ref="B154:B155"/>
    <mergeCell ref="C154:D155"/>
    <mergeCell ref="E154:E155"/>
    <mergeCell ref="F154:F155"/>
    <mergeCell ref="G154:H155"/>
    <mergeCell ref="M150:M151"/>
    <mergeCell ref="N150:N151"/>
    <mergeCell ref="O150:O151"/>
    <mergeCell ref="B152:B153"/>
    <mergeCell ref="C152:D153"/>
    <mergeCell ref="E152:E153"/>
    <mergeCell ref="F152:F153"/>
    <mergeCell ref="G152:H153"/>
    <mergeCell ref="I152:I153"/>
    <mergeCell ref="J152:J153"/>
    <mergeCell ref="O148:O149"/>
    <mergeCell ref="B150:B151"/>
    <mergeCell ref="C150:D151"/>
    <mergeCell ref="E150:E151"/>
    <mergeCell ref="F150:F151"/>
    <mergeCell ref="G150:H151"/>
    <mergeCell ref="I150:I151"/>
    <mergeCell ref="J150:J151"/>
    <mergeCell ref="K150:K151"/>
    <mergeCell ref="L150:L151"/>
    <mergeCell ref="I148:I149"/>
    <mergeCell ref="J148:J149"/>
    <mergeCell ref="K148:K149"/>
    <mergeCell ref="L148:L149"/>
    <mergeCell ref="M148:M149"/>
    <mergeCell ref="N148:N149"/>
    <mergeCell ref="M146:M147"/>
    <mergeCell ref="N146:N147"/>
    <mergeCell ref="O146:O147"/>
    <mergeCell ref="B148:B149"/>
    <mergeCell ref="C148:C149"/>
    <mergeCell ref="D148:D149"/>
    <mergeCell ref="E148:E149"/>
    <mergeCell ref="F148:F149"/>
    <mergeCell ref="G148:G149"/>
    <mergeCell ref="H148:H149"/>
    <mergeCell ref="C145:E145"/>
    <mergeCell ref="G145:I145"/>
    <mergeCell ref="K145:L145"/>
    <mergeCell ref="N145:O145"/>
    <mergeCell ref="B146:B147"/>
    <mergeCell ref="C146:E147"/>
    <mergeCell ref="F146:F147"/>
    <mergeCell ref="G146:I147"/>
    <mergeCell ref="J146:J147"/>
    <mergeCell ref="K146:L147"/>
    <mergeCell ref="B141:O141"/>
    <mergeCell ref="C143:I143"/>
    <mergeCell ref="K143:O143"/>
    <mergeCell ref="C144:E144"/>
    <mergeCell ref="G144:I144"/>
    <mergeCell ref="K144:L144"/>
    <mergeCell ref="N144:O144"/>
    <mergeCell ref="J139:J140"/>
    <mergeCell ref="K139:K140"/>
    <mergeCell ref="L139:L140"/>
    <mergeCell ref="M139:M140"/>
    <mergeCell ref="N139:N140"/>
    <mergeCell ref="O139:O140"/>
    <mergeCell ref="B139:B140"/>
    <mergeCell ref="C139:D140"/>
    <mergeCell ref="E139:E140"/>
    <mergeCell ref="F139:F140"/>
    <mergeCell ref="G139:H140"/>
    <mergeCell ref="I139:I140"/>
    <mergeCell ref="J137:J138"/>
    <mergeCell ref="K137:K138"/>
    <mergeCell ref="L137:L138"/>
    <mergeCell ref="M137:M138"/>
    <mergeCell ref="N137:N138"/>
    <mergeCell ref="O137:O138"/>
    <mergeCell ref="B137:B138"/>
    <mergeCell ref="C137:D138"/>
    <mergeCell ref="E137:E138"/>
    <mergeCell ref="F137:F138"/>
    <mergeCell ref="G137:H138"/>
    <mergeCell ref="I137:I138"/>
    <mergeCell ref="J135:J136"/>
    <mergeCell ref="K135:K136"/>
    <mergeCell ref="L135:L136"/>
    <mergeCell ref="M135:M136"/>
    <mergeCell ref="N135:N136"/>
    <mergeCell ref="O135:O136"/>
    <mergeCell ref="B135:B136"/>
    <mergeCell ref="C135:D136"/>
    <mergeCell ref="E135:E136"/>
    <mergeCell ref="F135:F136"/>
    <mergeCell ref="G135:H136"/>
    <mergeCell ref="I135:I136"/>
    <mergeCell ref="J133:J134"/>
    <mergeCell ref="K133:K134"/>
    <mergeCell ref="L133:L134"/>
    <mergeCell ref="M133:M134"/>
    <mergeCell ref="N133:N134"/>
    <mergeCell ref="O133:O134"/>
    <mergeCell ref="B133:B134"/>
    <mergeCell ref="C133:D134"/>
    <mergeCell ref="E133:E134"/>
    <mergeCell ref="F133:F134"/>
    <mergeCell ref="G133:H134"/>
    <mergeCell ref="I133:I134"/>
    <mergeCell ref="J131:J132"/>
    <mergeCell ref="K131:K132"/>
    <mergeCell ref="L131:L132"/>
    <mergeCell ref="M131:M132"/>
    <mergeCell ref="N131:N132"/>
    <mergeCell ref="O131:O132"/>
    <mergeCell ref="B131:B132"/>
    <mergeCell ref="C131:D132"/>
    <mergeCell ref="E131:E132"/>
    <mergeCell ref="F131:F132"/>
    <mergeCell ref="G131:H132"/>
    <mergeCell ref="I131:I132"/>
    <mergeCell ref="J129:J130"/>
    <mergeCell ref="K129:K130"/>
    <mergeCell ref="L129:L130"/>
    <mergeCell ref="M129:M130"/>
    <mergeCell ref="N129:N130"/>
    <mergeCell ref="O129:O130"/>
    <mergeCell ref="B129:B130"/>
    <mergeCell ref="C129:D130"/>
    <mergeCell ref="E129:E130"/>
    <mergeCell ref="F129:F130"/>
    <mergeCell ref="G129:H130"/>
    <mergeCell ref="I129:I130"/>
    <mergeCell ref="J127:J128"/>
    <mergeCell ref="K127:K128"/>
    <mergeCell ref="L127:L128"/>
    <mergeCell ref="M127:M128"/>
    <mergeCell ref="N127:N128"/>
    <mergeCell ref="O127:O128"/>
    <mergeCell ref="B127:B128"/>
    <mergeCell ref="C127:D128"/>
    <mergeCell ref="E127:E128"/>
    <mergeCell ref="F127:F128"/>
    <mergeCell ref="G127:H128"/>
    <mergeCell ref="I127:I128"/>
    <mergeCell ref="J125:J126"/>
    <mergeCell ref="K125:K126"/>
    <mergeCell ref="L125:L126"/>
    <mergeCell ref="M125:M126"/>
    <mergeCell ref="N125:N126"/>
    <mergeCell ref="O125:O126"/>
    <mergeCell ref="B125:B126"/>
    <mergeCell ref="C125:D126"/>
    <mergeCell ref="E125:E126"/>
    <mergeCell ref="F125:F126"/>
    <mergeCell ref="G125:H126"/>
    <mergeCell ref="I125:I126"/>
    <mergeCell ref="J123:J124"/>
    <mergeCell ref="K123:K124"/>
    <mergeCell ref="L123:L124"/>
    <mergeCell ref="M123:M124"/>
    <mergeCell ref="N123:N124"/>
    <mergeCell ref="O123:O124"/>
    <mergeCell ref="B123:B124"/>
    <mergeCell ref="C123:D124"/>
    <mergeCell ref="E123:E124"/>
    <mergeCell ref="F123:F124"/>
    <mergeCell ref="G123:H124"/>
    <mergeCell ref="I123:I124"/>
    <mergeCell ref="J121:J122"/>
    <mergeCell ref="K121:K122"/>
    <mergeCell ref="L121:L122"/>
    <mergeCell ref="M121:M122"/>
    <mergeCell ref="N121:N122"/>
    <mergeCell ref="O121:O122"/>
    <mergeCell ref="B121:B122"/>
    <mergeCell ref="C121:D122"/>
    <mergeCell ref="E121:E122"/>
    <mergeCell ref="F121:F122"/>
    <mergeCell ref="G121:H122"/>
    <mergeCell ref="I121:I122"/>
    <mergeCell ref="J119:J120"/>
    <mergeCell ref="K119:K120"/>
    <mergeCell ref="L119:L120"/>
    <mergeCell ref="M119:M120"/>
    <mergeCell ref="N119:N120"/>
    <mergeCell ref="O119:O120"/>
    <mergeCell ref="B119:B120"/>
    <mergeCell ref="C119:D120"/>
    <mergeCell ref="E119:E120"/>
    <mergeCell ref="F119:F120"/>
    <mergeCell ref="G119:H120"/>
    <mergeCell ref="I119:I120"/>
    <mergeCell ref="J117:J118"/>
    <mergeCell ref="K117:K118"/>
    <mergeCell ref="L117:L118"/>
    <mergeCell ref="M117:M118"/>
    <mergeCell ref="N117:N118"/>
    <mergeCell ref="O117:O118"/>
    <mergeCell ref="K115:L116"/>
    <mergeCell ref="M115:M116"/>
    <mergeCell ref="N115:N116"/>
    <mergeCell ref="O115:O116"/>
    <mergeCell ref="B117:B118"/>
    <mergeCell ref="C117:D118"/>
    <mergeCell ref="E117:E118"/>
    <mergeCell ref="F117:F118"/>
    <mergeCell ref="G117:H118"/>
    <mergeCell ref="I117:I118"/>
    <mergeCell ref="K113:L114"/>
    <mergeCell ref="M113:M114"/>
    <mergeCell ref="N113:N114"/>
    <mergeCell ref="O113:O114"/>
    <mergeCell ref="B115:B116"/>
    <mergeCell ref="C115:E116"/>
    <mergeCell ref="F115:F116"/>
    <mergeCell ref="G115:H116"/>
    <mergeCell ref="I115:I116"/>
    <mergeCell ref="J115:J116"/>
    <mergeCell ref="B113:B114"/>
    <mergeCell ref="C113:E114"/>
    <mergeCell ref="F113:F114"/>
    <mergeCell ref="G113:H114"/>
    <mergeCell ref="I113:I114"/>
    <mergeCell ref="J113:J114"/>
    <mergeCell ref="J111:J112"/>
    <mergeCell ref="K111:K112"/>
    <mergeCell ref="L111:L112"/>
    <mergeCell ref="M111:M112"/>
    <mergeCell ref="N111:N112"/>
    <mergeCell ref="O111:O112"/>
    <mergeCell ref="B111:B112"/>
    <mergeCell ref="C111:D112"/>
    <mergeCell ref="E111:E112"/>
    <mergeCell ref="F111:F112"/>
    <mergeCell ref="G111:H112"/>
    <mergeCell ref="I111:I112"/>
    <mergeCell ref="J109:J110"/>
    <mergeCell ref="K109:K110"/>
    <mergeCell ref="L109:L110"/>
    <mergeCell ref="M109:M110"/>
    <mergeCell ref="N109:N110"/>
    <mergeCell ref="O109:O110"/>
    <mergeCell ref="B109:B110"/>
    <mergeCell ref="C109:D110"/>
    <mergeCell ref="E109:E110"/>
    <mergeCell ref="F109:F110"/>
    <mergeCell ref="G109:H110"/>
    <mergeCell ref="I109:I110"/>
    <mergeCell ref="J107:J108"/>
    <mergeCell ref="K107:K108"/>
    <mergeCell ref="L107:L108"/>
    <mergeCell ref="M107:M108"/>
    <mergeCell ref="N107:N108"/>
    <mergeCell ref="O107:O108"/>
    <mergeCell ref="B107:B108"/>
    <mergeCell ref="C107:D108"/>
    <mergeCell ref="E107:E108"/>
    <mergeCell ref="F107:F108"/>
    <mergeCell ref="G107:H108"/>
    <mergeCell ref="I107:I108"/>
    <mergeCell ref="J105:J106"/>
    <mergeCell ref="K105:K106"/>
    <mergeCell ref="L105:L106"/>
    <mergeCell ref="M105:M106"/>
    <mergeCell ref="N105:N106"/>
    <mergeCell ref="O105:O106"/>
    <mergeCell ref="B105:B106"/>
    <mergeCell ref="C105:D106"/>
    <mergeCell ref="E105:E106"/>
    <mergeCell ref="F105:F106"/>
    <mergeCell ref="G105:H106"/>
    <mergeCell ref="I105:I106"/>
    <mergeCell ref="J103:J104"/>
    <mergeCell ref="K103:K104"/>
    <mergeCell ref="L103:L104"/>
    <mergeCell ref="M103:M104"/>
    <mergeCell ref="N103:N104"/>
    <mergeCell ref="O103:O104"/>
    <mergeCell ref="B103:B104"/>
    <mergeCell ref="C103:D104"/>
    <mergeCell ref="E103:E104"/>
    <mergeCell ref="F103:F104"/>
    <mergeCell ref="G103:H104"/>
    <mergeCell ref="I103:I104"/>
    <mergeCell ref="J101:J102"/>
    <mergeCell ref="K101:K102"/>
    <mergeCell ref="L101:L102"/>
    <mergeCell ref="M101:M102"/>
    <mergeCell ref="N101:N102"/>
    <mergeCell ref="O101:O102"/>
    <mergeCell ref="B101:B102"/>
    <mergeCell ref="C101:D102"/>
    <mergeCell ref="E101:E102"/>
    <mergeCell ref="F101:F102"/>
    <mergeCell ref="G101:H102"/>
    <mergeCell ref="I101:I102"/>
    <mergeCell ref="J99:J100"/>
    <mergeCell ref="K99:K100"/>
    <mergeCell ref="L99:L100"/>
    <mergeCell ref="M99:M100"/>
    <mergeCell ref="N99:N100"/>
    <mergeCell ref="O99:O100"/>
    <mergeCell ref="B99:B100"/>
    <mergeCell ref="C99:D100"/>
    <mergeCell ref="E99:E100"/>
    <mergeCell ref="F99:F100"/>
    <mergeCell ref="G99:H100"/>
    <mergeCell ref="I99:I100"/>
    <mergeCell ref="J97:J98"/>
    <mergeCell ref="K97:K98"/>
    <mergeCell ref="L97:L98"/>
    <mergeCell ref="M97:M98"/>
    <mergeCell ref="N97:N98"/>
    <mergeCell ref="O97:O98"/>
    <mergeCell ref="B97:B98"/>
    <mergeCell ref="C97:D98"/>
    <mergeCell ref="E97:E98"/>
    <mergeCell ref="F97:F98"/>
    <mergeCell ref="G97:H98"/>
    <mergeCell ref="I97:I98"/>
    <mergeCell ref="J95:J96"/>
    <mergeCell ref="K95:K96"/>
    <mergeCell ref="L95:L96"/>
    <mergeCell ref="M95:M96"/>
    <mergeCell ref="N95:N96"/>
    <mergeCell ref="O95:O96"/>
    <mergeCell ref="B95:B96"/>
    <mergeCell ref="C95:D96"/>
    <mergeCell ref="E95:E96"/>
    <mergeCell ref="F95:F96"/>
    <mergeCell ref="G95:H96"/>
    <mergeCell ref="I95:I96"/>
    <mergeCell ref="J93:J94"/>
    <mergeCell ref="K93:K94"/>
    <mergeCell ref="L93:L94"/>
    <mergeCell ref="M93:M94"/>
    <mergeCell ref="N93:N94"/>
    <mergeCell ref="O93:O94"/>
    <mergeCell ref="B93:B94"/>
    <mergeCell ref="C93:D94"/>
    <mergeCell ref="E93:E94"/>
    <mergeCell ref="F93:F94"/>
    <mergeCell ref="G93:H94"/>
    <mergeCell ref="I93:I94"/>
    <mergeCell ref="J91:J92"/>
    <mergeCell ref="K91:K92"/>
    <mergeCell ref="L91:L92"/>
    <mergeCell ref="M91:M92"/>
    <mergeCell ref="N91:N92"/>
    <mergeCell ref="O91:O92"/>
    <mergeCell ref="C90:E90"/>
    <mergeCell ref="G90:I90"/>
    <mergeCell ref="K90:L90"/>
    <mergeCell ref="N90:O90"/>
    <mergeCell ref="B91:B92"/>
    <mergeCell ref="C91:D92"/>
    <mergeCell ref="E91:E92"/>
    <mergeCell ref="F91:F92"/>
    <mergeCell ref="G91:H92"/>
    <mergeCell ref="I91:I92"/>
    <mergeCell ref="J88:J89"/>
    <mergeCell ref="K88:K89"/>
    <mergeCell ref="L88:L89"/>
    <mergeCell ref="M88:M89"/>
    <mergeCell ref="N88:N89"/>
    <mergeCell ref="O88:O89"/>
    <mergeCell ref="B88:B89"/>
    <mergeCell ref="C88:D89"/>
    <mergeCell ref="E88:E89"/>
    <mergeCell ref="F88:F89"/>
    <mergeCell ref="G88:H89"/>
    <mergeCell ref="I88:I89"/>
    <mergeCell ref="J86:J87"/>
    <mergeCell ref="K86:K87"/>
    <mergeCell ref="L86:L87"/>
    <mergeCell ref="M86:M87"/>
    <mergeCell ref="N86:N87"/>
    <mergeCell ref="O86:O87"/>
    <mergeCell ref="B86:B87"/>
    <mergeCell ref="C86:D87"/>
    <mergeCell ref="E86:E87"/>
    <mergeCell ref="F86:F87"/>
    <mergeCell ref="G86:H87"/>
    <mergeCell ref="I86:I87"/>
    <mergeCell ref="J84:J85"/>
    <mergeCell ref="K84:K85"/>
    <mergeCell ref="L84:L85"/>
    <mergeCell ref="M84:M85"/>
    <mergeCell ref="N84:N85"/>
    <mergeCell ref="O84:O85"/>
    <mergeCell ref="B84:B85"/>
    <mergeCell ref="C84:D85"/>
    <mergeCell ref="E84:E85"/>
    <mergeCell ref="F84:F85"/>
    <mergeCell ref="G84:H85"/>
    <mergeCell ref="I84:I85"/>
    <mergeCell ref="J82:J83"/>
    <mergeCell ref="K82:K83"/>
    <mergeCell ref="L82:L83"/>
    <mergeCell ref="M82:M83"/>
    <mergeCell ref="N82:N83"/>
    <mergeCell ref="O82:O83"/>
    <mergeCell ref="B82:B83"/>
    <mergeCell ref="C82:D83"/>
    <mergeCell ref="E82:E83"/>
    <mergeCell ref="F82:F83"/>
    <mergeCell ref="G82:H83"/>
    <mergeCell ref="I82:I83"/>
    <mergeCell ref="J80:J81"/>
    <mergeCell ref="K80:K81"/>
    <mergeCell ref="L80:L81"/>
    <mergeCell ref="M80:M81"/>
    <mergeCell ref="N80:N81"/>
    <mergeCell ref="O80:O81"/>
    <mergeCell ref="B80:B81"/>
    <mergeCell ref="C80:D81"/>
    <mergeCell ref="E80:E81"/>
    <mergeCell ref="F80:F81"/>
    <mergeCell ref="G80:H81"/>
    <mergeCell ref="I80:I81"/>
    <mergeCell ref="J78:J79"/>
    <mergeCell ref="K78:K79"/>
    <mergeCell ref="L78:L79"/>
    <mergeCell ref="M78:M79"/>
    <mergeCell ref="N78:N79"/>
    <mergeCell ref="O78:O79"/>
    <mergeCell ref="B78:B79"/>
    <mergeCell ref="C78:D79"/>
    <mergeCell ref="E78:E79"/>
    <mergeCell ref="F78:F79"/>
    <mergeCell ref="G78:H79"/>
    <mergeCell ref="I78:I79"/>
    <mergeCell ref="J76:J77"/>
    <mergeCell ref="K76:K77"/>
    <mergeCell ref="L76:L77"/>
    <mergeCell ref="M76:M77"/>
    <mergeCell ref="N76:N77"/>
    <mergeCell ref="O76:O77"/>
    <mergeCell ref="B76:B77"/>
    <mergeCell ref="C76:D77"/>
    <mergeCell ref="E76:E77"/>
    <mergeCell ref="F76:F77"/>
    <mergeCell ref="G76:H77"/>
    <mergeCell ref="I76:I77"/>
    <mergeCell ref="J74:J75"/>
    <mergeCell ref="K74:K75"/>
    <mergeCell ref="L74:L75"/>
    <mergeCell ref="M74:M75"/>
    <mergeCell ref="N74:N75"/>
    <mergeCell ref="O74:O75"/>
    <mergeCell ref="B74:B75"/>
    <mergeCell ref="C74:D75"/>
    <mergeCell ref="E74:E75"/>
    <mergeCell ref="F74:F75"/>
    <mergeCell ref="G74:H75"/>
    <mergeCell ref="I74:I75"/>
    <mergeCell ref="J72:J73"/>
    <mergeCell ref="K72:K73"/>
    <mergeCell ref="L72:L73"/>
    <mergeCell ref="M72:M73"/>
    <mergeCell ref="N72:N73"/>
    <mergeCell ref="O72:O73"/>
    <mergeCell ref="L70:L71"/>
    <mergeCell ref="M70:M71"/>
    <mergeCell ref="N70:N71"/>
    <mergeCell ref="O70:O71"/>
    <mergeCell ref="B72:B73"/>
    <mergeCell ref="C72:D73"/>
    <mergeCell ref="E72:E73"/>
    <mergeCell ref="F72:F73"/>
    <mergeCell ref="G72:H73"/>
    <mergeCell ref="I72:I73"/>
    <mergeCell ref="N68:N69"/>
    <mergeCell ref="O68:O69"/>
    <mergeCell ref="B70:B71"/>
    <mergeCell ref="C70:D71"/>
    <mergeCell ref="E70:E71"/>
    <mergeCell ref="F70:F71"/>
    <mergeCell ref="G70:H71"/>
    <mergeCell ref="I70:I71"/>
    <mergeCell ref="J70:J71"/>
    <mergeCell ref="K70:K71"/>
    <mergeCell ref="H68:H69"/>
    <mergeCell ref="I68:I69"/>
    <mergeCell ref="J68:J69"/>
    <mergeCell ref="K68:K69"/>
    <mergeCell ref="L68:L69"/>
    <mergeCell ref="M68:M69"/>
    <mergeCell ref="B68:B69"/>
    <mergeCell ref="C68:C69"/>
    <mergeCell ref="D68:D69"/>
    <mergeCell ref="E68:E69"/>
    <mergeCell ref="F68:F69"/>
    <mergeCell ref="G68:G69"/>
    <mergeCell ref="K65:L66"/>
    <mergeCell ref="M65:M66"/>
    <mergeCell ref="N65:N66"/>
    <mergeCell ref="O65:O66"/>
    <mergeCell ref="C67:E67"/>
    <mergeCell ref="G67:I67"/>
    <mergeCell ref="K67:L67"/>
    <mergeCell ref="N67:O67"/>
    <mergeCell ref="B65:B66"/>
    <mergeCell ref="C65:E66"/>
    <mergeCell ref="F65:F66"/>
    <mergeCell ref="G65:H66"/>
    <mergeCell ref="I65:I66"/>
    <mergeCell ref="J65:J66"/>
    <mergeCell ref="B61:O61"/>
    <mergeCell ref="C63:I63"/>
    <mergeCell ref="K63:O63"/>
    <mergeCell ref="C64:E64"/>
    <mergeCell ref="G64:I64"/>
    <mergeCell ref="K64:L64"/>
    <mergeCell ref="N64:O64"/>
    <mergeCell ref="J58:J59"/>
    <mergeCell ref="K58:K59"/>
    <mergeCell ref="L58:L59"/>
    <mergeCell ref="M58:M59"/>
    <mergeCell ref="N58:N59"/>
    <mergeCell ref="O58:O59"/>
    <mergeCell ref="B58:B59"/>
    <mergeCell ref="C58:D59"/>
    <mergeCell ref="E58:E59"/>
    <mergeCell ref="F58:F59"/>
    <mergeCell ref="G58:H59"/>
    <mergeCell ref="I58:I59"/>
    <mergeCell ref="J56:J57"/>
    <mergeCell ref="K56:K57"/>
    <mergeCell ref="L56:L57"/>
    <mergeCell ref="M56:M57"/>
    <mergeCell ref="N56:N57"/>
    <mergeCell ref="O56:O57"/>
    <mergeCell ref="B56:B57"/>
    <mergeCell ref="C56:D57"/>
    <mergeCell ref="E56:E57"/>
    <mergeCell ref="F56:F57"/>
    <mergeCell ref="G56:H57"/>
    <mergeCell ref="I56:I57"/>
    <mergeCell ref="J54:J55"/>
    <mergeCell ref="K54:K55"/>
    <mergeCell ref="L54:L55"/>
    <mergeCell ref="M54:M55"/>
    <mergeCell ref="N54:N55"/>
    <mergeCell ref="O54:O55"/>
    <mergeCell ref="B54:B55"/>
    <mergeCell ref="C54:D55"/>
    <mergeCell ref="E54:E55"/>
    <mergeCell ref="F54:F55"/>
    <mergeCell ref="G54:H55"/>
    <mergeCell ref="I54:I55"/>
    <mergeCell ref="J52:J53"/>
    <mergeCell ref="K52:K53"/>
    <mergeCell ref="L52:L53"/>
    <mergeCell ref="M52:M53"/>
    <mergeCell ref="N52:N53"/>
    <mergeCell ref="O52:O53"/>
    <mergeCell ref="B52:B53"/>
    <mergeCell ref="C52:D53"/>
    <mergeCell ref="E52:E53"/>
    <mergeCell ref="F52:F53"/>
    <mergeCell ref="G52:H53"/>
    <mergeCell ref="I52:I53"/>
    <mergeCell ref="J50:J51"/>
    <mergeCell ref="K50:K51"/>
    <mergeCell ref="L50:L51"/>
    <mergeCell ref="M50:M51"/>
    <mergeCell ref="N50:N51"/>
    <mergeCell ref="O50:O51"/>
    <mergeCell ref="B50:B51"/>
    <mergeCell ref="C50:D51"/>
    <mergeCell ref="E50:E51"/>
    <mergeCell ref="F50:F51"/>
    <mergeCell ref="G50:H51"/>
    <mergeCell ref="I50:I51"/>
    <mergeCell ref="J48:J49"/>
    <mergeCell ref="K48:K49"/>
    <mergeCell ref="L48:L49"/>
    <mergeCell ref="M48:M49"/>
    <mergeCell ref="N48:N49"/>
    <mergeCell ref="O48:O49"/>
    <mergeCell ref="B48:B49"/>
    <mergeCell ref="C48:D49"/>
    <mergeCell ref="E48:E49"/>
    <mergeCell ref="F48:F49"/>
    <mergeCell ref="G48:H49"/>
    <mergeCell ref="I48:I49"/>
    <mergeCell ref="J46:J47"/>
    <mergeCell ref="K46:K47"/>
    <mergeCell ref="L46:L47"/>
    <mergeCell ref="M46:M47"/>
    <mergeCell ref="N46:N47"/>
    <mergeCell ref="O46:O47"/>
    <mergeCell ref="B46:B47"/>
    <mergeCell ref="C46:D47"/>
    <mergeCell ref="E46:E47"/>
    <mergeCell ref="F46:F47"/>
    <mergeCell ref="G46:H47"/>
    <mergeCell ref="I46:I47"/>
    <mergeCell ref="J44:J45"/>
    <mergeCell ref="K44:K45"/>
    <mergeCell ref="L44:L45"/>
    <mergeCell ref="M44:M45"/>
    <mergeCell ref="N44:N45"/>
    <mergeCell ref="O44:O45"/>
    <mergeCell ref="B44:B45"/>
    <mergeCell ref="C44:D45"/>
    <mergeCell ref="E44:E45"/>
    <mergeCell ref="F44:F45"/>
    <mergeCell ref="G44:H45"/>
    <mergeCell ref="I44:I45"/>
    <mergeCell ref="J42:J43"/>
    <mergeCell ref="K42:K43"/>
    <mergeCell ref="L42:L43"/>
    <mergeCell ref="M42:M43"/>
    <mergeCell ref="N42:N43"/>
    <mergeCell ref="O42:O43"/>
    <mergeCell ref="B42:B43"/>
    <mergeCell ref="C42:D43"/>
    <mergeCell ref="E42:E43"/>
    <mergeCell ref="F42:F43"/>
    <mergeCell ref="G42:H43"/>
    <mergeCell ref="I42:I43"/>
    <mergeCell ref="J40:J41"/>
    <mergeCell ref="K40:K41"/>
    <mergeCell ref="L40:L41"/>
    <mergeCell ref="M40:M41"/>
    <mergeCell ref="N40:N41"/>
    <mergeCell ref="O40:O41"/>
    <mergeCell ref="B40:B41"/>
    <mergeCell ref="C40:D41"/>
    <mergeCell ref="E40:E41"/>
    <mergeCell ref="F40:F41"/>
    <mergeCell ref="G40:H41"/>
    <mergeCell ref="I40:I41"/>
    <mergeCell ref="J38:J39"/>
    <mergeCell ref="K38:K39"/>
    <mergeCell ref="L38:L39"/>
    <mergeCell ref="M38:M39"/>
    <mergeCell ref="N38:N39"/>
    <mergeCell ref="O38:O39"/>
    <mergeCell ref="K36:L37"/>
    <mergeCell ref="M36:M37"/>
    <mergeCell ref="N36:N37"/>
    <mergeCell ref="O36:O37"/>
    <mergeCell ref="B38:B39"/>
    <mergeCell ref="C38:D39"/>
    <mergeCell ref="E38:E39"/>
    <mergeCell ref="F38:F39"/>
    <mergeCell ref="G38:H39"/>
    <mergeCell ref="I38:I39"/>
    <mergeCell ref="B36:B37"/>
    <mergeCell ref="C36:E37"/>
    <mergeCell ref="F36:F37"/>
    <mergeCell ref="G36:H37"/>
    <mergeCell ref="I36:I37"/>
    <mergeCell ref="J36:J37"/>
    <mergeCell ref="J34:J35"/>
    <mergeCell ref="K34:K35"/>
    <mergeCell ref="L34:L35"/>
    <mergeCell ref="M34:M35"/>
    <mergeCell ref="N34:N35"/>
    <mergeCell ref="O34:O35"/>
    <mergeCell ref="B34:B35"/>
    <mergeCell ref="C34:D35"/>
    <mergeCell ref="E34:E35"/>
    <mergeCell ref="F34:F35"/>
    <mergeCell ref="G34:H35"/>
    <mergeCell ref="I34:I35"/>
    <mergeCell ref="J32:J33"/>
    <mergeCell ref="K32:K33"/>
    <mergeCell ref="L32:L33"/>
    <mergeCell ref="M32:M33"/>
    <mergeCell ref="N32:N33"/>
    <mergeCell ref="O32:O33"/>
    <mergeCell ref="B32:B33"/>
    <mergeCell ref="C32:D33"/>
    <mergeCell ref="E32:E33"/>
    <mergeCell ref="F32:F33"/>
    <mergeCell ref="G32:H33"/>
    <mergeCell ref="I32:I33"/>
    <mergeCell ref="J30:J31"/>
    <mergeCell ref="K30:K31"/>
    <mergeCell ref="L30:L31"/>
    <mergeCell ref="M30:M31"/>
    <mergeCell ref="N30:N31"/>
    <mergeCell ref="O30:O31"/>
    <mergeCell ref="B30:B31"/>
    <mergeCell ref="C30:D31"/>
    <mergeCell ref="E30:E31"/>
    <mergeCell ref="F30:F31"/>
    <mergeCell ref="G30:H31"/>
    <mergeCell ref="I30:I31"/>
    <mergeCell ref="J28:J29"/>
    <mergeCell ref="K28:K29"/>
    <mergeCell ref="L28:L29"/>
    <mergeCell ref="M28:M29"/>
    <mergeCell ref="N28:N29"/>
    <mergeCell ref="O28:O29"/>
    <mergeCell ref="B28:B29"/>
    <mergeCell ref="C28:D29"/>
    <mergeCell ref="E28:E29"/>
    <mergeCell ref="F28:F29"/>
    <mergeCell ref="G28:H29"/>
    <mergeCell ref="I28:I29"/>
    <mergeCell ref="J26:J27"/>
    <mergeCell ref="K26:K27"/>
    <mergeCell ref="L26:L27"/>
    <mergeCell ref="M26:M27"/>
    <mergeCell ref="N26:N27"/>
    <mergeCell ref="O26:O27"/>
    <mergeCell ref="B26:B27"/>
    <mergeCell ref="C26:D27"/>
    <mergeCell ref="E26:E27"/>
    <mergeCell ref="F26:F27"/>
    <mergeCell ref="G26:H27"/>
    <mergeCell ref="I26:I27"/>
    <mergeCell ref="J24:J25"/>
    <mergeCell ref="K24:K25"/>
    <mergeCell ref="L24:L25"/>
    <mergeCell ref="M24:M25"/>
    <mergeCell ref="N24:N25"/>
    <mergeCell ref="O24:O25"/>
    <mergeCell ref="B24:B25"/>
    <mergeCell ref="C24:D25"/>
    <mergeCell ref="E24:E25"/>
    <mergeCell ref="F24:F25"/>
    <mergeCell ref="G24:H25"/>
    <mergeCell ref="I24:I25"/>
    <mergeCell ref="J22:J23"/>
    <mergeCell ref="K22:K23"/>
    <mergeCell ref="L22:L23"/>
    <mergeCell ref="M22:M23"/>
    <mergeCell ref="N22:N23"/>
    <mergeCell ref="O22:O23"/>
    <mergeCell ref="B22:B23"/>
    <mergeCell ref="C22:D23"/>
    <mergeCell ref="E22:E23"/>
    <mergeCell ref="F22:F23"/>
    <mergeCell ref="G22:H23"/>
    <mergeCell ref="I22:I23"/>
    <mergeCell ref="J20:J21"/>
    <mergeCell ref="K20:K21"/>
    <mergeCell ref="L20:L21"/>
    <mergeCell ref="M20:M21"/>
    <mergeCell ref="N20:N21"/>
    <mergeCell ref="O20:O21"/>
    <mergeCell ref="B20:B21"/>
    <mergeCell ref="C20:D21"/>
    <mergeCell ref="E20:E21"/>
    <mergeCell ref="F20:F21"/>
    <mergeCell ref="G20:H21"/>
    <mergeCell ref="I20:I21"/>
    <mergeCell ref="J18:J19"/>
    <mergeCell ref="K18:K19"/>
    <mergeCell ref="L18:L19"/>
    <mergeCell ref="M18:M19"/>
    <mergeCell ref="N18:N19"/>
    <mergeCell ref="O18:O19"/>
    <mergeCell ref="B18:B19"/>
    <mergeCell ref="C18:D19"/>
    <mergeCell ref="E18:E19"/>
    <mergeCell ref="F18:F19"/>
    <mergeCell ref="G18:H19"/>
    <mergeCell ref="I18:I19"/>
    <mergeCell ref="J16:J17"/>
    <mergeCell ref="K16:K17"/>
    <mergeCell ref="L16:L17"/>
    <mergeCell ref="M16:M17"/>
    <mergeCell ref="N16:N17"/>
    <mergeCell ref="O16:O17"/>
    <mergeCell ref="L14:L15"/>
    <mergeCell ref="M14:M15"/>
    <mergeCell ref="N14:N15"/>
    <mergeCell ref="O14:O15"/>
    <mergeCell ref="B16:B17"/>
    <mergeCell ref="C16:D17"/>
    <mergeCell ref="E16:E17"/>
    <mergeCell ref="F16:F17"/>
    <mergeCell ref="G16:H17"/>
    <mergeCell ref="I16:I17"/>
    <mergeCell ref="N12:N13"/>
    <mergeCell ref="O12:O13"/>
    <mergeCell ref="B14:B15"/>
    <mergeCell ref="C14:D15"/>
    <mergeCell ref="E14:E15"/>
    <mergeCell ref="F14:F15"/>
    <mergeCell ref="G14:H15"/>
    <mergeCell ref="I14:I15"/>
    <mergeCell ref="J14:J15"/>
    <mergeCell ref="K14:K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L10"/>
    <mergeCell ref="N10:O10"/>
    <mergeCell ref="C11:E11"/>
    <mergeCell ref="G11:I11"/>
    <mergeCell ref="K11:L11"/>
    <mergeCell ref="N11:O11"/>
    <mergeCell ref="B6:O6"/>
    <mergeCell ref="C8:I8"/>
    <mergeCell ref="K8:O8"/>
    <mergeCell ref="C9:E9"/>
    <mergeCell ref="G9:I9"/>
    <mergeCell ref="K9:L9"/>
    <mergeCell ref="N9:O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1"/>
  <sheetViews>
    <sheetView showGridLines="0" workbookViewId="0"/>
  </sheetViews>
  <sheetFormatPr defaultRowHeight="15"/>
  <cols>
    <col min="1" max="1" width="30.140625" bestFit="1" customWidth="1"/>
    <col min="2" max="3" width="36.5703125" bestFit="1" customWidth="1"/>
    <col min="4" max="4" width="26.42578125" customWidth="1"/>
    <col min="5" max="5" width="23.5703125" customWidth="1"/>
    <col min="6" max="6" width="31.140625" customWidth="1"/>
    <col min="7" max="7" width="5.7109375" customWidth="1"/>
    <col min="8" max="8" width="36.5703125" customWidth="1"/>
    <col min="9" max="9" width="4.5703125" customWidth="1"/>
    <col min="10" max="10" width="36.5703125" customWidth="1"/>
    <col min="11" max="11" width="5.7109375" customWidth="1"/>
    <col min="12" max="12" width="32.140625" customWidth="1"/>
    <col min="13" max="13" width="4.5703125" customWidth="1"/>
    <col min="14" max="14" width="36.5703125" customWidth="1"/>
    <col min="15" max="15" width="5.7109375" customWidth="1"/>
    <col min="16" max="16" width="29.5703125" customWidth="1"/>
    <col min="17" max="17" width="4.5703125" customWidth="1"/>
    <col min="18" max="18" width="31.140625" customWidth="1"/>
    <col min="19" max="19" width="5.7109375" customWidth="1"/>
    <col min="20" max="20" width="25.7109375" customWidth="1"/>
    <col min="21" max="21" width="4.28515625" customWidth="1"/>
    <col min="22" max="22" width="31.140625" customWidth="1"/>
    <col min="23" max="23" width="5.7109375" customWidth="1"/>
    <col min="24" max="24" width="28.5703125" customWidth="1"/>
    <col min="25" max="25" width="4.5703125" customWidth="1"/>
    <col min="26" max="26" width="31.140625" customWidth="1"/>
    <col min="27" max="27" width="5.7109375" customWidth="1"/>
    <col min="28" max="28" width="28.5703125" customWidth="1"/>
    <col min="29" max="29" width="4.28515625" customWidth="1"/>
    <col min="30" max="30" width="31.140625" customWidth="1"/>
    <col min="31" max="31" width="5.7109375" customWidth="1"/>
    <col min="32" max="32" width="29.5703125" customWidth="1"/>
    <col min="33" max="33" width="4.5703125" customWidth="1"/>
    <col min="34" max="34" width="31.140625" customWidth="1"/>
    <col min="35" max="35" width="5.7109375" customWidth="1"/>
    <col min="36" max="36" width="28.5703125" customWidth="1"/>
    <col min="37" max="37" width="4.28515625" customWidth="1"/>
  </cols>
  <sheetData>
    <row r="1" spans="1:37" ht="15" customHeight="1">
      <c r="A1" s="9" t="s">
        <v>416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c r="A3" s="3" t="s">
        <v>417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416</v>
      </c>
      <c r="B4" s="18" t="s">
        <v>418</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row>
    <row r="5" spans="1:37">
      <c r="A5" s="12"/>
      <c r="B5" s="18" t="s">
        <v>419</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row>
    <row r="6" spans="1:37">
      <c r="A6" s="12"/>
      <c r="B6" s="19" t="s">
        <v>420</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7">
      <c r="A7" s="12"/>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row>
    <row r="8" spans="1:37">
      <c r="A8" s="1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1:37" ht="15.75" thickBot="1">
      <c r="A9" s="12"/>
      <c r="B9" s="24"/>
      <c r="C9" s="36" t="s">
        <v>421</v>
      </c>
      <c r="D9" s="36"/>
      <c r="E9" s="36"/>
      <c r="F9" s="36"/>
      <c r="G9" s="36"/>
      <c r="H9" s="36"/>
      <c r="I9" s="36"/>
      <c r="J9" s="36"/>
      <c r="K9" s="36"/>
      <c r="L9" s="36"/>
      <c r="M9" s="36"/>
      <c r="N9" s="36"/>
      <c r="O9" s="36"/>
      <c r="P9" s="36"/>
      <c r="Q9" s="36"/>
      <c r="R9" s="24"/>
      <c r="S9" s="36" t="s">
        <v>422</v>
      </c>
      <c r="T9" s="36"/>
      <c r="U9" s="36"/>
      <c r="V9" s="36"/>
      <c r="W9" s="36"/>
      <c r="X9" s="36"/>
      <c r="Y9" s="36"/>
      <c r="Z9" s="36"/>
      <c r="AA9" s="36"/>
      <c r="AB9" s="36"/>
      <c r="AC9" s="36"/>
      <c r="AD9" s="36"/>
      <c r="AE9" s="36"/>
      <c r="AF9" s="36"/>
      <c r="AG9" s="36"/>
    </row>
    <row r="10" spans="1:37" ht="15.75" thickBot="1">
      <c r="A10" s="12"/>
      <c r="B10" s="24"/>
      <c r="C10" s="37" t="s">
        <v>423</v>
      </c>
      <c r="D10" s="37"/>
      <c r="E10" s="37"/>
      <c r="F10" s="24"/>
      <c r="G10" s="37" t="s">
        <v>424</v>
      </c>
      <c r="H10" s="37"/>
      <c r="I10" s="37"/>
      <c r="J10" s="24"/>
      <c r="K10" s="37" t="s">
        <v>425</v>
      </c>
      <c r="L10" s="37"/>
      <c r="M10" s="37"/>
      <c r="N10" s="24"/>
      <c r="O10" s="37" t="s">
        <v>412</v>
      </c>
      <c r="P10" s="37"/>
      <c r="Q10" s="37"/>
      <c r="R10" s="24"/>
      <c r="S10" s="37" t="s">
        <v>423</v>
      </c>
      <c r="T10" s="37"/>
      <c r="U10" s="37"/>
      <c r="V10" s="34"/>
      <c r="W10" s="37" t="s">
        <v>424</v>
      </c>
      <c r="X10" s="37"/>
      <c r="Y10" s="37"/>
      <c r="Z10" s="34"/>
      <c r="AA10" s="37" t="s">
        <v>425</v>
      </c>
      <c r="AB10" s="37"/>
      <c r="AC10" s="37"/>
      <c r="AD10" s="34"/>
      <c r="AE10" s="37" t="s">
        <v>412</v>
      </c>
      <c r="AF10" s="37"/>
      <c r="AG10" s="37"/>
    </row>
    <row r="11" spans="1:37">
      <c r="A11" s="12"/>
      <c r="B11" s="27" t="s">
        <v>33</v>
      </c>
      <c r="C11" s="49"/>
      <c r="D11" s="49"/>
      <c r="E11" s="49"/>
      <c r="F11" s="24"/>
      <c r="G11" s="49"/>
      <c r="H11" s="49"/>
      <c r="I11" s="49"/>
      <c r="J11" s="24"/>
      <c r="K11" s="49"/>
      <c r="L11" s="49"/>
      <c r="M11" s="49"/>
      <c r="N11" s="24"/>
      <c r="O11" s="49"/>
      <c r="P11" s="49"/>
      <c r="Q11" s="49"/>
      <c r="R11" s="24"/>
      <c r="S11" s="49"/>
      <c r="T11" s="49"/>
      <c r="U11" s="49"/>
      <c r="V11" s="24"/>
      <c r="W11" s="49"/>
      <c r="X11" s="49"/>
      <c r="Y11" s="49"/>
      <c r="Z11" s="24"/>
      <c r="AA11" s="49"/>
      <c r="AB11" s="49"/>
      <c r="AC11" s="49"/>
      <c r="AD11" s="24"/>
      <c r="AE11" s="49"/>
      <c r="AF11" s="49"/>
      <c r="AG11" s="49"/>
    </row>
    <row r="12" spans="1:37">
      <c r="A12" s="12"/>
      <c r="B12" s="82" t="s">
        <v>426</v>
      </c>
      <c r="C12" s="83" t="s">
        <v>357</v>
      </c>
      <c r="D12" s="84">
        <v>655529</v>
      </c>
      <c r="E12" s="42"/>
      <c r="F12" s="42"/>
      <c r="G12" s="83" t="s">
        <v>357</v>
      </c>
      <c r="H12" s="85" t="s">
        <v>363</v>
      </c>
      <c r="I12" s="42"/>
      <c r="J12" s="42"/>
      <c r="K12" s="83" t="s">
        <v>357</v>
      </c>
      <c r="L12" s="85" t="s">
        <v>363</v>
      </c>
      <c r="M12" s="42"/>
      <c r="N12" s="42"/>
      <c r="O12" s="83" t="s">
        <v>357</v>
      </c>
      <c r="P12" s="84">
        <v>655529</v>
      </c>
      <c r="Q12" s="42"/>
      <c r="R12" s="42"/>
      <c r="S12" s="83" t="s">
        <v>357</v>
      </c>
      <c r="T12" s="84">
        <v>676600</v>
      </c>
      <c r="U12" s="42"/>
      <c r="V12" s="42"/>
      <c r="W12" s="83" t="s">
        <v>357</v>
      </c>
      <c r="X12" s="85" t="s">
        <v>363</v>
      </c>
      <c r="Y12" s="42"/>
      <c r="Z12" s="42"/>
      <c r="AA12" s="83" t="s">
        <v>357</v>
      </c>
      <c r="AB12" s="85" t="s">
        <v>363</v>
      </c>
      <c r="AC12" s="42"/>
      <c r="AD12" s="42"/>
      <c r="AE12" s="83" t="s">
        <v>357</v>
      </c>
      <c r="AF12" s="84">
        <v>676600</v>
      </c>
      <c r="AG12" s="42"/>
    </row>
    <row r="13" spans="1:37">
      <c r="A13" s="12"/>
      <c r="B13" s="82"/>
      <c r="C13" s="83"/>
      <c r="D13" s="84"/>
      <c r="E13" s="42"/>
      <c r="F13" s="42"/>
      <c r="G13" s="83"/>
      <c r="H13" s="85"/>
      <c r="I13" s="42"/>
      <c r="J13" s="42"/>
      <c r="K13" s="83"/>
      <c r="L13" s="85"/>
      <c r="M13" s="42"/>
      <c r="N13" s="42"/>
      <c r="O13" s="83"/>
      <c r="P13" s="84"/>
      <c r="Q13" s="42"/>
      <c r="R13" s="42"/>
      <c r="S13" s="83"/>
      <c r="T13" s="84"/>
      <c r="U13" s="42"/>
      <c r="V13" s="42"/>
      <c r="W13" s="83"/>
      <c r="X13" s="85"/>
      <c r="Y13" s="42"/>
      <c r="Z13" s="42"/>
      <c r="AA13" s="83"/>
      <c r="AB13" s="85"/>
      <c r="AC13" s="42"/>
      <c r="AD13" s="42"/>
      <c r="AE13" s="83"/>
      <c r="AF13" s="84"/>
      <c r="AG13" s="42"/>
    </row>
    <row r="14" spans="1:37">
      <c r="A14" s="12"/>
      <c r="B14" s="86" t="s">
        <v>427</v>
      </c>
      <c r="C14" s="85" t="s">
        <v>363</v>
      </c>
      <c r="D14" s="85"/>
      <c r="E14" s="42"/>
      <c r="F14" s="42"/>
      <c r="G14" s="84">
        <v>24499</v>
      </c>
      <c r="H14" s="84"/>
      <c r="I14" s="42"/>
      <c r="J14" s="42"/>
      <c r="K14" s="85" t="s">
        <v>363</v>
      </c>
      <c r="L14" s="85"/>
      <c r="M14" s="42"/>
      <c r="N14" s="42"/>
      <c r="O14" s="84">
        <v>24499</v>
      </c>
      <c r="P14" s="84"/>
      <c r="Q14" s="42"/>
      <c r="R14" s="42"/>
      <c r="S14" s="85" t="s">
        <v>363</v>
      </c>
      <c r="T14" s="85"/>
      <c r="U14" s="42"/>
      <c r="V14" s="42"/>
      <c r="W14" s="84">
        <v>7893</v>
      </c>
      <c r="X14" s="84"/>
      <c r="Y14" s="42"/>
      <c r="Z14" s="42"/>
      <c r="AA14" s="85" t="s">
        <v>363</v>
      </c>
      <c r="AB14" s="85"/>
      <c r="AC14" s="42"/>
      <c r="AD14" s="42"/>
      <c r="AE14" s="84">
        <v>7893</v>
      </c>
      <c r="AF14" s="84"/>
      <c r="AG14" s="42"/>
    </row>
    <row r="15" spans="1:37">
      <c r="A15" s="12"/>
      <c r="B15" s="86"/>
      <c r="C15" s="85"/>
      <c r="D15" s="85"/>
      <c r="E15" s="42"/>
      <c r="F15" s="42"/>
      <c r="G15" s="84"/>
      <c r="H15" s="84"/>
      <c r="I15" s="42"/>
      <c r="J15" s="42"/>
      <c r="K15" s="85"/>
      <c r="L15" s="85"/>
      <c r="M15" s="42"/>
      <c r="N15" s="42"/>
      <c r="O15" s="84"/>
      <c r="P15" s="84"/>
      <c r="Q15" s="42"/>
      <c r="R15" s="42"/>
      <c r="S15" s="85"/>
      <c r="T15" s="85"/>
      <c r="U15" s="42"/>
      <c r="V15" s="42"/>
      <c r="W15" s="84"/>
      <c r="X15" s="84"/>
      <c r="Y15" s="42"/>
      <c r="Z15" s="42"/>
      <c r="AA15" s="85"/>
      <c r="AB15" s="85"/>
      <c r="AC15" s="42"/>
      <c r="AD15" s="42"/>
      <c r="AE15" s="84"/>
      <c r="AF15" s="84"/>
      <c r="AG15" s="42"/>
    </row>
    <row r="16" spans="1:37">
      <c r="A16" s="12"/>
      <c r="B16" s="86" t="s">
        <v>428</v>
      </c>
      <c r="C16" s="85" t="s">
        <v>363</v>
      </c>
      <c r="D16" s="85"/>
      <c r="E16" s="42"/>
      <c r="F16" s="42"/>
      <c r="G16" s="85" t="s">
        <v>363</v>
      </c>
      <c r="H16" s="85"/>
      <c r="I16" s="42"/>
      <c r="J16" s="42"/>
      <c r="K16" s="85" t="s">
        <v>363</v>
      </c>
      <c r="L16" s="85"/>
      <c r="M16" s="42"/>
      <c r="N16" s="42"/>
      <c r="O16" s="85" t="s">
        <v>363</v>
      </c>
      <c r="P16" s="85"/>
      <c r="Q16" s="42"/>
      <c r="R16" s="42"/>
      <c r="S16" s="85" t="s">
        <v>363</v>
      </c>
      <c r="T16" s="85"/>
      <c r="U16" s="42"/>
      <c r="V16" s="42"/>
      <c r="W16" s="84">
        <v>4515</v>
      </c>
      <c r="X16" s="84"/>
      <c r="Y16" s="42"/>
      <c r="Z16" s="42"/>
      <c r="AA16" s="85" t="s">
        <v>363</v>
      </c>
      <c r="AB16" s="85"/>
      <c r="AC16" s="42"/>
      <c r="AD16" s="42"/>
      <c r="AE16" s="84">
        <v>4515</v>
      </c>
      <c r="AF16" s="84"/>
      <c r="AG16" s="42"/>
    </row>
    <row r="17" spans="1:33" ht="15.75" thickBot="1">
      <c r="A17" s="12"/>
      <c r="B17" s="86"/>
      <c r="C17" s="87"/>
      <c r="D17" s="87"/>
      <c r="E17" s="45"/>
      <c r="F17" s="42"/>
      <c r="G17" s="87"/>
      <c r="H17" s="87"/>
      <c r="I17" s="45"/>
      <c r="J17" s="42"/>
      <c r="K17" s="87"/>
      <c r="L17" s="87"/>
      <c r="M17" s="45"/>
      <c r="N17" s="42"/>
      <c r="O17" s="87"/>
      <c r="P17" s="87"/>
      <c r="Q17" s="45"/>
      <c r="R17" s="42"/>
      <c r="S17" s="87"/>
      <c r="T17" s="87"/>
      <c r="U17" s="45"/>
      <c r="V17" s="42"/>
      <c r="W17" s="88"/>
      <c r="X17" s="88"/>
      <c r="Y17" s="45"/>
      <c r="Z17" s="42"/>
      <c r="AA17" s="87"/>
      <c r="AB17" s="87"/>
      <c r="AC17" s="45"/>
      <c r="AD17" s="42"/>
      <c r="AE17" s="88"/>
      <c r="AF17" s="88"/>
      <c r="AG17" s="45"/>
    </row>
    <row r="18" spans="1:33">
      <c r="A18" s="12"/>
      <c r="B18" s="83" t="s">
        <v>43</v>
      </c>
      <c r="C18" s="89" t="s">
        <v>357</v>
      </c>
      <c r="D18" s="91">
        <v>655529</v>
      </c>
      <c r="E18" s="49"/>
      <c r="F18" s="42"/>
      <c r="G18" s="89" t="s">
        <v>357</v>
      </c>
      <c r="H18" s="91">
        <v>24499</v>
      </c>
      <c r="I18" s="49"/>
      <c r="J18" s="42"/>
      <c r="K18" s="89" t="s">
        <v>357</v>
      </c>
      <c r="L18" s="93" t="s">
        <v>363</v>
      </c>
      <c r="M18" s="49"/>
      <c r="N18" s="42"/>
      <c r="O18" s="89" t="s">
        <v>357</v>
      </c>
      <c r="P18" s="91">
        <v>680028</v>
      </c>
      <c r="Q18" s="49"/>
      <c r="R18" s="42"/>
      <c r="S18" s="89" t="s">
        <v>357</v>
      </c>
      <c r="T18" s="91">
        <v>676600</v>
      </c>
      <c r="U18" s="49"/>
      <c r="V18" s="42"/>
      <c r="W18" s="89" t="s">
        <v>357</v>
      </c>
      <c r="X18" s="91">
        <v>12408</v>
      </c>
      <c r="Y18" s="49"/>
      <c r="Z18" s="42"/>
      <c r="AA18" s="89" t="s">
        <v>357</v>
      </c>
      <c r="AB18" s="93" t="s">
        <v>363</v>
      </c>
      <c r="AC18" s="49"/>
      <c r="AD18" s="42"/>
      <c r="AE18" s="89" t="s">
        <v>357</v>
      </c>
      <c r="AF18" s="91">
        <v>689008</v>
      </c>
      <c r="AG18" s="49"/>
    </row>
    <row r="19" spans="1:33" ht="15.75" thickBot="1">
      <c r="A19" s="12"/>
      <c r="B19" s="83"/>
      <c r="C19" s="90"/>
      <c r="D19" s="92"/>
      <c r="E19" s="59"/>
      <c r="F19" s="42"/>
      <c r="G19" s="90"/>
      <c r="H19" s="92"/>
      <c r="I19" s="59"/>
      <c r="J19" s="42"/>
      <c r="K19" s="90"/>
      <c r="L19" s="94"/>
      <c r="M19" s="59"/>
      <c r="N19" s="42"/>
      <c r="O19" s="90"/>
      <c r="P19" s="92"/>
      <c r="Q19" s="59"/>
      <c r="R19" s="42"/>
      <c r="S19" s="90"/>
      <c r="T19" s="92"/>
      <c r="U19" s="59"/>
      <c r="V19" s="42"/>
      <c r="W19" s="90"/>
      <c r="X19" s="92"/>
      <c r="Y19" s="59"/>
      <c r="Z19" s="42"/>
      <c r="AA19" s="90"/>
      <c r="AB19" s="94"/>
      <c r="AC19" s="59"/>
      <c r="AD19" s="42"/>
      <c r="AE19" s="90"/>
      <c r="AF19" s="92"/>
      <c r="AG19" s="59"/>
    </row>
    <row r="20" spans="1:33" ht="15.75" thickTop="1">
      <c r="A20" s="12"/>
      <c r="B20" s="24"/>
      <c r="C20" s="64"/>
      <c r="D20" s="64"/>
      <c r="E20" s="64"/>
      <c r="F20" s="24"/>
      <c r="G20" s="64"/>
      <c r="H20" s="64"/>
      <c r="I20" s="64"/>
      <c r="J20" s="24"/>
      <c r="K20" s="64"/>
      <c r="L20" s="64"/>
      <c r="M20" s="64"/>
      <c r="N20" s="24"/>
      <c r="O20" s="64"/>
      <c r="P20" s="64"/>
      <c r="Q20" s="64"/>
      <c r="R20" s="24"/>
      <c r="S20" s="64"/>
      <c r="T20" s="64"/>
      <c r="U20" s="64"/>
      <c r="V20" s="24"/>
      <c r="W20" s="64"/>
      <c r="X20" s="64"/>
      <c r="Y20" s="64"/>
      <c r="Z20" s="24"/>
      <c r="AA20" s="64"/>
      <c r="AB20" s="64"/>
      <c r="AC20" s="64"/>
      <c r="AD20" s="24"/>
      <c r="AE20" s="64"/>
      <c r="AF20" s="64"/>
      <c r="AG20" s="64"/>
    </row>
    <row r="21" spans="1:33">
      <c r="A21" s="12"/>
      <c r="B21" s="27" t="s">
        <v>429</v>
      </c>
      <c r="C21" s="42"/>
      <c r="D21" s="42"/>
      <c r="E21" s="42"/>
      <c r="F21" s="24"/>
      <c r="G21" s="42"/>
      <c r="H21" s="42"/>
      <c r="I21" s="42"/>
      <c r="J21" s="24"/>
      <c r="K21" s="42"/>
      <c r="L21" s="42"/>
      <c r="M21" s="42"/>
      <c r="N21" s="24"/>
      <c r="O21" s="42"/>
      <c r="P21" s="42"/>
      <c r="Q21" s="42"/>
      <c r="R21" s="24"/>
      <c r="S21" s="42"/>
      <c r="T21" s="42"/>
      <c r="U21" s="42"/>
      <c r="V21" s="24"/>
      <c r="W21" s="42"/>
      <c r="X21" s="42"/>
      <c r="Y21" s="42"/>
      <c r="Z21" s="24"/>
      <c r="AA21" s="42"/>
      <c r="AB21" s="42"/>
      <c r="AC21" s="42"/>
      <c r="AD21" s="24"/>
      <c r="AE21" s="42"/>
      <c r="AF21" s="42"/>
      <c r="AG21" s="42"/>
    </row>
    <row r="22" spans="1:33">
      <c r="A22" s="12"/>
      <c r="B22" s="86" t="s">
        <v>430</v>
      </c>
      <c r="C22" s="83" t="s">
        <v>357</v>
      </c>
      <c r="D22" s="85" t="s">
        <v>363</v>
      </c>
      <c r="E22" s="42"/>
      <c r="F22" s="42"/>
      <c r="G22" s="83" t="s">
        <v>357</v>
      </c>
      <c r="H22" s="85" t="s">
        <v>363</v>
      </c>
      <c r="I22" s="42"/>
      <c r="J22" s="42"/>
      <c r="K22" s="83" t="s">
        <v>357</v>
      </c>
      <c r="L22" s="85" t="s">
        <v>431</v>
      </c>
      <c r="M22" s="83" t="s">
        <v>385</v>
      </c>
      <c r="N22" s="42"/>
      <c r="O22" s="83" t="s">
        <v>357</v>
      </c>
      <c r="P22" s="85" t="s">
        <v>431</v>
      </c>
      <c r="Q22" s="83" t="s">
        <v>385</v>
      </c>
      <c r="R22" s="42"/>
      <c r="S22" s="83" t="s">
        <v>357</v>
      </c>
      <c r="T22" s="85" t="s">
        <v>363</v>
      </c>
      <c r="U22" s="42"/>
      <c r="V22" s="42"/>
      <c r="W22" s="83" t="s">
        <v>357</v>
      </c>
      <c r="X22" s="85" t="s">
        <v>363</v>
      </c>
      <c r="Y22" s="42"/>
      <c r="Z22" s="42"/>
      <c r="AA22" s="83" t="s">
        <v>357</v>
      </c>
      <c r="AB22" s="85" t="s">
        <v>363</v>
      </c>
      <c r="AC22" s="42"/>
      <c r="AD22" s="42"/>
      <c r="AE22" s="83" t="s">
        <v>357</v>
      </c>
      <c r="AF22" s="85" t="s">
        <v>363</v>
      </c>
      <c r="AG22" s="42"/>
    </row>
    <row r="23" spans="1:33">
      <c r="A23" s="12"/>
      <c r="B23" s="86"/>
      <c r="C23" s="83"/>
      <c r="D23" s="85"/>
      <c r="E23" s="42"/>
      <c r="F23" s="42"/>
      <c r="G23" s="83"/>
      <c r="H23" s="85"/>
      <c r="I23" s="42"/>
      <c r="J23" s="42"/>
      <c r="K23" s="83"/>
      <c r="L23" s="85"/>
      <c r="M23" s="83"/>
      <c r="N23" s="42"/>
      <c r="O23" s="83"/>
      <c r="P23" s="85"/>
      <c r="Q23" s="83"/>
      <c r="R23" s="42"/>
      <c r="S23" s="83"/>
      <c r="T23" s="85"/>
      <c r="U23" s="42"/>
      <c r="V23" s="42"/>
      <c r="W23" s="83"/>
      <c r="X23" s="85"/>
      <c r="Y23" s="42"/>
      <c r="Z23" s="42"/>
      <c r="AA23" s="83"/>
      <c r="AB23" s="85"/>
      <c r="AC23" s="42"/>
      <c r="AD23" s="42"/>
      <c r="AE23" s="83"/>
      <c r="AF23" s="85"/>
      <c r="AG23" s="42"/>
    </row>
    <row r="24" spans="1:33">
      <c r="A24" s="12"/>
      <c r="B24" s="86" t="s">
        <v>432</v>
      </c>
      <c r="C24" s="85" t="s">
        <v>363</v>
      </c>
      <c r="D24" s="85"/>
      <c r="E24" s="42"/>
      <c r="F24" s="42"/>
      <c r="G24" s="85" t="s">
        <v>433</v>
      </c>
      <c r="H24" s="85"/>
      <c r="I24" s="83" t="s">
        <v>385</v>
      </c>
      <c r="J24" s="42"/>
      <c r="K24" s="85" t="s">
        <v>363</v>
      </c>
      <c r="L24" s="85"/>
      <c r="M24" s="42"/>
      <c r="N24" s="42"/>
      <c r="O24" s="85" t="s">
        <v>433</v>
      </c>
      <c r="P24" s="85"/>
      <c r="Q24" s="83" t="s">
        <v>385</v>
      </c>
      <c r="R24" s="42"/>
      <c r="S24" s="85" t="s">
        <v>363</v>
      </c>
      <c r="T24" s="85"/>
      <c r="U24" s="42"/>
      <c r="V24" s="42"/>
      <c r="W24" s="85" t="s">
        <v>434</v>
      </c>
      <c r="X24" s="85"/>
      <c r="Y24" s="83" t="s">
        <v>385</v>
      </c>
      <c r="Z24" s="42"/>
      <c r="AA24" s="85" t="s">
        <v>363</v>
      </c>
      <c r="AB24" s="85"/>
      <c r="AC24" s="42"/>
      <c r="AD24" s="42"/>
      <c r="AE24" s="85" t="s">
        <v>434</v>
      </c>
      <c r="AF24" s="85"/>
      <c r="AG24" s="83" t="s">
        <v>385</v>
      </c>
    </row>
    <row r="25" spans="1:33">
      <c r="A25" s="12"/>
      <c r="B25" s="86"/>
      <c r="C25" s="85"/>
      <c r="D25" s="85"/>
      <c r="E25" s="42"/>
      <c r="F25" s="42"/>
      <c r="G25" s="85"/>
      <c r="H25" s="85"/>
      <c r="I25" s="83"/>
      <c r="J25" s="42"/>
      <c r="K25" s="85"/>
      <c r="L25" s="85"/>
      <c r="M25" s="42"/>
      <c r="N25" s="42"/>
      <c r="O25" s="85"/>
      <c r="P25" s="85"/>
      <c r="Q25" s="83"/>
      <c r="R25" s="42"/>
      <c r="S25" s="85"/>
      <c r="T25" s="85"/>
      <c r="U25" s="42"/>
      <c r="V25" s="42"/>
      <c r="W25" s="85"/>
      <c r="X25" s="85"/>
      <c r="Y25" s="83"/>
      <c r="Z25" s="42"/>
      <c r="AA25" s="85"/>
      <c r="AB25" s="85"/>
      <c r="AC25" s="42"/>
      <c r="AD25" s="42"/>
      <c r="AE25" s="85"/>
      <c r="AF25" s="85"/>
      <c r="AG25" s="83"/>
    </row>
    <row r="26" spans="1:33">
      <c r="A26" s="12"/>
      <c r="B26" s="86" t="s">
        <v>435</v>
      </c>
      <c r="C26" s="85" t="s">
        <v>363</v>
      </c>
      <c r="D26" s="85"/>
      <c r="E26" s="42"/>
      <c r="F26" s="42"/>
      <c r="G26" s="85" t="s">
        <v>436</v>
      </c>
      <c r="H26" s="85"/>
      <c r="I26" s="83" t="s">
        <v>385</v>
      </c>
      <c r="J26" s="42"/>
      <c r="K26" s="85" t="s">
        <v>363</v>
      </c>
      <c r="L26" s="85"/>
      <c r="M26" s="42"/>
      <c r="N26" s="42"/>
      <c r="O26" s="85" t="s">
        <v>436</v>
      </c>
      <c r="P26" s="85"/>
      <c r="Q26" s="83" t="s">
        <v>385</v>
      </c>
      <c r="R26" s="42"/>
      <c r="S26" s="85" t="s">
        <v>363</v>
      </c>
      <c r="T26" s="85"/>
      <c r="U26" s="42"/>
      <c r="V26" s="42"/>
      <c r="W26" s="85" t="s">
        <v>437</v>
      </c>
      <c r="X26" s="85"/>
      <c r="Y26" s="83" t="s">
        <v>385</v>
      </c>
      <c r="Z26" s="42"/>
      <c r="AA26" s="85" t="s">
        <v>363</v>
      </c>
      <c r="AB26" s="85"/>
      <c r="AC26" s="42"/>
      <c r="AD26" s="42"/>
      <c r="AE26" s="85" t="s">
        <v>437</v>
      </c>
      <c r="AF26" s="85"/>
      <c r="AG26" s="83" t="s">
        <v>385</v>
      </c>
    </row>
    <row r="27" spans="1:33" ht="15.75" thickBot="1">
      <c r="A27" s="12"/>
      <c r="B27" s="86"/>
      <c r="C27" s="87"/>
      <c r="D27" s="87"/>
      <c r="E27" s="45"/>
      <c r="F27" s="42"/>
      <c r="G27" s="87"/>
      <c r="H27" s="87"/>
      <c r="I27" s="95"/>
      <c r="J27" s="42"/>
      <c r="K27" s="87"/>
      <c r="L27" s="87"/>
      <c r="M27" s="45"/>
      <c r="N27" s="42"/>
      <c r="O27" s="87"/>
      <c r="P27" s="87"/>
      <c r="Q27" s="95"/>
      <c r="R27" s="42"/>
      <c r="S27" s="87"/>
      <c r="T27" s="87"/>
      <c r="U27" s="45"/>
      <c r="V27" s="42"/>
      <c r="W27" s="87"/>
      <c r="X27" s="87"/>
      <c r="Y27" s="95"/>
      <c r="Z27" s="42"/>
      <c r="AA27" s="87"/>
      <c r="AB27" s="87"/>
      <c r="AC27" s="45"/>
      <c r="AD27" s="42"/>
      <c r="AE27" s="87"/>
      <c r="AF27" s="87"/>
      <c r="AG27" s="95"/>
    </row>
    <row r="28" spans="1:33">
      <c r="A28" s="12"/>
      <c r="B28" s="83" t="s">
        <v>52</v>
      </c>
      <c r="C28" s="89" t="s">
        <v>357</v>
      </c>
      <c r="D28" s="93" t="s">
        <v>363</v>
      </c>
      <c r="E28" s="49"/>
      <c r="F28" s="42"/>
      <c r="G28" s="89" t="s">
        <v>357</v>
      </c>
      <c r="H28" s="93" t="s">
        <v>438</v>
      </c>
      <c r="I28" s="89" t="s">
        <v>385</v>
      </c>
      <c r="J28" s="42"/>
      <c r="K28" s="89" t="s">
        <v>357</v>
      </c>
      <c r="L28" s="93" t="s">
        <v>431</v>
      </c>
      <c r="M28" s="89" t="s">
        <v>385</v>
      </c>
      <c r="N28" s="42"/>
      <c r="O28" s="89" t="s">
        <v>357</v>
      </c>
      <c r="P28" s="93" t="s">
        <v>439</v>
      </c>
      <c r="Q28" s="89" t="s">
        <v>385</v>
      </c>
      <c r="R28" s="42"/>
      <c r="S28" s="89" t="s">
        <v>357</v>
      </c>
      <c r="T28" s="93" t="s">
        <v>363</v>
      </c>
      <c r="U28" s="49"/>
      <c r="V28" s="42"/>
      <c r="W28" s="89" t="s">
        <v>357</v>
      </c>
      <c r="X28" s="93" t="s">
        <v>440</v>
      </c>
      <c r="Y28" s="89" t="s">
        <v>385</v>
      </c>
      <c r="Z28" s="42"/>
      <c r="AA28" s="89" t="s">
        <v>357</v>
      </c>
      <c r="AB28" s="93" t="s">
        <v>363</v>
      </c>
      <c r="AC28" s="49"/>
      <c r="AD28" s="42"/>
      <c r="AE28" s="89" t="s">
        <v>357</v>
      </c>
      <c r="AF28" s="93" t="s">
        <v>440</v>
      </c>
      <c r="AG28" s="89" t="s">
        <v>385</v>
      </c>
    </row>
    <row r="29" spans="1:33" ht="15.75" thickBot="1">
      <c r="A29" s="12"/>
      <c r="B29" s="83"/>
      <c r="C29" s="90"/>
      <c r="D29" s="94"/>
      <c r="E29" s="59"/>
      <c r="F29" s="42"/>
      <c r="G29" s="90"/>
      <c r="H29" s="94"/>
      <c r="I29" s="90"/>
      <c r="J29" s="42"/>
      <c r="K29" s="90"/>
      <c r="L29" s="94"/>
      <c r="M29" s="90"/>
      <c r="N29" s="42"/>
      <c r="O29" s="90"/>
      <c r="P29" s="94"/>
      <c r="Q29" s="90"/>
      <c r="R29" s="42"/>
      <c r="S29" s="90"/>
      <c r="T29" s="94"/>
      <c r="U29" s="59"/>
      <c r="V29" s="42"/>
      <c r="W29" s="90"/>
      <c r="X29" s="94"/>
      <c r="Y29" s="90"/>
      <c r="Z29" s="42"/>
      <c r="AA29" s="90"/>
      <c r="AB29" s="94"/>
      <c r="AC29" s="59"/>
      <c r="AD29" s="42"/>
      <c r="AE29" s="90"/>
      <c r="AF29" s="94"/>
      <c r="AG29" s="90"/>
    </row>
    <row r="30" spans="1:33" ht="15.75" thickTop="1">
      <c r="A30" s="12"/>
      <c r="B30" s="35"/>
      <c r="C30" s="35"/>
      <c r="D30" s="35"/>
      <c r="E30" s="35"/>
      <c r="F30" s="35"/>
    </row>
    <row r="31" spans="1:33">
      <c r="A31" s="12"/>
      <c r="B31" s="15"/>
      <c r="C31" s="15"/>
      <c r="D31" s="15"/>
      <c r="E31" s="15"/>
      <c r="F31" s="15"/>
    </row>
    <row r="32" spans="1:33" ht="15.75" thickBot="1">
      <c r="A32" s="12"/>
      <c r="B32" s="32"/>
      <c r="C32" s="24"/>
      <c r="D32" s="24"/>
      <c r="E32" s="24"/>
      <c r="F32" s="24"/>
    </row>
    <row r="33" spans="1:37">
      <c r="A33" s="12"/>
      <c r="B33" s="15"/>
      <c r="C33" s="15"/>
    </row>
    <row r="34" spans="1:37" ht="22.5">
      <c r="A34" s="12"/>
      <c r="B34" s="96">
        <v>-1</v>
      </c>
      <c r="C34" s="97" t="s">
        <v>441</v>
      </c>
    </row>
    <row r="35" spans="1:37">
      <c r="A35" s="12"/>
      <c r="B35" s="15"/>
      <c r="C35" s="15"/>
    </row>
    <row r="36" spans="1:37" ht="22.5">
      <c r="A36" s="12"/>
      <c r="B36" s="96">
        <v>-2</v>
      </c>
      <c r="C36" s="97" t="s">
        <v>442</v>
      </c>
    </row>
    <row r="37" spans="1:37">
      <c r="A37" s="12"/>
      <c r="B37" s="15"/>
      <c r="C37" s="15"/>
    </row>
    <row r="38" spans="1:37" ht="33.75">
      <c r="A38" s="12"/>
      <c r="B38" s="96">
        <v>-3</v>
      </c>
      <c r="C38" s="97" t="s">
        <v>443</v>
      </c>
    </row>
    <row r="39" spans="1:37">
      <c r="A39" s="12"/>
      <c r="B39" s="18" t="s">
        <v>444</v>
      </c>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row>
    <row r="40" spans="1:37">
      <c r="A40" s="12"/>
      <c r="B40" s="19" t="s">
        <v>445</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row>
    <row r="41" spans="1:37">
      <c r="A41" s="12"/>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row>
    <row r="42" spans="1:37">
      <c r="A42" s="12"/>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row>
    <row r="43" spans="1:37" ht="15.75" thickBot="1">
      <c r="A43" s="12"/>
      <c r="B43" s="42"/>
      <c r="C43" s="36" t="s">
        <v>421</v>
      </c>
      <c r="D43" s="36"/>
      <c r="E43" s="36"/>
      <c r="F43" s="36"/>
      <c r="G43" s="36"/>
      <c r="H43" s="36"/>
      <c r="I43" s="36"/>
      <c r="J43" s="36"/>
      <c r="K43" s="36"/>
      <c r="L43" s="36"/>
      <c r="M43" s="36"/>
      <c r="N43" s="36"/>
      <c r="O43" s="36"/>
      <c r="P43" s="36"/>
      <c r="Q43" s="36"/>
      <c r="R43" s="24"/>
      <c r="S43" s="36" t="s">
        <v>422</v>
      </c>
      <c r="T43" s="36"/>
      <c r="U43" s="36"/>
      <c r="V43" s="36"/>
      <c r="W43" s="36"/>
      <c r="X43" s="36"/>
      <c r="Y43" s="36"/>
      <c r="Z43" s="36"/>
      <c r="AA43" s="36"/>
      <c r="AB43" s="36"/>
      <c r="AC43" s="36"/>
      <c r="AD43" s="36"/>
      <c r="AE43" s="36"/>
      <c r="AF43" s="36"/>
      <c r="AG43" s="36"/>
    </row>
    <row r="44" spans="1:37" ht="15.75" thickBot="1">
      <c r="A44" s="12"/>
      <c r="B44" s="42"/>
      <c r="C44" s="37" t="s">
        <v>423</v>
      </c>
      <c r="D44" s="37"/>
      <c r="E44" s="37"/>
      <c r="F44" s="24"/>
      <c r="G44" s="37" t="s">
        <v>424</v>
      </c>
      <c r="H44" s="37"/>
      <c r="I44" s="37"/>
      <c r="J44" s="24"/>
      <c r="K44" s="37" t="s">
        <v>425</v>
      </c>
      <c r="L44" s="37"/>
      <c r="M44" s="37"/>
      <c r="N44" s="24"/>
      <c r="O44" s="37" t="s">
        <v>412</v>
      </c>
      <c r="P44" s="37"/>
      <c r="Q44" s="37"/>
      <c r="R44" s="24"/>
      <c r="S44" s="37" t="s">
        <v>423</v>
      </c>
      <c r="T44" s="37"/>
      <c r="U44" s="37"/>
      <c r="V44" s="34"/>
      <c r="W44" s="37" t="s">
        <v>424</v>
      </c>
      <c r="X44" s="37"/>
      <c r="Y44" s="37"/>
      <c r="Z44" s="34"/>
      <c r="AA44" s="37" t="s">
        <v>425</v>
      </c>
      <c r="AB44" s="37"/>
      <c r="AC44" s="37"/>
      <c r="AD44" s="34"/>
      <c r="AE44" s="37" t="s">
        <v>412</v>
      </c>
      <c r="AF44" s="37"/>
      <c r="AG44" s="37"/>
    </row>
    <row r="45" spans="1:37">
      <c r="A45" s="12"/>
      <c r="B45" s="98" t="s">
        <v>33</v>
      </c>
      <c r="C45" s="49"/>
      <c r="D45" s="49"/>
      <c r="E45" s="49"/>
      <c r="F45" s="24"/>
      <c r="G45" s="49"/>
      <c r="H45" s="49"/>
      <c r="I45" s="49"/>
      <c r="J45" s="24"/>
      <c r="K45" s="49"/>
      <c r="L45" s="49"/>
      <c r="M45" s="49"/>
      <c r="N45" s="24"/>
      <c r="O45" s="49"/>
      <c r="P45" s="49"/>
      <c r="Q45" s="49"/>
      <c r="R45" s="24"/>
      <c r="S45" s="49"/>
      <c r="T45" s="49"/>
      <c r="U45" s="49"/>
      <c r="V45" s="24"/>
      <c r="W45" s="49"/>
      <c r="X45" s="49"/>
      <c r="Y45" s="49"/>
      <c r="Z45" s="24"/>
      <c r="AA45" s="49"/>
      <c r="AB45" s="49"/>
      <c r="AC45" s="49"/>
      <c r="AD45" s="24"/>
      <c r="AE45" s="49"/>
      <c r="AF45" s="49"/>
      <c r="AG45" s="49"/>
    </row>
    <row r="46" spans="1:37">
      <c r="A46" s="12"/>
      <c r="B46" s="99" t="s">
        <v>353</v>
      </c>
      <c r="C46" s="42"/>
      <c r="D46" s="42"/>
      <c r="E46" s="42"/>
      <c r="F46" s="24"/>
      <c r="G46" s="42"/>
      <c r="H46" s="42"/>
      <c r="I46" s="42"/>
      <c r="J46" s="24"/>
      <c r="K46" s="42"/>
      <c r="L46" s="42"/>
      <c r="M46" s="42"/>
      <c r="N46" s="24"/>
      <c r="O46" s="42"/>
      <c r="P46" s="42"/>
      <c r="Q46" s="42"/>
      <c r="R46" s="24"/>
      <c r="S46" s="42"/>
      <c r="T46" s="42"/>
      <c r="U46" s="42"/>
      <c r="V46" s="24"/>
      <c r="W46" s="42"/>
      <c r="X46" s="42"/>
      <c r="Y46" s="42"/>
      <c r="Z46" s="24"/>
      <c r="AA46" s="42"/>
      <c r="AB46" s="42"/>
      <c r="AC46" s="42"/>
      <c r="AD46" s="24"/>
      <c r="AE46" s="42"/>
      <c r="AF46" s="42"/>
      <c r="AG46" s="42"/>
    </row>
    <row r="47" spans="1:37">
      <c r="A47" s="12"/>
      <c r="B47" s="100" t="s">
        <v>446</v>
      </c>
      <c r="C47" s="101" t="s">
        <v>357</v>
      </c>
      <c r="D47" s="102" t="s">
        <v>363</v>
      </c>
      <c r="E47" s="42"/>
      <c r="F47" s="42"/>
      <c r="G47" s="101" t="s">
        <v>357</v>
      </c>
      <c r="H47" s="103">
        <v>8135722</v>
      </c>
      <c r="I47" s="42"/>
      <c r="J47" s="42"/>
      <c r="K47" s="101" t="s">
        <v>357</v>
      </c>
      <c r="L47" s="103">
        <v>1555656</v>
      </c>
      <c r="M47" s="42"/>
      <c r="N47" s="42"/>
      <c r="O47" s="101" t="s">
        <v>357</v>
      </c>
      <c r="P47" s="103">
        <v>9691378</v>
      </c>
      <c r="Q47" s="42"/>
      <c r="R47" s="42"/>
      <c r="S47" s="101" t="s">
        <v>357</v>
      </c>
      <c r="T47" s="102" t="s">
        <v>363</v>
      </c>
      <c r="U47" s="42"/>
      <c r="V47" s="42"/>
      <c r="W47" s="101" t="s">
        <v>357</v>
      </c>
      <c r="X47" s="103">
        <v>7352129</v>
      </c>
      <c r="Y47" s="42"/>
      <c r="Z47" s="42"/>
      <c r="AA47" s="101" t="s">
        <v>357</v>
      </c>
      <c r="AB47" s="103">
        <v>2809437</v>
      </c>
      <c r="AC47" s="42"/>
      <c r="AD47" s="42"/>
      <c r="AE47" s="101" t="s">
        <v>357</v>
      </c>
      <c r="AF47" s="103">
        <v>10161566</v>
      </c>
      <c r="AG47" s="42"/>
    </row>
    <row r="48" spans="1:37">
      <c r="A48" s="12"/>
      <c r="B48" s="100"/>
      <c r="C48" s="101"/>
      <c r="D48" s="102"/>
      <c r="E48" s="42"/>
      <c r="F48" s="42"/>
      <c r="G48" s="101"/>
      <c r="H48" s="103"/>
      <c r="I48" s="42"/>
      <c r="J48" s="42"/>
      <c r="K48" s="101"/>
      <c r="L48" s="103"/>
      <c r="M48" s="42"/>
      <c r="N48" s="42"/>
      <c r="O48" s="101"/>
      <c r="P48" s="103"/>
      <c r="Q48" s="42"/>
      <c r="R48" s="42"/>
      <c r="S48" s="101"/>
      <c r="T48" s="102"/>
      <c r="U48" s="42"/>
      <c r="V48" s="42"/>
      <c r="W48" s="101"/>
      <c r="X48" s="103"/>
      <c r="Y48" s="42"/>
      <c r="Z48" s="42"/>
      <c r="AA48" s="101"/>
      <c r="AB48" s="103"/>
      <c r="AC48" s="42"/>
      <c r="AD48" s="42"/>
      <c r="AE48" s="101"/>
      <c r="AF48" s="103"/>
      <c r="AG48" s="42"/>
    </row>
    <row r="49" spans="1:33">
      <c r="A49" s="12"/>
      <c r="B49" s="100" t="s">
        <v>447</v>
      </c>
      <c r="C49" s="103">
        <v>4039</v>
      </c>
      <c r="D49" s="103"/>
      <c r="E49" s="42"/>
      <c r="F49" s="42"/>
      <c r="G49" s="103">
        <v>5539518</v>
      </c>
      <c r="H49" s="103"/>
      <c r="I49" s="42"/>
      <c r="J49" s="42"/>
      <c r="K49" s="103">
        <v>2750661</v>
      </c>
      <c r="L49" s="103"/>
      <c r="M49" s="42"/>
      <c r="N49" s="42"/>
      <c r="O49" s="103">
        <v>8294218</v>
      </c>
      <c r="P49" s="103"/>
      <c r="Q49" s="42"/>
      <c r="R49" s="42"/>
      <c r="S49" s="102">
        <v>798</v>
      </c>
      <c r="T49" s="102"/>
      <c r="U49" s="42"/>
      <c r="V49" s="42"/>
      <c r="W49" s="103">
        <v>5125646</v>
      </c>
      <c r="X49" s="103"/>
      <c r="Y49" s="42"/>
      <c r="Z49" s="42"/>
      <c r="AA49" s="103">
        <v>2432179</v>
      </c>
      <c r="AB49" s="103"/>
      <c r="AC49" s="42"/>
      <c r="AD49" s="42"/>
      <c r="AE49" s="103">
        <v>7558623</v>
      </c>
      <c r="AF49" s="103"/>
      <c r="AG49" s="42"/>
    </row>
    <row r="50" spans="1:33">
      <c r="A50" s="12"/>
      <c r="B50" s="100"/>
      <c r="C50" s="103"/>
      <c r="D50" s="103"/>
      <c r="E50" s="42"/>
      <c r="F50" s="42"/>
      <c r="G50" s="103"/>
      <c r="H50" s="103"/>
      <c r="I50" s="42"/>
      <c r="J50" s="42"/>
      <c r="K50" s="103"/>
      <c r="L50" s="103"/>
      <c r="M50" s="42"/>
      <c r="N50" s="42"/>
      <c r="O50" s="103"/>
      <c r="P50" s="103"/>
      <c r="Q50" s="42"/>
      <c r="R50" s="42"/>
      <c r="S50" s="102"/>
      <c r="T50" s="102"/>
      <c r="U50" s="42"/>
      <c r="V50" s="42"/>
      <c r="W50" s="103"/>
      <c r="X50" s="103"/>
      <c r="Y50" s="42"/>
      <c r="Z50" s="42"/>
      <c r="AA50" s="103"/>
      <c r="AB50" s="103"/>
      <c r="AC50" s="42"/>
      <c r="AD50" s="42"/>
      <c r="AE50" s="103"/>
      <c r="AF50" s="103"/>
      <c r="AG50" s="42"/>
    </row>
    <row r="51" spans="1:33">
      <c r="A51" s="12"/>
      <c r="B51" s="100" t="s">
        <v>448</v>
      </c>
      <c r="C51" s="103">
        <v>6042583</v>
      </c>
      <c r="D51" s="103"/>
      <c r="E51" s="42"/>
      <c r="F51" s="42"/>
      <c r="G51" s="103">
        <v>505459</v>
      </c>
      <c r="H51" s="103"/>
      <c r="I51" s="42"/>
      <c r="J51" s="42"/>
      <c r="K51" s="103">
        <v>9044579</v>
      </c>
      <c r="L51" s="103"/>
      <c r="M51" s="42"/>
      <c r="N51" s="42"/>
      <c r="O51" s="103">
        <v>15592621</v>
      </c>
      <c r="P51" s="103"/>
      <c r="Q51" s="42"/>
      <c r="R51" s="42"/>
      <c r="S51" s="103">
        <v>4804068</v>
      </c>
      <c r="T51" s="103"/>
      <c r="U51" s="42"/>
      <c r="V51" s="42"/>
      <c r="W51" s="103">
        <v>1109270</v>
      </c>
      <c r="X51" s="103"/>
      <c r="Y51" s="42"/>
      <c r="Z51" s="42"/>
      <c r="AA51" s="103">
        <v>6700015</v>
      </c>
      <c r="AB51" s="103"/>
      <c r="AC51" s="42"/>
      <c r="AD51" s="42"/>
      <c r="AE51" s="103">
        <v>12613353</v>
      </c>
      <c r="AF51" s="103"/>
      <c r="AG51" s="42"/>
    </row>
    <row r="52" spans="1:33">
      <c r="A52" s="12"/>
      <c r="B52" s="100"/>
      <c r="C52" s="103"/>
      <c r="D52" s="103"/>
      <c r="E52" s="42"/>
      <c r="F52" s="42"/>
      <c r="G52" s="103"/>
      <c r="H52" s="103"/>
      <c r="I52" s="42"/>
      <c r="J52" s="42"/>
      <c r="K52" s="103"/>
      <c r="L52" s="103"/>
      <c r="M52" s="42"/>
      <c r="N52" s="42"/>
      <c r="O52" s="103"/>
      <c r="P52" s="103"/>
      <c r="Q52" s="42"/>
      <c r="R52" s="42"/>
      <c r="S52" s="103"/>
      <c r="T52" s="103"/>
      <c r="U52" s="42"/>
      <c r="V52" s="42"/>
      <c r="W52" s="103"/>
      <c r="X52" s="103"/>
      <c r="Y52" s="42"/>
      <c r="Z52" s="42"/>
      <c r="AA52" s="103"/>
      <c r="AB52" s="103"/>
      <c r="AC52" s="42"/>
      <c r="AD52" s="42"/>
      <c r="AE52" s="103"/>
      <c r="AF52" s="103"/>
      <c r="AG52" s="42"/>
    </row>
    <row r="53" spans="1:33">
      <c r="A53" s="12"/>
      <c r="B53" s="100" t="s">
        <v>449</v>
      </c>
      <c r="C53" s="103">
        <v>3148</v>
      </c>
      <c r="D53" s="103"/>
      <c r="E53" s="42"/>
      <c r="F53" s="42"/>
      <c r="G53" s="102" t="s">
        <v>363</v>
      </c>
      <c r="H53" s="102"/>
      <c r="I53" s="42"/>
      <c r="J53" s="42"/>
      <c r="K53" s="103">
        <v>1320752</v>
      </c>
      <c r="L53" s="103"/>
      <c r="M53" s="42"/>
      <c r="N53" s="42"/>
      <c r="O53" s="103">
        <v>1323900</v>
      </c>
      <c r="P53" s="103"/>
      <c r="Q53" s="42"/>
      <c r="R53" s="42"/>
      <c r="S53" s="103">
        <v>4101</v>
      </c>
      <c r="T53" s="103"/>
      <c r="U53" s="42"/>
      <c r="V53" s="42"/>
      <c r="W53" s="103">
        <v>8483</v>
      </c>
      <c r="X53" s="103"/>
      <c r="Y53" s="42"/>
      <c r="Z53" s="42"/>
      <c r="AA53" s="103">
        <v>919771</v>
      </c>
      <c r="AB53" s="103"/>
      <c r="AC53" s="42"/>
      <c r="AD53" s="42"/>
      <c r="AE53" s="103">
        <v>932355</v>
      </c>
      <c r="AF53" s="103"/>
      <c r="AG53" s="42"/>
    </row>
    <row r="54" spans="1:33">
      <c r="A54" s="12"/>
      <c r="B54" s="100"/>
      <c r="C54" s="103"/>
      <c r="D54" s="103"/>
      <c r="E54" s="42"/>
      <c r="F54" s="42"/>
      <c r="G54" s="102"/>
      <c r="H54" s="102"/>
      <c r="I54" s="42"/>
      <c r="J54" s="42"/>
      <c r="K54" s="103"/>
      <c r="L54" s="103"/>
      <c r="M54" s="42"/>
      <c r="N54" s="42"/>
      <c r="O54" s="103"/>
      <c r="P54" s="103"/>
      <c r="Q54" s="42"/>
      <c r="R54" s="42"/>
      <c r="S54" s="103"/>
      <c r="T54" s="103"/>
      <c r="U54" s="42"/>
      <c r="V54" s="42"/>
      <c r="W54" s="103"/>
      <c r="X54" s="103"/>
      <c r="Y54" s="42"/>
      <c r="Z54" s="42"/>
      <c r="AA54" s="103"/>
      <c r="AB54" s="103"/>
      <c r="AC54" s="42"/>
      <c r="AD54" s="42"/>
      <c r="AE54" s="103"/>
      <c r="AF54" s="103"/>
      <c r="AG54" s="42"/>
    </row>
    <row r="55" spans="1:33">
      <c r="A55" s="12"/>
      <c r="B55" s="100" t="s">
        <v>450</v>
      </c>
      <c r="C55" s="102" t="s">
        <v>363</v>
      </c>
      <c r="D55" s="102"/>
      <c r="E55" s="42"/>
      <c r="F55" s="42"/>
      <c r="G55" s="102" t="s">
        <v>363</v>
      </c>
      <c r="H55" s="102"/>
      <c r="I55" s="42"/>
      <c r="J55" s="42"/>
      <c r="K55" s="103">
        <v>9216056</v>
      </c>
      <c r="L55" s="103"/>
      <c r="M55" s="42"/>
      <c r="N55" s="42"/>
      <c r="O55" s="103">
        <v>9216056</v>
      </c>
      <c r="P55" s="103"/>
      <c r="Q55" s="42"/>
      <c r="R55" s="42"/>
      <c r="S55" s="102" t="s">
        <v>363</v>
      </c>
      <c r="T55" s="102"/>
      <c r="U55" s="42"/>
      <c r="V55" s="42"/>
      <c r="W55" s="103">
        <v>37184</v>
      </c>
      <c r="X55" s="103"/>
      <c r="Y55" s="42"/>
      <c r="Z55" s="42"/>
      <c r="AA55" s="103">
        <v>6221294</v>
      </c>
      <c r="AB55" s="103"/>
      <c r="AC55" s="42"/>
      <c r="AD55" s="42"/>
      <c r="AE55" s="103">
        <v>6258478</v>
      </c>
      <c r="AF55" s="103"/>
      <c r="AG55" s="42"/>
    </row>
    <row r="56" spans="1:33">
      <c r="A56" s="12"/>
      <c r="B56" s="100"/>
      <c r="C56" s="102"/>
      <c r="D56" s="102"/>
      <c r="E56" s="42"/>
      <c r="F56" s="42"/>
      <c r="G56" s="102"/>
      <c r="H56" s="102"/>
      <c r="I56" s="42"/>
      <c r="J56" s="42"/>
      <c r="K56" s="103"/>
      <c r="L56" s="103"/>
      <c r="M56" s="42"/>
      <c r="N56" s="42"/>
      <c r="O56" s="103"/>
      <c r="P56" s="103"/>
      <c r="Q56" s="42"/>
      <c r="R56" s="42"/>
      <c r="S56" s="102"/>
      <c r="T56" s="102"/>
      <c r="U56" s="42"/>
      <c r="V56" s="42"/>
      <c r="W56" s="103"/>
      <c r="X56" s="103"/>
      <c r="Y56" s="42"/>
      <c r="Z56" s="42"/>
      <c r="AA56" s="103"/>
      <c r="AB56" s="103"/>
      <c r="AC56" s="42"/>
      <c r="AD56" s="42"/>
      <c r="AE56" s="103"/>
      <c r="AF56" s="103"/>
      <c r="AG56" s="42"/>
    </row>
    <row r="57" spans="1:33">
      <c r="A57" s="12"/>
      <c r="B57" s="100" t="s">
        <v>451</v>
      </c>
      <c r="C57" s="102" t="s">
        <v>363</v>
      </c>
      <c r="D57" s="102"/>
      <c r="E57" s="42"/>
      <c r="F57" s="42"/>
      <c r="G57" s="102" t="s">
        <v>363</v>
      </c>
      <c r="H57" s="102"/>
      <c r="I57" s="42"/>
      <c r="J57" s="42"/>
      <c r="K57" s="103">
        <v>2399105</v>
      </c>
      <c r="L57" s="103"/>
      <c r="M57" s="42"/>
      <c r="N57" s="42"/>
      <c r="O57" s="103">
        <v>2399105</v>
      </c>
      <c r="P57" s="103"/>
      <c r="Q57" s="42"/>
      <c r="R57" s="42"/>
      <c r="S57" s="102" t="s">
        <v>363</v>
      </c>
      <c r="T57" s="102"/>
      <c r="U57" s="42"/>
      <c r="V57" s="42"/>
      <c r="W57" s="102" t="s">
        <v>363</v>
      </c>
      <c r="X57" s="102"/>
      <c r="Y57" s="42"/>
      <c r="Z57" s="42"/>
      <c r="AA57" s="103">
        <v>2369441</v>
      </c>
      <c r="AB57" s="103"/>
      <c r="AC57" s="42"/>
      <c r="AD57" s="42"/>
      <c r="AE57" s="103">
        <v>2369441</v>
      </c>
      <c r="AF57" s="103"/>
      <c r="AG57" s="42"/>
    </row>
    <row r="58" spans="1:33">
      <c r="A58" s="12"/>
      <c r="B58" s="100"/>
      <c r="C58" s="102"/>
      <c r="D58" s="102"/>
      <c r="E58" s="42"/>
      <c r="F58" s="42"/>
      <c r="G58" s="102"/>
      <c r="H58" s="102"/>
      <c r="I58" s="42"/>
      <c r="J58" s="42"/>
      <c r="K58" s="103"/>
      <c r="L58" s="103"/>
      <c r="M58" s="42"/>
      <c r="N58" s="42"/>
      <c r="O58" s="103"/>
      <c r="P58" s="103"/>
      <c r="Q58" s="42"/>
      <c r="R58" s="42"/>
      <c r="S58" s="102"/>
      <c r="T58" s="102"/>
      <c r="U58" s="42"/>
      <c r="V58" s="42"/>
      <c r="W58" s="102"/>
      <c r="X58" s="102"/>
      <c r="Y58" s="42"/>
      <c r="Z58" s="42"/>
      <c r="AA58" s="103"/>
      <c r="AB58" s="103"/>
      <c r="AC58" s="42"/>
      <c r="AD58" s="42"/>
      <c r="AE58" s="103"/>
      <c r="AF58" s="103"/>
      <c r="AG58" s="42"/>
    </row>
    <row r="59" spans="1:33">
      <c r="A59" s="12"/>
      <c r="B59" s="100" t="s">
        <v>156</v>
      </c>
      <c r="C59" s="102">
        <v>945</v>
      </c>
      <c r="D59" s="102"/>
      <c r="E59" s="42"/>
      <c r="F59" s="42"/>
      <c r="G59" s="102" t="s">
        <v>363</v>
      </c>
      <c r="H59" s="102"/>
      <c r="I59" s="42"/>
      <c r="J59" s="42"/>
      <c r="K59" s="103">
        <v>15576</v>
      </c>
      <c r="L59" s="103"/>
      <c r="M59" s="42"/>
      <c r="N59" s="42"/>
      <c r="O59" s="103">
        <v>16521</v>
      </c>
      <c r="P59" s="103"/>
      <c r="Q59" s="42"/>
      <c r="R59" s="42"/>
      <c r="S59" s="103">
        <v>2656</v>
      </c>
      <c r="T59" s="103"/>
      <c r="U59" s="42"/>
      <c r="V59" s="42"/>
      <c r="W59" s="103">
        <v>1708</v>
      </c>
      <c r="X59" s="103"/>
      <c r="Y59" s="42"/>
      <c r="Z59" s="42"/>
      <c r="AA59" s="103">
        <v>13708</v>
      </c>
      <c r="AB59" s="103"/>
      <c r="AC59" s="42"/>
      <c r="AD59" s="42"/>
      <c r="AE59" s="103">
        <v>18072</v>
      </c>
      <c r="AF59" s="103"/>
      <c r="AG59" s="42"/>
    </row>
    <row r="60" spans="1:33" ht="15.75" thickBot="1">
      <c r="A60" s="12"/>
      <c r="B60" s="100"/>
      <c r="C60" s="104"/>
      <c r="D60" s="104"/>
      <c r="E60" s="45"/>
      <c r="F60" s="42"/>
      <c r="G60" s="104"/>
      <c r="H60" s="104"/>
      <c r="I60" s="45"/>
      <c r="J60" s="42"/>
      <c r="K60" s="105"/>
      <c r="L60" s="105"/>
      <c r="M60" s="45"/>
      <c r="N60" s="42"/>
      <c r="O60" s="105"/>
      <c r="P60" s="105"/>
      <c r="Q60" s="45"/>
      <c r="R60" s="42"/>
      <c r="S60" s="105"/>
      <c r="T60" s="105"/>
      <c r="U60" s="45"/>
      <c r="V60" s="42"/>
      <c r="W60" s="105"/>
      <c r="X60" s="105"/>
      <c r="Y60" s="45"/>
      <c r="Z60" s="42"/>
      <c r="AA60" s="105"/>
      <c r="AB60" s="105"/>
      <c r="AC60" s="45"/>
      <c r="AD60" s="42"/>
      <c r="AE60" s="105"/>
      <c r="AF60" s="105"/>
      <c r="AG60" s="45"/>
    </row>
    <row r="61" spans="1:33">
      <c r="A61" s="12"/>
      <c r="B61" s="106" t="s">
        <v>452</v>
      </c>
      <c r="C61" s="91">
        <v>6050715</v>
      </c>
      <c r="D61" s="91"/>
      <c r="E61" s="49"/>
      <c r="F61" s="42"/>
      <c r="G61" s="91">
        <v>14180699</v>
      </c>
      <c r="H61" s="91"/>
      <c r="I61" s="49"/>
      <c r="J61" s="42"/>
      <c r="K61" s="91">
        <v>26302385</v>
      </c>
      <c r="L61" s="91"/>
      <c r="M61" s="49"/>
      <c r="N61" s="42"/>
      <c r="O61" s="91">
        <v>46533799</v>
      </c>
      <c r="P61" s="91"/>
      <c r="Q61" s="49"/>
      <c r="R61" s="42"/>
      <c r="S61" s="91">
        <v>4811623</v>
      </c>
      <c r="T61" s="91"/>
      <c r="U61" s="49"/>
      <c r="V61" s="42"/>
      <c r="W61" s="91">
        <v>13634420</v>
      </c>
      <c r="X61" s="91"/>
      <c r="Y61" s="49"/>
      <c r="Z61" s="42"/>
      <c r="AA61" s="91">
        <v>21465845</v>
      </c>
      <c r="AB61" s="91"/>
      <c r="AC61" s="49"/>
      <c r="AD61" s="42"/>
      <c r="AE61" s="91">
        <v>39911888</v>
      </c>
      <c r="AF61" s="91"/>
      <c r="AG61" s="49"/>
    </row>
    <row r="62" spans="1:33" ht="15.75" thickBot="1">
      <c r="A62" s="12"/>
      <c r="B62" s="106"/>
      <c r="C62" s="105"/>
      <c r="D62" s="105"/>
      <c r="E62" s="45"/>
      <c r="F62" s="42"/>
      <c r="G62" s="105"/>
      <c r="H62" s="105"/>
      <c r="I62" s="45"/>
      <c r="J62" s="42"/>
      <c r="K62" s="105"/>
      <c r="L62" s="105"/>
      <c r="M62" s="45"/>
      <c r="N62" s="42"/>
      <c r="O62" s="105"/>
      <c r="P62" s="105"/>
      <c r="Q62" s="45"/>
      <c r="R62" s="42"/>
      <c r="S62" s="105"/>
      <c r="T62" s="105"/>
      <c r="U62" s="45"/>
      <c r="V62" s="42"/>
      <c r="W62" s="105"/>
      <c r="X62" s="105"/>
      <c r="Y62" s="45"/>
      <c r="Z62" s="42"/>
      <c r="AA62" s="105"/>
      <c r="AB62" s="105"/>
      <c r="AC62" s="45"/>
      <c r="AD62" s="42"/>
      <c r="AE62" s="105"/>
      <c r="AF62" s="105"/>
      <c r="AG62" s="45"/>
    </row>
    <row r="63" spans="1:33">
      <c r="A63" s="12"/>
      <c r="B63" s="99" t="s">
        <v>453</v>
      </c>
      <c r="C63" s="49"/>
      <c r="D63" s="49"/>
      <c r="E63" s="49"/>
      <c r="F63" s="24"/>
      <c r="G63" s="49"/>
      <c r="H63" s="49"/>
      <c r="I63" s="49"/>
      <c r="J63" s="24"/>
      <c r="K63" s="49"/>
      <c r="L63" s="49"/>
      <c r="M63" s="49"/>
      <c r="N63" s="24"/>
      <c r="O63" s="49"/>
      <c r="P63" s="49"/>
      <c r="Q63" s="49"/>
      <c r="R63" s="24"/>
      <c r="S63" s="49"/>
      <c r="T63" s="49"/>
      <c r="U63" s="49"/>
      <c r="V63" s="24"/>
      <c r="W63" s="49"/>
      <c r="X63" s="49"/>
      <c r="Y63" s="49"/>
      <c r="Z63" s="24"/>
      <c r="AA63" s="49"/>
      <c r="AB63" s="49"/>
      <c r="AC63" s="49"/>
      <c r="AD63" s="24"/>
      <c r="AE63" s="49"/>
      <c r="AF63" s="49"/>
      <c r="AG63" s="49"/>
    </row>
    <row r="64" spans="1:33">
      <c r="A64" s="12"/>
      <c r="B64" s="100" t="s">
        <v>454</v>
      </c>
      <c r="C64" s="102" t="s">
        <v>363</v>
      </c>
      <c r="D64" s="102"/>
      <c r="E64" s="42"/>
      <c r="F64" s="42"/>
      <c r="G64" s="103">
        <v>254929</v>
      </c>
      <c r="H64" s="103"/>
      <c r="I64" s="42"/>
      <c r="J64" s="42"/>
      <c r="K64" s="102" t="s">
        <v>363</v>
      </c>
      <c r="L64" s="102"/>
      <c r="M64" s="42"/>
      <c r="N64" s="42"/>
      <c r="O64" s="103">
        <v>254929</v>
      </c>
      <c r="P64" s="103"/>
      <c r="Q64" s="42"/>
      <c r="R64" s="42"/>
      <c r="S64" s="102" t="s">
        <v>363</v>
      </c>
      <c r="T64" s="102"/>
      <c r="U64" s="42"/>
      <c r="V64" s="42"/>
      <c r="W64" s="103">
        <v>51765</v>
      </c>
      <c r="X64" s="103"/>
      <c r="Y64" s="42"/>
      <c r="Z64" s="42"/>
      <c r="AA64" s="102" t="s">
        <v>363</v>
      </c>
      <c r="AB64" s="102"/>
      <c r="AC64" s="42"/>
      <c r="AD64" s="42"/>
      <c r="AE64" s="103">
        <v>51765</v>
      </c>
      <c r="AF64" s="103"/>
      <c r="AG64" s="42"/>
    </row>
    <row r="65" spans="1:33">
      <c r="A65" s="12"/>
      <c r="B65" s="100"/>
      <c r="C65" s="102"/>
      <c r="D65" s="102"/>
      <c r="E65" s="42"/>
      <c r="F65" s="42"/>
      <c r="G65" s="103"/>
      <c r="H65" s="103"/>
      <c r="I65" s="42"/>
      <c r="J65" s="42"/>
      <c r="K65" s="102"/>
      <c r="L65" s="102"/>
      <c r="M65" s="42"/>
      <c r="N65" s="42"/>
      <c r="O65" s="103"/>
      <c r="P65" s="103"/>
      <c r="Q65" s="42"/>
      <c r="R65" s="42"/>
      <c r="S65" s="102"/>
      <c r="T65" s="102"/>
      <c r="U65" s="42"/>
      <c r="V65" s="42"/>
      <c r="W65" s="103"/>
      <c r="X65" s="103"/>
      <c r="Y65" s="42"/>
      <c r="Z65" s="42"/>
      <c r="AA65" s="102"/>
      <c r="AB65" s="102"/>
      <c r="AC65" s="42"/>
      <c r="AD65" s="42"/>
      <c r="AE65" s="103"/>
      <c r="AF65" s="103"/>
      <c r="AG65" s="42"/>
    </row>
    <row r="66" spans="1:33">
      <c r="A66" s="12"/>
      <c r="B66" s="100" t="s">
        <v>455</v>
      </c>
      <c r="C66" s="102" t="s">
        <v>363</v>
      </c>
      <c r="D66" s="102"/>
      <c r="E66" s="42"/>
      <c r="F66" s="42"/>
      <c r="G66" s="103">
        <v>4217</v>
      </c>
      <c r="H66" s="103"/>
      <c r="I66" s="42"/>
      <c r="J66" s="42"/>
      <c r="K66" s="102" t="s">
        <v>363</v>
      </c>
      <c r="L66" s="102"/>
      <c r="M66" s="42"/>
      <c r="N66" s="42"/>
      <c r="O66" s="103">
        <v>4217</v>
      </c>
      <c r="P66" s="103"/>
      <c r="Q66" s="42"/>
      <c r="R66" s="42"/>
      <c r="S66" s="102" t="s">
        <v>363</v>
      </c>
      <c r="T66" s="102"/>
      <c r="U66" s="42"/>
      <c r="V66" s="42"/>
      <c r="W66" s="103">
        <v>18318</v>
      </c>
      <c r="X66" s="103"/>
      <c r="Y66" s="42"/>
      <c r="Z66" s="42"/>
      <c r="AA66" s="102" t="s">
        <v>363</v>
      </c>
      <c r="AB66" s="102"/>
      <c r="AC66" s="42"/>
      <c r="AD66" s="42"/>
      <c r="AE66" s="103">
        <v>18318</v>
      </c>
      <c r="AF66" s="103"/>
      <c r="AG66" s="42"/>
    </row>
    <row r="67" spans="1:33">
      <c r="A67" s="12"/>
      <c r="B67" s="100"/>
      <c r="C67" s="102"/>
      <c r="D67" s="102"/>
      <c r="E67" s="42"/>
      <c r="F67" s="42"/>
      <c r="G67" s="103"/>
      <c r="H67" s="103"/>
      <c r="I67" s="42"/>
      <c r="J67" s="42"/>
      <c r="K67" s="102"/>
      <c r="L67" s="102"/>
      <c r="M67" s="42"/>
      <c r="N67" s="42"/>
      <c r="O67" s="103"/>
      <c r="P67" s="103"/>
      <c r="Q67" s="42"/>
      <c r="R67" s="42"/>
      <c r="S67" s="102"/>
      <c r="T67" s="102"/>
      <c r="U67" s="42"/>
      <c r="V67" s="42"/>
      <c r="W67" s="103"/>
      <c r="X67" s="103"/>
      <c r="Y67" s="42"/>
      <c r="Z67" s="42"/>
      <c r="AA67" s="102"/>
      <c r="AB67" s="102"/>
      <c r="AC67" s="42"/>
      <c r="AD67" s="42"/>
      <c r="AE67" s="103"/>
      <c r="AF67" s="103"/>
      <c r="AG67" s="42"/>
    </row>
    <row r="68" spans="1:33">
      <c r="A68" s="12"/>
      <c r="B68" s="100" t="s">
        <v>456</v>
      </c>
      <c r="C68" s="102" t="s">
        <v>363</v>
      </c>
      <c r="D68" s="102"/>
      <c r="E68" s="42"/>
      <c r="F68" s="42"/>
      <c r="G68" s="103">
        <v>36568</v>
      </c>
      <c r="H68" s="103"/>
      <c r="I68" s="42"/>
      <c r="J68" s="42"/>
      <c r="K68" s="102" t="s">
        <v>363</v>
      </c>
      <c r="L68" s="102"/>
      <c r="M68" s="42"/>
      <c r="N68" s="42"/>
      <c r="O68" s="103">
        <v>36568</v>
      </c>
      <c r="P68" s="103"/>
      <c r="Q68" s="42"/>
      <c r="R68" s="42"/>
      <c r="S68" s="102">
        <v>101</v>
      </c>
      <c r="T68" s="102"/>
      <c r="U68" s="42"/>
      <c r="V68" s="42"/>
      <c r="W68" s="103">
        <v>18037</v>
      </c>
      <c r="X68" s="103"/>
      <c r="Y68" s="42"/>
      <c r="Z68" s="42"/>
      <c r="AA68" s="102" t="s">
        <v>363</v>
      </c>
      <c r="AB68" s="102"/>
      <c r="AC68" s="42"/>
      <c r="AD68" s="42"/>
      <c r="AE68" s="103">
        <v>18138</v>
      </c>
      <c r="AF68" s="103"/>
      <c r="AG68" s="42"/>
    </row>
    <row r="69" spans="1:33">
      <c r="A69" s="12"/>
      <c r="B69" s="100"/>
      <c r="C69" s="102"/>
      <c r="D69" s="102"/>
      <c r="E69" s="42"/>
      <c r="F69" s="42"/>
      <c r="G69" s="103"/>
      <c r="H69" s="103"/>
      <c r="I69" s="42"/>
      <c r="J69" s="42"/>
      <c r="K69" s="102"/>
      <c r="L69" s="102"/>
      <c r="M69" s="42"/>
      <c r="N69" s="42"/>
      <c r="O69" s="103"/>
      <c r="P69" s="103"/>
      <c r="Q69" s="42"/>
      <c r="R69" s="42"/>
      <c r="S69" s="102"/>
      <c r="T69" s="102"/>
      <c r="U69" s="42"/>
      <c r="V69" s="42"/>
      <c r="W69" s="103"/>
      <c r="X69" s="103"/>
      <c r="Y69" s="42"/>
      <c r="Z69" s="42"/>
      <c r="AA69" s="102"/>
      <c r="AB69" s="102"/>
      <c r="AC69" s="42"/>
      <c r="AD69" s="42"/>
      <c r="AE69" s="103"/>
      <c r="AF69" s="103"/>
      <c r="AG69" s="42"/>
    </row>
    <row r="70" spans="1:33">
      <c r="A70" s="12"/>
      <c r="B70" s="100" t="s">
        <v>457</v>
      </c>
      <c r="C70" s="102" t="s">
        <v>363</v>
      </c>
      <c r="D70" s="102"/>
      <c r="E70" s="42"/>
      <c r="F70" s="42"/>
      <c r="G70" s="102">
        <v>483</v>
      </c>
      <c r="H70" s="102"/>
      <c r="I70" s="42"/>
      <c r="J70" s="42"/>
      <c r="K70" s="102" t="s">
        <v>363</v>
      </c>
      <c r="L70" s="102"/>
      <c r="M70" s="42"/>
      <c r="N70" s="42"/>
      <c r="O70" s="102">
        <v>483</v>
      </c>
      <c r="P70" s="102"/>
      <c r="Q70" s="42"/>
      <c r="R70" s="42"/>
      <c r="S70" s="102" t="s">
        <v>363</v>
      </c>
      <c r="T70" s="102"/>
      <c r="U70" s="42"/>
      <c r="V70" s="42"/>
      <c r="W70" s="103">
        <v>6716</v>
      </c>
      <c r="X70" s="103"/>
      <c r="Y70" s="42"/>
      <c r="Z70" s="42"/>
      <c r="AA70" s="102" t="s">
        <v>363</v>
      </c>
      <c r="AB70" s="102"/>
      <c r="AC70" s="42"/>
      <c r="AD70" s="42"/>
      <c r="AE70" s="103">
        <v>6716</v>
      </c>
      <c r="AF70" s="103"/>
      <c r="AG70" s="42"/>
    </row>
    <row r="71" spans="1:33" ht="15.75" thickBot="1">
      <c r="A71" s="12"/>
      <c r="B71" s="100"/>
      <c r="C71" s="104"/>
      <c r="D71" s="104"/>
      <c r="E71" s="45"/>
      <c r="F71" s="42"/>
      <c r="G71" s="104"/>
      <c r="H71" s="104"/>
      <c r="I71" s="45"/>
      <c r="J71" s="42"/>
      <c r="K71" s="104"/>
      <c r="L71" s="104"/>
      <c r="M71" s="45"/>
      <c r="N71" s="42"/>
      <c r="O71" s="104"/>
      <c r="P71" s="104"/>
      <c r="Q71" s="45"/>
      <c r="R71" s="42"/>
      <c r="S71" s="104"/>
      <c r="T71" s="104"/>
      <c r="U71" s="45"/>
      <c r="V71" s="42"/>
      <c r="W71" s="105"/>
      <c r="X71" s="105"/>
      <c r="Y71" s="45"/>
      <c r="Z71" s="42"/>
      <c r="AA71" s="104"/>
      <c r="AB71" s="104"/>
      <c r="AC71" s="45"/>
      <c r="AD71" s="42"/>
      <c r="AE71" s="105"/>
      <c r="AF71" s="105"/>
      <c r="AG71" s="45"/>
    </row>
    <row r="72" spans="1:33">
      <c r="A72" s="12"/>
      <c r="B72" s="106" t="s">
        <v>458</v>
      </c>
      <c r="C72" s="93" t="s">
        <v>363</v>
      </c>
      <c r="D72" s="93"/>
      <c r="E72" s="49"/>
      <c r="F72" s="42"/>
      <c r="G72" s="91">
        <v>296197</v>
      </c>
      <c r="H72" s="91"/>
      <c r="I72" s="49"/>
      <c r="J72" s="42"/>
      <c r="K72" s="93" t="s">
        <v>363</v>
      </c>
      <c r="L72" s="93"/>
      <c r="M72" s="49"/>
      <c r="N72" s="42"/>
      <c r="O72" s="91">
        <v>296197</v>
      </c>
      <c r="P72" s="91"/>
      <c r="Q72" s="49"/>
      <c r="R72" s="42"/>
      <c r="S72" s="93">
        <v>101</v>
      </c>
      <c r="T72" s="93"/>
      <c r="U72" s="49"/>
      <c r="V72" s="42"/>
      <c r="W72" s="91">
        <v>94836</v>
      </c>
      <c r="X72" s="91"/>
      <c r="Y72" s="49"/>
      <c r="Z72" s="42"/>
      <c r="AA72" s="93" t="s">
        <v>363</v>
      </c>
      <c r="AB72" s="93"/>
      <c r="AC72" s="49"/>
      <c r="AD72" s="42"/>
      <c r="AE72" s="91">
        <v>94937</v>
      </c>
      <c r="AF72" s="91"/>
      <c r="AG72" s="49"/>
    </row>
    <row r="73" spans="1:33" ht="15.75" thickBot="1">
      <c r="A73" s="12"/>
      <c r="B73" s="106"/>
      <c r="C73" s="104"/>
      <c r="D73" s="104"/>
      <c r="E73" s="45"/>
      <c r="F73" s="42"/>
      <c r="G73" s="105"/>
      <c r="H73" s="105"/>
      <c r="I73" s="45"/>
      <c r="J73" s="42"/>
      <c r="K73" s="104"/>
      <c r="L73" s="104"/>
      <c r="M73" s="45"/>
      <c r="N73" s="42"/>
      <c r="O73" s="105"/>
      <c r="P73" s="105"/>
      <c r="Q73" s="45"/>
      <c r="R73" s="42"/>
      <c r="S73" s="104"/>
      <c r="T73" s="104"/>
      <c r="U73" s="45"/>
      <c r="V73" s="42"/>
      <c r="W73" s="105"/>
      <c r="X73" s="105"/>
      <c r="Y73" s="45"/>
      <c r="Z73" s="42"/>
      <c r="AA73" s="104"/>
      <c r="AB73" s="104"/>
      <c r="AC73" s="45"/>
      <c r="AD73" s="42"/>
      <c r="AE73" s="105"/>
      <c r="AF73" s="105"/>
      <c r="AG73" s="45"/>
    </row>
    <row r="74" spans="1:33">
      <c r="A74" s="12"/>
      <c r="B74" s="101" t="s">
        <v>43</v>
      </c>
      <c r="C74" s="89" t="s">
        <v>357</v>
      </c>
      <c r="D74" s="91">
        <v>6050715</v>
      </c>
      <c r="E74" s="49"/>
      <c r="F74" s="42"/>
      <c r="G74" s="89" t="s">
        <v>357</v>
      </c>
      <c r="H74" s="91">
        <v>14476896</v>
      </c>
      <c r="I74" s="49"/>
      <c r="J74" s="42"/>
      <c r="K74" s="89" t="s">
        <v>357</v>
      </c>
      <c r="L74" s="91">
        <v>26302385</v>
      </c>
      <c r="M74" s="49"/>
      <c r="N74" s="42"/>
      <c r="O74" s="89" t="s">
        <v>357</v>
      </c>
      <c r="P74" s="91">
        <v>46829996</v>
      </c>
      <c r="Q74" s="49"/>
      <c r="R74" s="42"/>
      <c r="S74" s="89" t="s">
        <v>357</v>
      </c>
      <c r="T74" s="91">
        <v>4811724</v>
      </c>
      <c r="U74" s="49"/>
      <c r="V74" s="42"/>
      <c r="W74" s="89" t="s">
        <v>357</v>
      </c>
      <c r="X74" s="91">
        <v>13729256</v>
      </c>
      <c r="Y74" s="49"/>
      <c r="Z74" s="42"/>
      <c r="AA74" s="89" t="s">
        <v>357</v>
      </c>
      <c r="AB74" s="91">
        <v>21465845</v>
      </c>
      <c r="AC74" s="49"/>
      <c r="AD74" s="42"/>
      <c r="AE74" s="89" t="s">
        <v>357</v>
      </c>
      <c r="AF74" s="91">
        <v>40006825</v>
      </c>
      <c r="AG74" s="49"/>
    </row>
    <row r="75" spans="1:33" ht="15.75" thickBot="1">
      <c r="A75" s="12"/>
      <c r="B75" s="101"/>
      <c r="C75" s="90"/>
      <c r="D75" s="92"/>
      <c r="E75" s="59"/>
      <c r="F75" s="42"/>
      <c r="G75" s="90"/>
      <c r="H75" s="92"/>
      <c r="I75" s="59"/>
      <c r="J75" s="42"/>
      <c r="K75" s="90"/>
      <c r="L75" s="92"/>
      <c r="M75" s="59"/>
      <c r="N75" s="42"/>
      <c r="O75" s="90"/>
      <c r="P75" s="92"/>
      <c r="Q75" s="59"/>
      <c r="R75" s="42"/>
      <c r="S75" s="90"/>
      <c r="T75" s="92"/>
      <c r="U75" s="59"/>
      <c r="V75" s="42"/>
      <c r="W75" s="90"/>
      <c r="X75" s="92"/>
      <c r="Y75" s="59"/>
      <c r="Z75" s="42"/>
      <c r="AA75" s="90"/>
      <c r="AB75" s="92"/>
      <c r="AC75" s="59"/>
      <c r="AD75" s="42"/>
      <c r="AE75" s="90"/>
      <c r="AF75" s="92"/>
      <c r="AG75" s="59"/>
    </row>
    <row r="76" spans="1:33" ht="15.75" thickTop="1">
      <c r="A76" s="12"/>
      <c r="B76" s="24"/>
      <c r="C76" s="64"/>
      <c r="D76" s="64"/>
      <c r="E76" s="64"/>
      <c r="F76" s="24"/>
      <c r="G76" s="64"/>
      <c r="H76" s="64"/>
      <c r="I76" s="64"/>
      <c r="J76" s="24"/>
      <c r="K76" s="64"/>
      <c r="L76" s="64"/>
      <c r="M76" s="64"/>
      <c r="N76" s="24"/>
      <c r="O76" s="64"/>
      <c r="P76" s="64"/>
      <c r="Q76" s="64"/>
      <c r="R76" s="24"/>
      <c r="S76" s="64"/>
      <c r="T76" s="64"/>
      <c r="U76" s="64"/>
      <c r="V76" s="24"/>
      <c r="W76" s="64"/>
      <c r="X76" s="64"/>
      <c r="Y76" s="64"/>
      <c r="Z76" s="24"/>
      <c r="AA76" s="64"/>
      <c r="AB76" s="64"/>
      <c r="AC76" s="64"/>
      <c r="AD76" s="24"/>
      <c r="AE76" s="64"/>
      <c r="AF76" s="64"/>
      <c r="AG76" s="64"/>
    </row>
    <row r="77" spans="1:33">
      <c r="A77" s="12"/>
      <c r="B77" s="98" t="s">
        <v>429</v>
      </c>
      <c r="C77" s="42"/>
      <c r="D77" s="42"/>
      <c r="E77" s="42"/>
      <c r="F77" s="24"/>
      <c r="G77" s="42"/>
      <c r="H77" s="42"/>
      <c r="I77" s="42"/>
      <c r="J77" s="24"/>
      <c r="K77" s="42"/>
      <c r="L77" s="42"/>
      <c r="M77" s="42"/>
      <c r="N77" s="24"/>
      <c r="O77" s="42"/>
      <c r="P77" s="42"/>
      <c r="Q77" s="42"/>
      <c r="R77" s="24"/>
      <c r="S77" s="42"/>
      <c r="T77" s="42"/>
      <c r="U77" s="42"/>
      <c r="V77" s="24"/>
      <c r="W77" s="42"/>
      <c r="X77" s="42"/>
      <c r="Y77" s="42"/>
      <c r="Z77" s="24"/>
      <c r="AA77" s="42"/>
      <c r="AB77" s="42"/>
      <c r="AC77" s="42"/>
      <c r="AD77" s="24"/>
      <c r="AE77" s="42"/>
      <c r="AF77" s="42"/>
      <c r="AG77" s="42"/>
    </row>
    <row r="78" spans="1:33">
      <c r="A78" s="12"/>
      <c r="B78" s="107" t="s">
        <v>459</v>
      </c>
      <c r="C78" s="101" t="s">
        <v>357</v>
      </c>
      <c r="D78" s="102" t="s">
        <v>384</v>
      </c>
      <c r="E78" s="101" t="s">
        <v>385</v>
      </c>
      <c r="F78" s="42"/>
      <c r="G78" s="101" t="s">
        <v>357</v>
      </c>
      <c r="H78" s="102" t="s">
        <v>363</v>
      </c>
      <c r="I78" s="42"/>
      <c r="J78" s="42"/>
      <c r="K78" s="101" t="s">
        <v>357</v>
      </c>
      <c r="L78" s="102" t="s">
        <v>363</v>
      </c>
      <c r="M78" s="42"/>
      <c r="N78" s="42"/>
      <c r="O78" s="101" t="s">
        <v>357</v>
      </c>
      <c r="P78" s="102" t="s">
        <v>384</v>
      </c>
      <c r="Q78" s="101" t="s">
        <v>385</v>
      </c>
      <c r="R78" s="42"/>
      <c r="S78" s="101" t="s">
        <v>357</v>
      </c>
      <c r="T78" s="102" t="s">
        <v>386</v>
      </c>
      <c r="U78" s="101" t="s">
        <v>385</v>
      </c>
      <c r="V78" s="42"/>
      <c r="W78" s="101" t="s">
        <v>357</v>
      </c>
      <c r="X78" s="102" t="s">
        <v>363</v>
      </c>
      <c r="Y78" s="42"/>
      <c r="Z78" s="42"/>
      <c r="AA78" s="101" t="s">
        <v>357</v>
      </c>
      <c r="AB78" s="102" t="s">
        <v>363</v>
      </c>
      <c r="AC78" s="42"/>
      <c r="AD78" s="42"/>
      <c r="AE78" s="101" t="s">
        <v>357</v>
      </c>
      <c r="AF78" s="102" t="s">
        <v>386</v>
      </c>
      <c r="AG78" s="101" t="s">
        <v>385</v>
      </c>
    </row>
    <row r="79" spans="1:33" ht="15.75" thickBot="1">
      <c r="A79" s="12"/>
      <c r="B79" s="107"/>
      <c r="C79" s="108"/>
      <c r="D79" s="104"/>
      <c r="E79" s="108"/>
      <c r="F79" s="42"/>
      <c r="G79" s="108"/>
      <c r="H79" s="104"/>
      <c r="I79" s="45"/>
      <c r="J79" s="42"/>
      <c r="K79" s="108"/>
      <c r="L79" s="104"/>
      <c r="M79" s="45"/>
      <c r="N79" s="42"/>
      <c r="O79" s="108"/>
      <c r="P79" s="104"/>
      <c r="Q79" s="108"/>
      <c r="R79" s="42"/>
      <c r="S79" s="108"/>
      <c r="T79" s="104"/>
      <c r="U79" s="108"/>
      <c r="V79" s="42"/>
      <c r="W79" s="108"/>
      <c r="X79" s="104"/>
      <c r="Y79" s="45"/>
      <c r="Z79" s="42"/>
      <c r="AA79" s="108"/>
      <c r="AB79" s="104"/>
      <c r="AC79" s="45"/>
      <c r="AD79" s="42"/>
      <c r="AE79" s="108"/>
      <c r="AF79" s="104"/>
      <c r="AG79" s="108"/>
    </row>
    <row r="80" spans="1:33">
      <c r="A80" s="12"/>
      <c r="B80" s="99" t="s">
        <v>453</v>
      </c>
      <c r="C80" s="49"/>
      <c r="D80" s="49"/>
      <c r="E80" s="49"/>
      <c r="F80" s="24"/>
      <c r="G80" s="49"/>
      <c r="H80" s="49"/>
      <c r="I80" s="49"/>
      <c r="J80" s="24"/>
      <c r="K80" s="49"/>
      <c r="L80" s="49"/>
      <c r="M80" s="49"/>
      <c r="N80" s="24"/>
      <c r="O80" s="49"/>
      <c r="P80" s="49"/>
      <c r="Q80" s="49"/>
      <c r="R80" s="24"/>
      <c r="S80" s="49"/>
      <c r="T80" s="49"/>
      <c r="U80" s="49"/>
      <c r="V80" s="24"/>
      <c r="W80" s="49"/>
      <c r="X80" s="49"/>
      <c r="Y80" s="49"/>
      <c r="Z80" s="24"/>
      <c r="AA80" s="49"/>
      <c r="AB80" s="49"/>
      <c r="AC80" s="49"/>
      <c r="AD80" s="24"/>
      <c r="AE80" s="49"/>
      <c r="AF80" s="49"/>
      <c r="AG80" s="49"/>
    </row>
    <row r="81" spans="1:37">
      <c r="A81" s="12"/>
      <c r="B81" s="100" t="s">
        <v>454</v>
      </c>
      <c r="C81" s="102" t="s">
        <v>363</v>
      </c>
      <c r="D81" s="102"/>
      <c r="E81" s="42"/>
      <c r="F81" s="42"/>
      <c r="G81" s="102" t="s">
        <v>460</v>
      </c>
      <c r="H81" s="102"/>
      <c r="I81" s="101" t="s">
        <v>385</v>
      </c>
      <c r="J81" s="42"/>
      <c r="K81" s="102" t="s">
        <v>363</v>
      </c>
      <c r="L81" s="102"/>
      <c r="M81" s="42"/>
      <c r="N81" s="42"/>
      <c r="O81" s="102" t="s">
        <v>460</v>
      </c>
      <c r="P81" s="102"/>
      <c r="Q81" s="101" t="s">
        <v>385</v>
      </c>
      <c r="R81" s="42"/>
      <c r="S81" s="102" t="s">
        <v>363</v>
      </c>
      <c r="T81" s="102"/>
      <c r="U81" s="42"/>
      <c r="V81" s="42"/>
      <c r="W81" s="102" t="s">
        <v>461</v>
      </c>
      <c r="X81" s="102"/>
      <c r="Y81" s="101" t="s">
        <v>385</v>
      </c>
      <c r="Z81" s="42"/>
      <c r="AA81" s="102" t="s">
        <v>363</v>
      </c>
      <c r="AB81" s="102"/>
      <c r="AC81" s="42"/>
      <c r="AD81" s="42"/>
      <c r="AE81" s="102" t="s">
        <v>461</v>
      </c>
      <c r="AF81" s="102"/>
      <c r="AG81" s="101" t="s">
        <v>385</v>
      </c>
    </row>
    <row r="82" spans="1:37">
      <c r="A82" s="12"/>
      <c r="B82" s="100"/>
      <c r="C82" s="102"/>
      <c r="D82" s="102"/>
      <c r="E82" s="42"/>
      <c r="F82" s="42"/>
      <c r="G82" s="102"/>
      <c r="H82" s="102"/>
      <c r="I82" s="101"/>
      <c r="J82" s="42"/>
      <c r="K82" s="102"/>
      <c r="L82" s="102"/>
      <c r="M82" s="42"/>
      <c r="N82" s="42"/>
      <c r="O82" s="102"/>
      <c r="P82" s="102"/>
      <c r="Q82" s="101"/>
      <c r="R82" s="42"/>
      <c r="S82" s="102"/>
      <c r="T82" s="102"/>
      <c r="U82" s="42"/>
      <c r="V82" s="42"/>
      <c r="W82" s="102"/>
      <c r="X82" s="102"/>
      <c r="Y82" s="101"/>
      <c r="Z82" s="42"/>
      <c r="AA82" s="102"/>
      <c r="AB82" s="102"/>
      <c r="AC82" s="42"/>
      <c r="AD82" s="42"/>
      <c r="AE82" s="102"/>
      <c r="AF82" s="102"/>
      <c r="AG82" s="101"/>
    </row>
    <row r="83" spans="1:37">
      <c r="A83" s="12"/>
      <c r="B83" s="100" t="s">
        <v>455</v>
      </c>
      <c r="C83" s="102" t="s">
        <v>363</v>
      </c>
      <c r="D83" s="102"/>
      <c r="E83" s="42"/>
      <c r="F83" s="42"/>
      <c r="G83" s="102" t="s">
        <v>462</v>
      </c>
      <c r="H83" s="102"/>
      <c r="I83" s="101" t="s">
        <v>385</v>
      </c>
      <c r="J83" s="42"/>
      <c r="K83" s="102" t="s">
        <v>463</v>
      </c>
      <c r="L83" s="102"/>
      <c r="M83" s="101" t="s">
        <v>385</v>
      </c>
      <c r="N83" s="42"/>
      <c r="O83" s="102" t="s">
        <v>464</v>
      </c>
      <c r="P83" s="102"/>
      <c r="Q83" s="101" t="s">
        <v>385</v>
      </c>
      <c r="R83" s="42"/>
      <c r="S83" s="102" t="s">
        <v>363</v>
      </c>
      <c r="T83" s="102"/>
      <c r="U83" s="42"/>
      <c r="V83" s="42"/>
      <c r="W83" s="102" t="s">
        <v>465</v>
      </c>
      <c r="X83" s="102"/>
      <c r="Y83" s="101" t="s">
        <v>385</v>
      </c>
      <c r="Z83" s="42"/>
      <c r="AA83" s="102" t="s">
        <v>363</v>
      </c>
      <c r="AB83" s="102"/>
      <c r="AC83" s="42"/>
      <c r="AD83" s="42"/>
      <c r="AE83" s="102" t="s">
        <v>465</v>
      </c>
      <c r="AF83" s="102"/>
      <c r="AG83" s="101" t="s">
        <v>385</v>
      </c>
    </row>
    <row r="84" spans="1:37">
      <c r="A84" s="12"/>
      <c r="B84" s="100"/>
      <c r="C84" s="102"/>
      <c r="D84" s="102"/>
      <c r="E84" s="42"/>
      <c r="F84" s="42"/>
      <c r="G84" s="102"/>
      <c r="H84" s="102"/>
      <c r="I84" s="101"/>
      <c r="J84" s="42"/>
      <c r="K84" s="102"/>
      <c r="L84" s="102"/>
      <c r="M84" s="101"/>
      <c r="N84" s="42"/>
      <c r="O84" s="102"/>
      <c r="P84" s="102"/>
      <c r="Q84" s="101"/>
      <c r="R84" s="42"/>
      <c r="S84" s="102"/>
      <c r="T84" s="102"/>
      <c r="U84" s="42"/>
      <c r="V84" s="42"/>
      <c r="W84" s="102"/>
      <c r="X84" s="102"/>
      <c r="Y84" s="101"/>
      <c r="Z84" s="42"/>
      <c r="AA84" s="102"/>
      <c r="AB84" s="102"/>
      <c r="AC84" s="42"/>
      <c r="AD84" s="42"/>
      <c r="AE84" s="102"/>
      <c r="AF84" s="102"/>
      <c r="AG84" s="101"/>
    </row>
    <row r="85" spans="1:37">
      <c r="A85" s="12"/>
      <c r="B85" s="100" t="s">
        <v>456</v>
      </c>
      <c r="C85" s="102" t="s">
        <v>466</v>
      </c>
      <c r="D85" s="102"/>
      <c r="E85" s="101" t="s">
        <v>385</v>
      </c>
      <c r="F85" s="42"/>
      <c r="G85" s="102" t="s">
        <v>467</v>
      </c>
      <c r="H85" s="102"/>
      <c r="I85" s="101" t="s">
        <v>385</v>
      </c>
      <c r="J85" s="42"/>
      <c r="K85" s="102" t="s">
        <v>363</v>
      </c>
      <c r="L85" s="102"/>
      <c r="M85" s="42"/>
      <c r="N85" s="42"/>
      <c r="O85" s="102" t="s">
        <v>468</v>
      </c>
      <c r="P85" s="102"/>
      <c r="Q85" s="101" t="s">
        <v>385</v>
      </c>
      <c r="R85" s="42"/>
      <c r="S85" s="102" t="s">
        <v>469</v>
      </c>
      <c r="T85" s="102"/>
      <c r="U85" s="101" t="s">
        <v>385</v>
      </c>
      <c r="V85" s="42"/>
      <c r="W85" s="102" t="s">
        <v>470</v>
      </c>
      <c r="X85" s="102"/>
      <c r="Y85" s="101" t="s">
        <v>385</v>
      </c>
      <c r="Z85" s="42"/>
      <c r="AA85" s="102" t="s">
        <v>363</v>
      </c>
      <c r="AB85" s="102"/>
      <c r="AC85" s="42"/>
      <c r="AD85" s="42"/>
      <c r="AE85" s="102" t="s">
        <v>471</v>
      </c>
      <c r="AF85" s="102"/>
      <c r="AG85" s="101" t="s">
        <v>385</v>
      </c>
    </row>
    <row r="86" spans="1:37">
      <c r="A86" s="12"/>
      <c r="B86" s="100"/>
      <c r="C86" s="102"/>
      <c r="D86" s="102"/>
      <c r="E86" s="101"/>
      <c r="F86" s="42"/>
      <c r="G86" s="102"/>
      <c r="H86" s="102"/>
      <c r="I86" s="101"/>
      <c r="J86" s="42"/>
      <c r="K86" s="102"/>
      <c r="L86" s="102"/>
      <c r="M86" s="42"/>
      <c r="N86" s="42"/>
      <c r="O86" s="102"/>
      <c r="P86" s="102"/>
      <c r="Q86" s="101"/>
      <c r="R86" s="42"/>
      <c r="S86" s="102"/>
      <c r="T86" s="102"/>
      <c r="U86" s="101"/>
      <c r="V86" s="42"/>
      <c r="W86" s="102"/>
      <c r="X86" s="102"/>
      <c r="Y86" s="101"/>
      <c r="Z86" s="42"/>
      <c r="AA86" s="102"/>
      <c r="AB86" s="102"/>
      <c r="AC86" s="42"/>
      <c r="AD86" s="42"/>
      <c r="AE86" s="102"/>
      <c r="AF86" s="102"/>
      <c r="AG86" s="101"/>
    </row>
    <row r="87" spans="1:37">
      <c r="A87" s="12"/>
      <c r="B87" s="100" t="s">
        <v>457</v>
      </c>
      <c r="C87" s="102" t="s">
        <v>363</v>
      </c>
      <c r="D87" s="102"/>
      <c r="E87" s="42"/>
      <c r="F87" s="42"/>
      <c r="G87" s="102" t="s">
        <v>472</v>
      </c>
      <c r="H87" s="102"/>
      <c r="I87" s="101" t="s">
        <v>385</v>
      </c>
      <c r="J87" s="42"/>
      <c r="K87" s="102" t="s">
        <v>363</v>
      </c>
      <c r="L87" s="102"/>
      <c r="M87" s="42"/>
      <c r="N87" s="42"/>
      <c r="O87" s="102" t="s">
        <v>472</v>
      </c>
      <c r="P87" s="102"/>
      <c r="Q87" s="101" t="s">
        <v>385</v>
      </c>
      <c r="R87" s="42"/>
      <c r="S87" s="102" t="s">
        <v>363</v>
      </c>
      <c r="T87" s="102"/>
      <c r="U87" s="42"/>
      <c r="V87" s="42"/>
      <c r="W87" s="102" t="s">
        <v>473</v>
      </c>
      <c r="X87" s="102"/>
      <c r="Y87" s="101" t="s">
        <v>385</v>
      </c>
      <c r="Z87" s="42"/>
      <c r="AA87" s="102" t="s">
        <v>363</v>
      </c>
      <c r="AB87" s="102"/>
      <c r="AC87" s="42"/>
      <c r="AD87" s="42"/>
      <c r="AE87" s="102" t="s">
        <v>473</v>
      </c>
      <c r="AF87" s="102"/>
      <c r="AG87" s="101" t="s">
        <v>385</v>
      </c>
    </row>
    <row r="88" spans="1:37" ht="15.75" thickBot="1">
      <c r="A88" s="12"/>
      <c r="B88" s="100"/>
      <c r="C88" s="104"/>
      <c r="D88" s="104"/>
      <c r="E88" s="45"/>
      <c r="F88" s="42"/>
      <c r="G88" s="104"/>
      <c r="H88" s="104"/>
      <c r="I88" s="108"/>
      <c r="J88" s="42"/>
      <c r="K88" s="104"/>
      <c r="L88" s="104"/>
      <c r="M88" s="45"/>
      <c r="N88" s="42"/>
      <c r="O88" s="104"/>
      <c r="P88" s="104"/>
      <c r="Q88" s="108"/>
      <c r="R88" s="42"/>
      <c r="S88" s="104"/>
      <c r="T88" s="104"/>
      <c r="U88" s="45"/>
      <c r="V88" s="42"/>
      <c r="W88" s="104"/>
      <c r="X88" s="104"/>
      <c r="Y88" s="108"/>
      <c r="Z88" s="42"/>
      <c r="AA88" s="104"/>
      <c r="AB88" s="104"/>
      <c r="AC88" s="45"/>
      <c r="AD88" s="42"/>
      <c r="AE88" s="104"/>
      <c r="AF88" s="104"/>
      <c r="AG88" s="108"/>
    </row>
    <row r="89" spans="1:37">
      <c r="A89" s="12"/>
      <c r="B89" s="106" t="s">
        <v>458</v>
      </c>
      <c r="C89" s="93" t="s">
        <v>466</v>
      </c>
      <c r="D89" s="93"/>
      <c r="E89" s="89" t="s">
        <v>385</v>
      </c>
      <c r="F89" s="42"/>
      <c r="G89" s="93" t="s">
        <v>474</v>
      </c>
      <c r="H89" s="93"/>
      <c r="I89" s="89" t="s">
        <v>385</v>
      </c>
      <c r="J89" s="42"/>
      <c r="K89" s="93" t="s">
        <v>463</v>
      </c>
      <c r="L89" s="93"/>
      <c r="M89" s="89" t="s">
        <v>385</v>
      </c>
      <c r="N89" s="42"/>
      <c r="O89" s="93" t="s">
        <v>475</v>
      </c>
      <c r="P89" s="93"/>
      <c r="Q89" s="89" t="s">
        <v>385</v>
      </c>
      <c r="R89" s="42"/>
      <c r="S89" s="93" t="s">
        <v>469</v>
      </c>
      <c r="T89" s="93"/>
      <c r="U89" s="89" t="s">
        <v>385</v>
      </c>
      <c r="V89" s="42"/>
      <c r="W89" s="93" t="s">
        <v>476</v>
      </c>
      <c r="X89" s="93"/>
      <c r="Y89" s="89" t="s">
        <v>385</v>
      </c>
      <c r="Z89" s="42"/>
      <c r="AA89" s="93" t="s">
        <v>363</v>
      </c>
      <c r="AB89" s="93"/>
      <c r="AC89" s="49"/>
      <c r="AD89" s="42"/>
      <c r="AE89" s="93" t="s">
        <v>477</v>
      </c>
      <c r="AF89" s="93"/>
      <c r="AG89" s="89" t="s">
        <v>385</v>
      </c>
    </row>
    <row r="90" spans="1:37" ht="15.75" thickBot="1">
      <c r="A90" s="12"/>
      <c r="B90" s="106"/>
      <c r="C90" s="104"/>
      <c r="D90" s="104"/>
      <c r="E90" s="108"/>
      <c r="F90" s="42"/>
      <c r="G90" s="104"/>
      <c r="H90" s="104"/>
      <c r="I90" s="108"/>
      <c r="J90" s="42"/>
      <c r="K90" s="104"/>
      <c r="L90" s="104"/>
      <c r="M90" s="108"/>
      <c r="N90" s="42"/>
      <c r="O90" s="104"/>
      <c r="P90" s="104"/>
      <c r="Q90" s="108"/>
      <c r="R90" s="42"/>
      <c r="S90" s="104"/>
      <c r="T90" s="104"/>
      <c r="U90" s="108"/>
      <c r="V90" s="42"/>
      <c r="W90" s="104"/>
      <c r="X90" s="104"/>
      <c r="Y90" s="108"/>
      <c r="Z90" s="42"/>
      <c r="AA90" s="104"/>
      <c r="AB90" s="104"/>
      <c r="AC90" s="45"/>
      <c r="AD90" s="42"/>
      <c r="AE90" s="104"/>
      <c r="AF90" s="104"/>
      <c r="AG90" s="108"/>
    </row>
    <row r="91" spans="1:37">
      <c r="A91" s="12"/>
      <c r="B91" s="107" t="s">
        <v>52</v>
      </c>
      <c r="C91" s="89" t="s">
        <v>357</v>
      </c>
      <c r="D91" s="93" t="s">
        <v>478</v>
      </c>
      <c r="E91" s="89" t="s">
        <v>385</v>
      </c>
      <c r="F91" s="42"/>
      <c r="G91" s="89" t="s">
        <v>357</v>
      </c>
      <c r="H91" s="93" t="s">
        <v>474</v>
      </c>
      <c r="I91" s="89" t="s">
        <v>385</v>
      </c>
      <c r="J91" s="42"/>
      <c r="K91" s="89" t="s">
        <v>357</v>
      </c>
      <c r="L91" s="93" t="s">
        <v>463</v>
      </c>
      <c r="M91" s="89" t="s">
        <v>385</v>
      </c>
      <c r="N91" s="42"/>
      <c r="O91" s="89" t="s">
        <v>357</v>
      </c>
      <c r="P91" s="93" t="s">
        <v>479</v>
      </c>
      <c r="Q91" s="89" t="s">
        <v>385</v>
      </c>
      <c r="R91" s="42"/>
      <c r="S91" s="89" t="s">
        <v>357</v>
      </c>
      <c r="T91" s="93" t="s">
        <v>480</v>
      </c>
      <c r="U91" s="89" t="s">
        <v>385</v>
      </c>
      <c r="V91" s="42"/>
      <c r="W91" s="89" t="s">
        <v>357</v>
      </c>
      <c r="X91" s="93" t="s">
        <v>476</v>
      </c>
      <c r="Y91" s="89" t="s">
        <v>385</v>
      </c>
      <c r="Z91" s="42"/>
      <c r="AA91" s="89" t="s">
        <v>357</v>
      </c>
      <c r="AB91" s="93" t="s">
        <v>363</v>
      </c>
      <c r="AC91" s="49"/>
      <c r="AD91" s="42"/>
      <c r="AE91" s="89" t="s">
        <v>357</v>
      </c>
      <c r="AF91" s="93" t="s">
        <v>481</v>
      </c>
      <c r="AG91" s="89" t="s">
        <v>385</v>
      </c>
    </row>
    <row r="92" spans="1:37" ht="15.75" thickBot="1">
      <c r="A92" s="12"/>
      <c r="B92" s="107"/>
      <c r="C92" s="90"/>
      <c r="D92" s="94"/>
      <c r="E92" s="90"/>
      <c r="F92" s="42"/>
      <c r="G92" s="90"/>
      <c r="H92" s="94"/>
      <c r="I92" s="90"/>
      <c r="J92" s="42"/>
      <c r="K92" s="90"/>
      <c r="L92" s="94"/>
      <c r="M92" s="90"/>
      <c r="N92" s="42"/>
      <c r="O92" s="90"/>
      <c r="P92" s="94"/>
      <c r="Q92" s="90"/>
      <c r="R92" s="42"/>
      <c r="S92" s="90"/>
      <c r="T92" s="94"/>
      <c r="U92" s="90"/>
      <c r="V92" s="42"/>
      <c r="W92" s="90"/>
      <c r="X92" s="94"/>
      <c r="Y92" s="90"/>
      <c r="Z92" s="42"/>
      <c r="AA92" s="90"/>
      <c r="AB92" s="94"/>
      <c r="AC92" s="59"/>
      <c r="AD92" s="42"/>
      <c r="AE92" s="90"/>
      <c r="AF92" s="94"/>
      <c r="AG92" s="90"/>
    </row>
    <row r="93" spans="1:37" ht="15.75" thickTop="1">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row>
    <row r="94" spans="1:37">
      <c r="A94" s="12"/>
      <c r="B94" s="19" t="s">
        <v>482</v>
      </c>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row>
    <row r="95" spans="1:37">
      <c r="A95" s="12"/>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row>
    <row r="96" spans="1:37">
      <c r="A96" s="12"/>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row>
    <row r="97" spans="1:37" ht="15.75" thickBot="1">
      <c r="A97" s="12"/>
      <c r="B97" s="24"/>
      <c r="C97" s="36" t="s">
        <v>483</v>
      </c>
      <c r="D97" s="36"/>
      <c r="E97" s="36"/>
      <c r="F97" s="24"/>
      <c r="G97" s="36" t="s">
        <v>484</v>
      </c>
      <c r="H97" s="36"/>
      <c r="I97" s="36"/>
      <c r="J97" s="24"/>
      <c r="K97" s="36" t="s">
        <v>485</v>
      </c>
      <c r="L97" s="36"/>
      <c r="M97" s="36"/>
      <c r="N97" s="24"/>
      <c r="O97" s="36" t="s">
        <v>486</v>
      </c>
      <c r="P97" s="36"/>
      <c r="Q97" s="36"/>
      <c r="R97" s="24"/>
      <c r="S97" s="36" t="s">
        <v>487</v>
      </c>
      <c r="T97" s="36"/>
      <c r="U97" s="36"/>
      <c r="V97" s="24"/>
      <c r="W97" s="36" t="s">
        <v>488</v>
      </c>
      <c r="X97" s="36"/>
      <c r="Y97" s="36"/>
      <c r="Z97" s="24"/>
      <c r="AA97" s="36" t="s">
        <v>455</v>
      </c>
      <c r="AB97" s="36"/>
      <c r="AC97" s="36"/>
      <c r="AD97" s="24"/>
      <c r="AE97" s="36" t="s">
        <v>156</v>
      </c>
      <c r="AF97" s="36"/>
      <c r="AG97" s="36"/>
      <c r="AH97" s="24"/>
      <c r="AI97" s="36" t="s">
        <v>412</v>
      </c>
      <c r="AJ97" s="36"/>
      <c r="AK97" s="36"/>
    </row>
    <row r="98" spans="1:37">
      <c r="A98" s="12"/>
      <c r="B98" s="109">
        <v>83.916666666666671</v>
      </c>
      <c r="C98" s="111"/>
      <c r="D98" s="111"/>
      <c r="E98" s="111"/>
      <c r="F98" s="24"/>
      <c r="G98" s="111"/>
      <c r="H98" s="111"/>
      <c r="I98" s="111"/>
      <c r="J98" s="24"/>
      <c r="K98" s="111"/>
      <c r="L98" s="111"/>
      <c r="M98" s="111"/>
      <c r="N98" s="24"/>
      <c r="O98" s="111"/>
      <c r="P98" s="111"/>
      <c r="Q98" s="111"/>
      <c r="R98" s="24"/>
      <c r="S98" s="111"/>
      <c r="T98" s="111"/>
      <c r="U98" s="111"/>
      <c r="V98" s="24"/>
      <c r="W98" s="49"/>
      <c r="X98" s="49"/>
      <c r="Y98" s="49"/>
      <c r="Z98" s="24"/>
      <c r="AA98" s="49"/>
      <c r="AB98" s="49"/>
      <c r="AC98" s="49"/>
      <c r="AD98" s="24"/>
      <c r="AE98" s="111"/>
      <c r="AF98" s="111"/>
      <c r="AG98" s="111"/>
      <c r="AH98" s="24"/>
      <c r="AI98" s="111"/>
      <c r="AJ98" s="111"/>
      <c r="AK98" s="111"/>
    </row>
    <row r="99" spans="1:37">
      <c r="A99" s="12"/>
      <c r="B99" s="101" t="s">
        <v>489</v>
      </c>
      <c r="C99" s="101" t="s">
        <v>357</v>
      </c>
      <c r="D99" s="103">
        <v>2809437</v>
      </c>
      <c r="E99" s="42"/>
      <c r="F99" s="42"/>
      <c r="G99" s="101" t="s">
        <v>357</v>
      </c>
      <c r="H99" s="103">
        <v>2432179</v>
      </c>
      <c r="I99" s="42"/>
      <c r="J99" s="42"/>
      <c r="K99" s="101" t="s">
        <v>357</v>
      </c>
      <c r="L99" s="103">
        <v>6700015</v>
      </c>
      <c r="M99" s="42"/>
      <c r="N99" s="42"/>
      <c r="O99" s="101" t="s">
        <v>357</v>
      </c>
      <c r="P99" s="103">
        <v>919771</v>
      </c>
      <c r="Q99" s="42"/>
      <c r="R99" s="42"/>
      <c r="S99" s="101" t="s">
        <v>357</v>
      </c>
      <c r="T99" s="103">
        <v>6221294</v>
      </c>
      <c r="U99" s="42"/>
      <c r="V99" s="42"/>
      <c r="W99" s="101" t="s">
        <v>357</v>
      </c>
      <c r="X99" s="103">
        <v>2369441</v>
      </c>
      <c r="Y99" s="42"/>
      <c r="Z99" s="42"/>
      <c r="AA99" s="101" t="s">
        <v>357</v>
      </c>
      <c r="AB99" s="102" t="s">
        <v>363</v>
      </c>
      <c r="AC99" s="42"/>
      <c r="AD99" s="42"/>
      <c r="AE99" s="101" t="s">
        <v>357</v>
      </c>
      <c r="AF99" s="103">
        <v>13708</v>
      </c>
      <c r="AG99" s="42"/>
      <c r="AH99" s="42"/>
      <c r="AI99" s="101" t="s">
        <v>357</v>
      </c>
      <c r="AJ99" s="103">
        <v>21465845</v>
      </c>
      <c r="AK99" s="42"/>
    </row>
    <row r="100" spans="1:37">
      <c r="A100" s="12"/>
      <c r="B100" s="101"/>
      <c r="C100" s="101"/>
      <c r="D100" s="103"/>
      <c r="E100" s="42"/>
      <c r="F100" s="42"/>
      <c r="G100" s="101"/>
      <c r="H100" s="103"/>
      <c r="I100" s="42"/>
      <c r="J100" s="42"/>
      <c r="K100" s="101"/>
      <c r="L100" s="103"/>
      <c r="M100" s="42"/>
      <c r="N100" s="42"/>
      <c r="O100" s="101"/>
      <c r="P100" s="103"/>
      <c r="Q100" s="42"/>
      <c r="R100" s="42"/>
      <c r="S100" s="101"/>
      <c r="T100" s="103"/>
      <c r="U100" s="42"/>
      <c r="V100" s="42"/>
      <c r="W100" s="101"/>
      <c r="X100" s="103"/>
      <c r="Y100" s="42"/>
      <c r="Z100" s="42"/>
      <c r="AA100" s="101"/>
      <c r="AB100" s="102"/>
      <c r="AC100" s="42"/>
      <c r="AD100" s="42"/>
      <c r="AE100" s="101"/>
      <c r="AF100" s="103"/>
      <c r="AG100" s="42"/>
      <c r="AH100" s="42"/>
      <c r="AI100" s="101"/>
      <c r="AJ100" s="103"/>
      <c r="AK100" s="42"/>
    </row>
    <row r="101" spans="1:37">
      <c r="A101" s="12"/>
      <c r="B101" s="107" t="s">
        <v>490</v>
      </c>
      <c r="C101" s="103">
        <v>930966</v>
      </c>
      <c r="D101" s="103"/>
      <c r="E101" s="42"/>
      <c r="F101" s="42"/>
      <c r="G101" s="103">
        <v>222357</v>
      </c>
      <c r="H101" s="103"/>
      <c r="I101" s="42"/>
      <c r="J101" s="42"/>
      <c r="K101" s="103">
        <v>1044659</v>
      </c>
      <c r="L101" s="103"/>
      <c r="M101" s="42"/>
      <c r="N101" s="42"/>
      <c r="O101" s="103">
        <v>1017</v>
      </c>
      <c r="P101" s="103"/>
      <c r="Q101" s="42"/>
      <c r="R101" s="42"/>
      <c r="S101" s="103">
        <v>474098</v>
      </c>
      <c r="T101" s="103"/>
      <c r="U101" s="42"/>
      <c r="V101" s="42"/>
      <c r="W101" s="102" t="s">
        <v>363</v>
      </c>
      <c r="X101" s="102"/>
      <c r="Y101" s="42"/>
      <c r="Z101" s="42"/>
      <c r="AA101" s="102" t="s">
        <v>363</v>
      </c>
      <c r="AB101" s="102"/>
      <c r="AC101" s="42"/>
      <c r="AD101" s="42"/>
      <c r="AE101" s="102" t="s">
        <v>363</v>
      </c>
      <c r="AF101" s="102"/>
      <c r="AG101" s="42"/>
      <c r="AH101" s="42"/>
      <c r="AI101" s="103">
        <v>2673097</v>
      </c>
      <c r="AJ101" s="103"/>
      <c r="AK101" s="42"/>
    </row>
    <row r="102" spans="1:37">
      <c r="A102" s="12"/>
      <c r="B102" s="107"/>
      <c r="C102" s="103"/>
      <c r="D102" s="103"/>
      <c r="E102" s="42"/>
      <c r="F102" s="42"/>
      <c r="G102" s="103"/>
      <c r="H102" s="103"/>
      <c r="I102" s="42"/>
      <c r="J102" s="42"/>
      <c r="K102" s="103"/>
      <c r="L102" s="103"/>
      <c r="M102" s="42"/>
      <c r="N102" s="42"/>
      <c r="O102" s="103"/>
      <c r="P102" s="103"/>
      <c r="Q102" s="42"/>
      <c r="R102" s="42"/>
      <c r="S102" s="103"/>
      <c r="T102" s="103"/>
      <c r="U102" s="42"/>
      <c r="V102" s="42"/>
      <c r="W102" s="102"/>
      <c r="X102" s="102"/>
      <c r="Y102" s="42"/>
      <c r="Z102" s="42"/>
      <c r="AA102" s="102"/>
      <c r="AB102" s="102"/>
      <c r="AC102" s="42"/>
      <c r="AD102" s="42"/>
      <c r="AE102" s="102"/>
      <c r="AF102" s="102"/>
      <c r="AG102" s="42"/>
      <c r="AH102" s="42"/>
      <c r="AI102" s="103"/>
      <c r="AJ102" s="103"/>
      <c r="AK102" s="42"/>
    </row>
    <row r="103" spans="1:37">
      <c r="A103" s="12"/>
      <c r="B103" s="107" t="s">
        <v>491</v>
      </c>
      <c r="C103" s="102" t="s">
        <v>492</v>
      </c>
      <c r="D103" s="102"/>
      <c r="E103" s="101" t="s">
        <v>385</v>
      </c>
      <c r="F103" s="42"/>
      <c r="G103" s="102" t="s">
        <v>493</v>
      </c>
      <c r="H103" s="102"/>
      <c r="I103" s="101" t="s">
        <v>385</v>
      </c>
      <c r="J103" s="42"/>
      <c r="K103" s="102" t="s">
        <v>494</v>
      </c>
      <c r="L103" s="102"/>
      <c r="M103" s="101" t="s">
        <v>385</v>
      </c>
      <c r="N103" s="42"/>
      <c r="O103" s="102" t="s">
        <v>495</v>
      </c>
      <c r="P103" s="102"/>
      <c r="Q103" s="101" t="s">
        <v>385</v>
      </c>
      <c r="R103" s="42"/>
      <c r="S103" s="102" t="s">
        <v>496</v>
      </c>
      <c r="T103" s="102"/>
      <c r="U103" s="101" t="s">
        <v>385</v>
      </c>
      <c r="V103" s="42"/>
      <c r="W103" s="102" t="s">
        <v>363</v>
      </c>
      <c r="X103" s="102"/>
      <c r="Y103" s="42"/>
      <c r="Z103" s="42"/>
      <c r="AA103" s="102" t="s">
        <v>363</v>
      </c>
      <c r="AB103" s="102"/>
      <c r="AC103" s="42"/>
      <c r="AD103" s="42"/>
      <c r="AE103" s="102" t="s">
        <v>363</v>
      </c>
      <c r="AF103" s="102"/>
      <c r="AG103" s="42"/>
      <c r="AH103" s="42"/>
      <c r="AI103" s="102" t="s">
        <v>497</v>
      </c>
      <c r="AJ103" s="102"/>
      <c r="AK103" s="101" t="s">
        <v>385</v>
      </c>
    </row>
    <row r="104" spans="1:37">
      <c r="A104" s="12"/>
      <c r="B104" s="107"/>
      <c r="C104" s="102"/>
      <c r="D104" s="102"/>
      <c r="E104" s="101"/>
      <c r="F104" s="42"/>
      <c r="G104" s="102"/>
      <c r="H104" s="102"/>
      <c r="I104" s="101"/>
      <c r="J104" s="42"/>
      <c r="K104" s="102"/>
      <c r="L104" s="102"/>
      <c r="M104" s="101"/>
      <c r="N104" s="42"/>
      <c r="O104" s="102"/>
      <c r="P104" s="102"/>
      <c r="Q104" s="101"/>
      <c r="R104" s="42"/>
      <c r="S104" s="102"/>
      <c r="T104" s="102"/>
      <c r="U104" s="101"/>
      <c r="V104" s="42"/>
      <c r="W104" s="102"/>
      <c r="X104" s="102"/>
      <c r="Y104" s="42"/>
      <c r="Z104" s="42"/>
      <c r="AA104" s="102"/>
      <c r="AB104" s="102"/>
      <c r="AC104" s="42"/>
      <c r="AD104" s="42"/>
      <c r="AE104" s="102"/>
      <c r="AF104" s="102"/>
      <c r="AG104" s="42"/>
      <c r="AH104" s="42"/>
      <c r="AI104" s="102"/>
      <c r="AJ104" s="102"/>
      <c r="AK104" s="101"/>
    </row>
    <row r="105" spans="1:37">
      <c r="A105" s="12"/>
      <c r="B105" s="112" t="s">
        <v>498</v>
      </c>
      <c r="C105" s="103">
        <v>1083224</v>
      </c>
      <c r="D105" s="103"/>
      <c r="E105" s="42"/>
      <c r="F105" s="42"/>
      <c r="G105" s="103">
        <v>1021815</v>
      </c>
      <c r="H105" s="103"/>
      <c r="I105" s="42"/>
      <c r="J105" s="42"/>
      <c r="K105" s="103">
        <v>2944074</v>
      </c>
      <c r="L105" s="103"/>
      <c r="M105" s="42"/>
      <c r="N105" s="42"/>
      <c r="O105" s="103">
        <v>328507</v>
      </c>
      <c r="P105" s="103"/>
      <c r="Q105" s="42"/>
      <c r="R105" s="42"/>
      <c r="S105" s="103">
        <v>2943580</v>
      </c>
      <c r="T105" s="103"/>
      <c r="U105" s="42"/>
      <c r="V105" s="42"/>
      <c r="W105" s="103">
        <v>950256</v>
      </c>
      <c r="X105" s="103"/>
      <c r="Y105" s="42"/>
      <c r="Z105" s="42"/>
      <c r="AA105" s="102" t="s">
        <v>363</v>
      </c>
      <c r="AB105" s="102"/>
      <c r="AC105" s="42"/>
      <c r="AD105" s="42"/>
      <c r="AE105" s="103">
        <v>2000</v>
      </c>
      <c r="AF105" s="103"/>
      <c r="AG105" s="42"/>
      <c r="AH105" s="42"/>
      <c r="AI105" s="103">
        <v>9273456</v>
      </c>
      <c r="AJ105" s="103"/>
      <c r="AK105" s="42"/>
    </row>
    <row r="106" spans="1:37">
      <c r="A106" s="12"/>
      <c r="B106" s="112"/>
      <c r="C106" s="103"/>
      <c r="D106" s="103"/>
      <c r="E106" s="42"/>
      <c r="F106" s="42"/>
      <c r="G106" s="103"/>
      <c r="H106" s="103"/>
      <c r="I106" s="42"/>
      <c r="J106" s="42"/>
      <c r="K106" s="103"/>
      <c r="L106" s="103"/>
      <c r="M106" s="42"/>
      <c r="N106" s="42"/>
      <c r="O106" s="103"/>
      <c r="P106" s="103"/>
      <c r="Q106" s="42"/>
      <c r="R106" s="42"/>
      <c r="S106" s="103"/>
      <c r="T106" s="103"/>
      <c r="U106" s="42"/>
      <c r="V106" s="42"/>
      <c r="W106" s="103"/>
      <c r="X106" s="103"/>
      <c r="Y106" s="42"/>
      <c r="Z106" s="42"/>
      <c r="AA106" s="102"/>
      <c r="AB106" s="102"/>
      <c r="AC106" s="42"/>
      <c r="AD106" s="42"/>
      <c r="AE106" s="103"/>
      <c r="AF106" s="103"/>
      <c r="AG106" s="42"/>
      <c r="AH106" s="42"/>
      <c r="AI106" s="103"/>
      <c r="AJ106" s="103"/>
      <c r="AK106" s="42"/>
    </row>
    <row r="107" spans="1:37">
      <c r="A107" s="12"/>
      <c r="B107" s="110" t="s">
        <v>499</v>
      </c>
      <c r="C107" s="102" t="s">
        <v>500</v>
      </c>
      <c r="D107" s="102"/>
      <c r="E107" s="81" t="s">
        <v>385</v>
      </c>
      <c r="F107" s="24"/>
      <c r="G107" s="102" t="s">
        <v>501</v>
      </c>
      <c r="H107" s="102"/>
      <c r="I107" s="81" t="s">
        <v>385</v>
      </c>
      <c r="J107" s="24"/>
      <c r="K107" s="102" t="s">
        <v>502</v>
      </c>
      <c r="L107" s="102"/>
      <c r="M107" s="81" t="s">
        <v>385</v>
      </c>
      <c r="N107" s="24"/>
      <c r="O107" s="102" t="s">
        <v>503</v>
      </c>
      <c r="P107" s="102"/>
      <c r="Q107" s="81" t="s">
        <v>385</v>
      </c>
      <c r="R107" s="24"/>
      <c r="S107" s="102" t="s">
        <v>504</v>
      </c>
      <c r="T107" s="102"/>
      <c r="U107" s="81" t="s">
        <v>385</v>
      </c>
      <c r="V107" s="24"/>
      <c r="W107" s="102" t="s">
        <v>505</v>
      </c>
      <c r="X107" s="102"/>
      <c r="Y107" s="81" t="s">
        <v>385</v>
      </c>
      <c r="Z107" s="24"/>
      <c r="AA107" s="102" t="s">
        <v>506</v>
      </c>
      <c r="AB107" s="102"/>
      <c r="AC107" s="81" t="s">
        <v>385</v>
      </c>
      <c r="AD107" s="24"/>
      <c r="AE107" s="102" t="s">
        <v>507</v>
      </c>
      <c r="AF107" s="102"/>
      <c r="AG107" s="81" t="s">
        <v>385</v>
      </c>
      <c r="AH107" s="24"/>
      <c r="AI107" s="102" t="s">
        <v>508</v>
      </c>
      <c r="AJ107" s="102"/>
      <c r="AK107" s="81" t="s">
        <v>385</v>
      </c>
    </row>
    <row r="108" spans="1:37">
      <c r="A108" s="12"/>
      <c r="B108" s="107" t="s">
        <v>509</v>
      </c>
      <c r="C108" s="103">
        <v>135890</v>
      </c>
      <c r="D108" s="103"/>
      <c r="E108" s="42"/>
      <c r="F108" s="42"/>
      <c r="G108" s="103">
        <v>114436</v>
      </c>
      <c r="H108" s="103"/>
      <c r="I108" s="42"/>
      <c r="J108" s="42"/>
      <c r="K108" s="103">
        <v>170598</v>
      </c>
      <c r="L108" s="103"/>
      <c r="M108" s="42"/>
      <c r="N108" s="42"/>
      <c r="O108" s="102" t="s">
        <v>510</v>
      </c>
      <c r="P108" s="102"/>
      <c r="Q108" s="101" t="s">
        <v>385</v>
      </c>
      <c r="R108" s="42"/>
      <c r="S108" s="103">
        <v>275717</v>
      </c>
      <c r="T108" s="103"/>
      <c r="U108" s="42"/>
      <c r="V108" s="42"/>
      <c r="W108" s="103">
        <v>175962</v>
      </c>
      <c r="X108" s="103"/>
      <c r="Y108" s="42"/>
      <c r="Z108" s="42"/>
      <c r="AA108" s="103">
        <v>3939</v>
      </c>
      <c r="AB108" s="103"/>
      <c r="AC108" s="42"/>
      <c r="AD108" s="42"/>
      <c r="AE108" s="103">
        <v>3363</v>
      </c>
      <c r="AF108" s="103"/>
      <c r="AG108" s="42"/>
      <c r="AH108" s="42"/>
      <c r="AI108" s="103">
        <v>865443</v>
      </c>
      <c r="AJ108" s="103"/>
      <c r="AK108" s="42"/>
    </row>
    <row r="109" spans="1:37">
      <c r="A109" s="12"/>
      <c r="B109" s="107"/>
      <c r="C109" s="103"/>
      <c r="D109" s="103"/>
      <c r="E109" s="42"/>
      <c r="F109" s="42"/>
      <c r="G109" s="103"/>
      <c r="H109" s="103"/>
      <c r="I109" s="42"/>
      <c r="J109" s="42"/>
      <c r="K109" s="103"/>
      <c r="L109" s="103"/>
      <c r="M109" s="42"/>
      <c r="N109" s="42"/>
      <c r="O109" s="102"/>
      <c r="P109" s="102"/>
      <c r="Q109" s="101"/>
      <c r="R109" s="42"/>
      <c r="S109" s="103"/>
      <c r="T109" s="103"/>
      <c r="U109" s="42"/>
      <c r="V109" s="42"/>
      <c r="W109" s="103"/>
      <c r="X109" s="103"/>
      <c r="Y109" s="42"/>
      <c r="Z109" s="42"/>
      <c r="AA109" s="103"/>
      <c r="AB109" s="103"/>
      <c r="AC109" s="42"/>
      <c r="AD109" s="42"/>
      <c r="AE109" s="103"/>
      <c r="AF109" s="103"/>
      <c r="AG109" s="42"/>
      <c r="AH109" s="42"/>
      <c r="AI109" s="103"/>
      <c r="AJ109" s="103"/>
      <c r="AK109" s="42"/>
    </row>
    <row r="110" spans="1:37">
      <c r="A110" s="12"/>
      <c r="B110" s="107" t="s">
        <v>511</v>
      </c>
      <c r="C110" s="102" t="s">
        <v>512</v>
      </c>
      <c r="D110" s="102"/>
      <c r="E110" s="101" t="s">
        <v>385</v>
      </c>
      <c r="F110" s="42"/>
      <c r="G110" s="102" t="s">
        <v>513</v>
      </c>
      <c r="H110" s="102"/>
      <c r="I110" s="101" t="s">
        <v>385</v>
      </c>
      <c r="J110" s="42"/>
      <c r="K110" s="102" t="s">
        <v>514</v>
      </c>
      <c r="L110" s="102"/>
      <c r="M110" s="101" t="s">
        <v>385</v>
      </c>
      <c r="N110" s="42"/>
      <c r="O110" s="103">
        <v>268560</v>
      </c>
      <c r="P110" s="103"/>
      <c r="Q110" s="42"/>
      <c r="R110" s="42"/>
      <c r="S110" s="103">
        <v>1110200</v>
      </c>
      <c r="T110" s="103"/>
      <c r="U110" s="42"/>
      <c r="V110" s="42"/>
      <c r="W110" s="103">
        <v>181439</v>
      </c>
      <c r="X110" s="103"/>
      <c r="Y110" s="42"/>
      <c r="Z110" s="42"/>
      <c r="AA110" s="102" t="s">
        <v>463</v>
      </c>
      <c r="AB110" s="102"/>
      <c r="AC110" s="101" t="s">
        <v>385</v>
      </c>
      <c r="AD110" s="42"/>
      <c r="AE110" s="102">
        <v>974</v>
      </c>
      <c r="AF110" s="102"/>
      <c r="AG110" s="42"/>
      <c r="AH110" s="42"/>
      <c r="AI110" s="103">
        <v>1169740</v>
      </c>
      <c r="AJ110" s="103"/>
      <c r="AK110" s="42"/>
    </row>
    <row r="111" spans="1:37" ht="15.75" thickBot="1">
      <c r="A111" s="12"/>
      <c r="B111" s="107"/>
      <c r="C111" s="104"/>
      <c r="D111" s="104"/>
      <c r="E111" s="108"/>
      <c r="F111" s="42"/>
      <c r="G111" s="104"/>
      <c r="H111" s="104"/>
      <c r="I111" s="108"/>
      <c r="J111" s="42"/>
      <c r="K111" s="104"/>
      <c r="L111" s="104"/>
      <c r="M111" s="108"/>
      <c r="N111" s="42"/>
      <c r="O111" s="105"/>
      <c r="P111" s="105"/>
      <c r="Q111" s="45"/>
      <c r="R111" s="42"/>
      <c r="S111" s="105"/>
      <c r="T111" s="105"/>
      <c r="U111" s="45"/>
      <c r="V111" s="42"/>
      <c r="W111" s="105"/>
      <c r="X111" s="105"/>
      <c r="Y111" s="45"/>
      <c r="Z111" s="42"/>
      <c r="AA111" s="104"/>
      <c r="AB111" s="104"/>
      <c r="AC111" s="108"/>
      <c r="AD111" s="42"/>
      <c r="AE111" s="104"/>
      <c r="AF111" s="104"/>
      <c r="AG111" s="45"/>
      <c r="AH111" s="42"/>
      <c r="AI111" s="105"/>
      <c r="AJ111" s="105"/>
      <c r="AK111" s="45"/>
    </row>
    <row r="112" spans="1:37">
      <c r="A112" s="12"/>
      <c r="B112" s="101" t="s">
        <v>515</v>
      </c>
      <c r="C112" s="89" t="s">
        <v>357</v>
      </c>
      <c r="D112" s="91">
        <v>1555656</v>
      </c>
      <c r="E112" s="49"/>
      <c r="F112" s="42"/>
      <c r="G112" s="89" t="s">
        <v>357</v>
      </c>
      <c r="H112" s="91">
        <v>2750661</v>
      </c>
      <c r="I112" s="49"/>
      <c r="J112" s="42"/>
      <c r="K112" s="89" t="s">
        <v>357</v>
      </c>
      <c r="L112" s="91">
        <v>9044579</v>
      </c>
      <c r="M112" s="49"/>
      <c r="N112" s="42"/>
      <c r="O112" s="89" t="s">
        <v>357</v>
      </c>
      <c r="P112" s="91">
        <v>1320752</v>
      </c>
      <c r="Q112" s="49"/>
      <c r="R112" s="42"/>
      <c r="S112" s="89" t="s">
        <v>357</v>
      </c>
      <c r="T112" s="91">
        <v>9216056</v>
      </c>
      <c r="U112" s="49"/>
      <c r="V112" s="42"/>
      <c r="W112" s="89" t="s">
        <v>357</v>
      </c>
      <c r="X112" s="91">
        <v>2399105</v>
      </c>
      <c r="Y112" s="49"/>
      <c r="Z112" s="42"/>
      <c r="AA112" s="89" t="s">
        <v>357</v>
      </c>
      <c r="AB112" s="93" t="s">
        <v>463</v>
      </c>
      <c r="AC112" s="89" t="s">
        <v>385</v>
      </c>
      <c r="AD112" s="42"/>
      <c r="AE112" s="89" t="s">
        <v>357</v>
      </c>
      <c r="AF112" s="91">
        <v>15576</v>
      </c>
      <c r="AG112" s="49"/>
      <c r="AH112" s="42"/>
      <c r="AI112" s="89" t="s">
        <v>357</v>
      </c>
      <c r="AJ112" s="91">
        <v>26291698</v>
      </c>
      <c r="AK112" s="49"/>
    </row>
    <row r="113" spans="1:37" ht="15.75" thickBot="1">
      <c r="A113" s="12"/>
      <c r="B113" s="101"/>
      <c r="C113" s="90"/>
      <c r="D113" s="92"/>
      <c r="E113" s="59"/>
      <c r="F113" s="42"/>
      <c r="G113" s="90"/>
      <c r="H113" s="92"/>
      <c r="I113" s="59"/>
      <c r="J113" s="42"/>
      <c r="K113" s="90"/>
      <c r="L113" s="92"/>
      <c r="M113" s="59"/>
      <c r="N113" s="42"/>
      <c r="O113" s="90"/>
      <c r="P113" s="92"/>
      <c r="Q113" s="59"/>
      <c r="R113" s="42"/>
      <c r="S113" s="90"/>
      <c r="T113" s="92"/>
      <c r="U113" s="59"/>
      <c r="V113" s="42"/>
      <c r="W113" s="90"/>
      <c r="X113" s="92"/>
      <c r="Y113" s="59"/>
      <c r="Z113" s="42"/>
      <c r="AA113" s="90"/>
      <c r="AB113" s="94"/>
      <c r="AC113" s="90"/>
      <c r="AD113" s="42"/>
      <c r="AE113" s="90"/>
      <c r="AF113" s="92"/>
      <c r="AG113" s="59"/>
      <c r="AH113" s="42"/>
      <c r="AI113" s="90"/>
      <c r="AJ113" s="92"/>
      <c r="AK113" s="59"/>
    </row>
    <row r="114" spans="1:37" ht="15.75" thickTop="1">
      <c r="A114" s="12"/>
      <c r="B114" s="107" t="s">
        <v>516</v>
      </c>
      <c r="C114" s="113" t="s">
        <v>357</v>
      </c>
      <c r="D114" s="114" t="s">
        <v>517</v>
      </c>
      <c r="E114" s="113" t="s">
        <v>385</v>
      </c>
      <c r="F114" s="42"/>
      <c r="G114" s="113" t="s">
        <v>357</v>
      </c>
      <c r="H114" s="115">
        <v>114613</v>
      </c>
      <c r="I114" s="64"/>
      <c r="J114" s="42"/>
      <c r="K114" s="113" t="s">
        <v>357</v>
      </c>
      <c r="L114" s="115">
        <v>264486</v>
      </c>
      <c r="M114" s="64"/>
      <c r="N114" s="42"/>
      <c r="O114" s="113" t="s">
        <v>357</v>
      </c>
      <c r="P114" s="115">
        <v>299817</v>
      </c>
      <c r="Q114" s="64"/>
      <c r="R114" s="42"/>
      <c r="S114" s="113" t="s">
        <v>357</v>
      </c>
      <c r="T114" s="115">
        <v>1468857</v>
      </c>
      <c r="U114" s="64"/>
      <c r="V114" s="42"/>
      <c r="W114" s="113" t="s">
        <v>357</v>
      </c>
      <c r="X114" s="115">
        <v>181439</v>
      </c>
      <c r="Y114" s="64"/>
      <c r="Z114" s="42"/>
      <c r="AA114" s="113" t="s">
        <v>357</v>
      </c>
      <c r="AB114" s="114" t="s">
        <v>463</v>
      </c>
      <c r="AC114" s="113" t="s">
        <v>385</v>
      </c>
      <c r="AD114" s="42"/>
      <c r="AE114" s="113" t="s">
        <v>357</v>
      </c>
      <c r="AF114" s="114" t="s">
        <v>518</v>
      </c>
      <c r="AG114" s="113" t="s">
        <v>385</v>
      </c>
      <c r="AH114" s="42"/>
      <c r="AI114" s="113" t="s">
        <v>357</v>
      </c>
      <c r="AJ114" s="115">
        <v>2291318</v>
      </c>
      <c r="AK114" s="64"/>
    </row>
    <row r="115" spans="1:37" ht="15.75" thickBot="1">
      <c r="A115" s="12"/>
      <c r="B115" s="107"/>
      <c r="C115" s="90"/>
      <c r="D115" s="94"/>
      <c r="E115" s="90"/>
      <c r="F115" s="42"/>
      <c r="G115" s="90"/>
      <c r="H115" s="92"/>
      <c r="I115" s="59"/>
      <c r="J115" s="42"/>
      <c r="K115" s="90"/>
      <c r="L115" s="92"/>
      <c r="M115" s="59"/>
      <c r="N115" s="42"/>
      <c r="O115" s="90"/>
      <c r="P115" s="92"/>
      <c r="Q115" s="59"/>
      <c r="R115" s="42"/>
      <c r="S115" s="90"/>
      <c r="T115" s="92"/>
      <c r="U115" s="59"/>
      <c r="V115" s="42"/>
      <c r="W115" s="90"/>
      <c r="X115" s="92"/>
      <c r="Y115" s="59"/>
      <c r="Z115" s="42"/>
      <c r="AA115" s="90"/>
      <c r="AB115" s="94"/>
      <c r="AC115" s="90"/>
      <c r="AD115" s="42"/>
      <c r="AE115" s="90"/>
      <c r="AF115" s="94"/>
      <c r="AG115" s="90"/>
      <c r="AH115" s="42"/>
      <c r="AI115" s="90"/>
      <c r="AJ115" s="92"/>
      <c r="AK115" s="59"/>
    </row>
    <row r="116" spans="1:37" ht="15.75" thickTop="1">
      <c r="A116" s="12"/>
      <c r="B116" s="109">
        <v>83.875</v>
      </c>
      <c r="C116" s="116"/>
      <c r="D116" s="116"/>
      <c r="E116" s="116"/>
      <c r="F116" s="24"/>
      <c r="G116" s="116"/>
      <c r="H116" s="116"/>
      <c r="I116" s="116"/>
      <c r="J116" s="24"/>
      <c r="K116" s="116"/>
      <c r="L116" s="116"/>
      <c r="M116" s="116"/>
      <c r="N116" s="24"/>
      <c r="O116" s="116"/>
      <c r="P116" s="116"/>
      <c r="Q116" s="116"/>
      <c r="R116" s="24"/>
      <c r="S116" s="116"/>
      <c r="T116" s="116"/>
      <c r="U116" s="116"/>
      <c r="V116" s="24"/>
      <c r="W116" s="64"/>
      <c r="X116" s="64"/>
      <c r="Y116" s="64"/>
      <c r="Z116" s="24"/>
      <c r="AA116" s="64"/>
      <c r="AB116" s="64"/>
      <c r="AC116" s="64"/>
      <c r="AD116" s="24"/>
      <c r="AE116" s="116"/>
      <c r="AF116" s="116"/>
      <c r="AG116" s="116"/>
      <c r="AH116" s="24"/>
      <c r="AI116" s="116"/>
      <c r="AJ116" s="116"/>
      <c r="AK116" s="116"/>
    </row>
    <row r="117" spans="1:37">
      <c r="A117" s="12"/>
      <c r="B117" s="101" t="s">
        <v>489</v>
      </c>
      <c r="C117" s="101" t="s">
        <v>357</v>
      </c>
      <c r="D117" s="103">
        <v>2253476</v>
      </c>
      <c r="E117" s="42"/>
      <c r="F117" s="42"/>
      <c r="G117" s="101" t="s">
        <v>357</v>
      </c>
      <c r="H117" s="103">
        <v>3159051</v>
      </c>
      <c r="I117" s="42"/>
      <c r="J117" s="42"/>
      <c r="K117" s="101" t="s">
        <v>357</v>
      </c>
      <c r="L117" s="103">
        <v>8101051</v>
      </c>
      <c r="M117" s="42"/>
      <c r="N117" s="42"/>
      <c r="O117" s="101" t="s">
        <v>357</v>
      </c>
      <c r="P117" s="103">
        <v>650096</v>
      </c>
      <c r="Q117" s="42"/>
      <c r="R117" s="42"/>
      <c r="S117" s="101" t="s">
        <v>357</v>
      </c>
      <c r="T117" s="103">
        <v>3946142</v>
      </c>
      <c r="U117" s="42"/>
      <c r="V117" s="42"/>
      <c r="W117" s="101" t="s">
        <v>357</v>
      </c>
      <c r="X117" s="103">
        <v>1737822</v>
      </c>
      <c r="Y117" s="42"/>
      <c r="Z117" s="42"/>
      <c r="AA117" s="101" t="s">
        <v>357</v>
      </c>
      <c r="AB117" s="103">
        <v>44705</v>
      </c>
      <c r="AC117" s="42"/>
      <c r="AD117" s="42"/>
      <c r="AE117" s="101" t="s">
        <v>357</v>
      </c>
      <c r="AF117" s="103">
        <v>15547</v>
      </c>
      <c r="AG117" s="42"/>
      <c r="AH117" s="42"/>
      <c r="AI117" s="101" t="s">
        <v>357</v>
      </c>
      <c r="AJ117" s="103">
        <v>19907890</v>
      </c>
      <c r="AK117" s="42"/>
    </row>
    <row r="118" spans="1:37">
      <c r="A118" s="12"/>
      <c r="B118" s="101"/>
      <c r="C118" s="101"/>
      <c r="D118" s="103"/>
      <c r="E118" s="42"/>
      <c r="F118" s="42"/>
      <c r="G118" s="101"/>
      <c r="H118" s="103"/>
      <c r="I118" s="42"/>
      <c r="J118" s="42"/>
      <c r="K118" s="101"/>
      <c r="L118" s="103"/>
      <c r="M118" s="42"/>
      <c r="N118" s="42"/>
      <c r="O118" s="101"/>
      <c r="P118" s="103"/>
      <c r="Q118" s="42"/>
      <c r="R118" s="42"/>
      <c r="S118" s="101"/>
      <c r="T118" s="103"/>
      <c r="U118" s="42"/>
      <c r="V118" s="42"/>
      <c r="W118" s="101"/>
      <c r="X118" s="103"/>
      <c r="Y118" s="42"/>
      <c r="Z118" s="42"/>
      <c r="AA118" s="101"/>
      <c r="AB118" s="103"/>
      <c r="AC118" s="42"/>
      <c r="AD118" s="42"/>
      <c r="AE118" s="101"/>
      <c r="AF118" s="103"/>
      <c r="AG118" s="42"/>
      <c r="AH118" s="42"/>
      <c r="AI118" s="101"/>
      <c r="AJ118" s="103"/>
      <c r="AK118" s="42"/>
    </row>
    <row r="119" spans="1:37">
      <c r="A119" s="12"/>
      <c r="B119" s="107" t="s">
        <v>490</v>
      </c>
      <c r="C119" s="103">
        <v>377448</v>
      </c>
      <c r="D119" s="103"/>
      <c r="E119" s="42"/>
      <c r="F119" s="42"/>
      <c r="G119" s="103">
        <v>2410</v>
      </c>
      <c r="H119" s="103"/>
      <c r="I119" s="42"/>
      <c r="J119" s="42"/>
      <c r="K119" s="103">
        <v>367562</v>
      </c>
      <c r="L119" s="103"/>
      <c r="M119" s="42"/>
      <c r="N119" s="42"/>
      <c r="O119" s="103">
        <v>387757</v>
      </c>
      <c r="P119" s="103"/>
      <c r="Q119" s="42"/>
      <c r="R119" s="42"/>
      <c r="S119" s="103">
        <v>15055</v>
      </c>
      <c r="T119" s="103"/>
      <c r="U119" s="42"/>
      <c r="V119" s="42"/>
      <c r="W119" s="102" t="s">
        <v>363</v>
      </c>
      <c r="X119" s="102"/>
      <c r="Y119" s="42"/>
      <c r="Z119" s="42"/>
      <c r="AA119" s="102" t="s">
        <v>363</v>
      </c>
      <c r="AB119" s="102"/>
      <c r="AC119" s="42"/>
      <c r="AD119" s="42"/>
      <c r="AE119" s="102" t="s">
        <v>363</v>
      </c>
      <c r="AF119" s="102"/>
      <c r="AG119" s="42"/>
      <c r="AH119" s="42"/>
      <c r="AI119" s="103">
        <v>1150232</v>
      </c>
      <c r="AJ119" s="103"/>
      <c r="AK119" s="42"/>
    </row>
    <row r="120" spans="1:37">
      <c r="A120" s="12"/>
      <c r="B120" s="107"/>
      <c r="C120" s="103"/>
      <c r="D120" s="103"/>
      <c r="E120" s="42"/>
      <c r="F120" s="42"/>
      <c r="G120" s="103"/>
      <c r="H120" s="103"/>
      <c r="I120" s="42"/>
      <c r="J120" s="42"/>
      <c r="K120" s="103"/>
      <c r="L120" s="103"/>
      <c r="M120" s="42"/>
      <c r="N120" s="42"/>
      <c r="O120" s="103"/>
      <c r="P120" s="103"/>
      <c r="Q120" s="42"/>
      <c r="R120" s="42"/>
      <c r="S120" s="103"/>
      <c r="T120" s="103"/>
      <c r="U120" s="42"/>
      <c r="V120" s="42"/>
      <c r="W120" s="102"/>
      <c r="X120" s="102"/>
      <c r="Y120" s="42"/>
      <c r="Z120" s="42"/>
      <c r="AA120" s="102"/>
      <c r="AB120" s="102"/>
      <c r="AC120" s="42"/>
      <c r="AD120" s="42"/>
      <c r="AE120" s="102"/>
      <c r="AF120" s="102"/>
      <c r="AG120" s="42"/>
      <c r="AH120" s="42"/>
      <c r="AI120" s="103"/>
      <c r="AJ120" s="103"/>
      <c r="AK120" s="42"/>
    </row>
    <row r="121" spans="1:37">
      <c r="A121" s="12"/>
      <c r="B121" s="107" t="s">
        <v>491</v>
      </c>
      <c r="C121" s="102" t="s">
        <v>519</v>
      </c>
      <c r="D121" s="102"/>
      <c r="E121" s="101" t="s">
        <v>385</v>
      </c>
      <c r="F121" s="42"/>
      <c r="G121" s="102" t="s">
        <v>520</v>
      </c>
      <c r="H121" s="102"/>
      <c r="I121" s="101" t="s">
        <v>385</v>
      </c>
      <c r="J121" s="42"/>
      <c r="K121" s="102" t="s">
        <v>521</v>
      </c>
      <c r="L121" s="102"/>
      <c r="M121" s="101" t="s">
        <v>385</v>
      </c>
      <c r="N121" s="42"/>
      <c r="O121" s="102" t="s">
        <v>522</v>
      </c>
      <c r="P121" s="102"/>
      <c r="Q121" s="101" t="s">
        <v>385</v>
      </c>
      <c r="R121" s="42"/>
      <c r="S121" s="102" t="s">
        <v>363</v>
      </c>
      <c r="T121" s="102"/>
      <c r="U121" s="42"/>
      <c r="V121" s="42"/>
      <c r="W121" s="102" t="s">
        <v>363</v>
      </c>
      <c r="X121" s="102"/>
      <c r="Y121" s="42"/>
      <c r="Z121" s="42"/>
      <c r="AA121" s="102" t="s">
        <v>363</v>
      </c>
      <c r="AB121" s="102"/>
      <c r="AC121" s="42"/>
      <c r="AD121" s="42"/>
      <c r="AE121" s="102" t="s">
        <v>363</v>
      </c>
      <c r="AF121" s="102"/>
      <c r="AG121" s="42"/>
      <c r="AH121" s="42"/>
      <c r="AI121" s="102" t="s">
        <v>523</v>
      </c>
      <c r="AJ121" s="102"/>
      <c r="AK121" s="101" t="s">
        <v>385</v>
      </c>
    </row>
    <row r="122" spans="1:37">
      <c r="A122" s="12"/>
      <c r="B122" s="107"/>
      <c r="C122" s="102"/>
      <c r="D122" s="102"/>
      <c r="E122" s="101"/>
      <c r="F122" s="42"/>
      <c r="G122" s="102"/>
      <c r="H122" s="102"/>
      <c r="I122" s="101"/>
      <c r="J122" s="42"/>
      <c r="K122" s="102"/>
      <c r="L122" s="102"/>
      <c r="M122" s="101"/>
      <c r="N122" s="42"/>
      <c r="O122" s="102"/>
      <c r="P122" s="102"/>
      <c r="Q122" s="101"/>
      <c r="R122" s="42"/>
      <c r="S122" s="102"/>
      <c r="T122" s="102"/>
      <c r="U122" s="42"/>
      <c r="V122" s="42"/>
      <c r="W122" s="102"/>
      <c r="X122" s="102"/>
      <c r="Y122" s="42"/>
      <c r="Z122" s="42"/>
      <c r="AA122" s="102"/>
      <c r="AB122" s="102"/>
      <c r="AC122" s="42"/>
      <c r="AD122" s="42"/>
      <c r="AE122" s="102"/>
      <c r="AF122" s="102"/>
      <c r="AG122" s="42"/>
      <c r="AH122" s="42"/>
      <c r="AI122" s="102"/>
      <c r="AJ122" s="102"/>
      <c r="AK122" s="101"/>
    </row>
    <row r="123" spans="1:37">
      <c r="A123" s="12"/>
      <c r="B123" s="112" t="s">
        <v>498</v>
      </c>
      <c r="C123" s="103">
        <v>1673352</v>
      </c>
      <c r="D123" s="103"/>
      <c r="E123" s="42"/>
      <c r="F123" s="42"/>
      <c r="G123" s="103">
        <v>428783</v>
      </c>
      <c r="H123" s="103"/>
      <c r="I123" s="42"/>
      <c r="J123" s="42"/>
      <c r="K123" s="103">
        <v>1437693</v>
      </c>
      <c r="L123" s="103"/>
      <c r="M123" s="42"/>
      <c r="N123" s="42"/>
      <c r="O123" s="103">
        <v>280531</v>
      </c>
      <c r="P123" s="103"/>
      <c r="Q123" s="42"/>
      <c r="R123" s="42"/>
      <c r="S123" s="103">
        <v>2200559</v>
      </c>
      <c r="T123" s="103"/>
      <c r="U123" s="42"/>
      <c r="V123" s="42"/>
      <c r="W123" s="103">
        <v>1226791</v>
      </c>
      <c r="X123" s="103"/>
      <c r="Y123" s="42"/>
      <c r="Z123" s="42"/>
      <c r="AA123" s="102" t="s">
        <v>363</v>
      </c>
      <c r="AB123" s="102"/>
      <c r="AC123" s="42"/>
      <c r="AD123" s="42"/>
      <c r="AE123" s="102" t="s">
        <v>363</v>
      </c>
      <c r="AF123" s="102"/>
      <c r="AG123" s="42"/>
      <c r="AH123" s="42"/>
      <c r="AI123" s="103">
        <v>7247709</v>
      </c>
      <c r="AJ123" s="103"/>
      <c r="AK123" s="42"/>
    </row>
    <row r="124" spans="1:37">
      <c r="A124" s="12"/>
      <c r="B124" s="112"/>
      <c r="C124" s="103"/>
      <c r="D124" s="103"/>
      <c r="E124" s="42"/>
      <c r="F124" s="42"/>
      <c r="G124" s="103"/>
      <c r="H124" s="103"/>
      <c r="I124" s="42"/>
      <c r="J124" s="42"/>
      <c r="K124" s="103"/>
      <c r="L124" s="103"/>
      <c r="M124" s="42"/>
      <c r="N124" s="42"/>
      <c r="O124" s="103"/>
      <c r="P124" s="103"/>
      <c r="Q124" s="42"/>
      <c r="R124" s="42"/>
      <c r="S124" s="103"/>
      <c r="T124" s="103"/>
      <c r="U124" s="42"/>
      <c r="V124" s="42"/>
      <c r="W124" s="103"/>
      <c r="X124" s="103"/>
      <c r="Y124" s="42"/>
      <c r="Z124" s="42"/>
      <c r="AA124" s="102"/>
      <c r="AB124" s="102"/>
      <c r="AC124" s="42"/>
      <c r="AD124" s="42"/>
      <c r="AE124" s="102"/>
      <c r="AF124" s="102"/>
      <c r="AG124" s="42"/>
      <c r="AH124" s="42"/>
      <c r="AI124" s="103"/>
      <c r="AJ124" s="103"/>
      <c r="AK124" s="42"/>
    </row>
    <row r="125" spans="1:37">
      <c r="A125" s="12"/>
      <c r="B125" s="112" t="s">
        <v>499</v>
      </c>
      <c r="C125" s="102" t="s">
        <v>524</v>
      </c>
      <c r="D125" s="102"/>
      <c r="E125" s="101" t="s">
        <v>385</v>
      </c>
      <c r="F125" s="42"/>
      <c r="G125" s="102" t="s">
        <v>525</v>
      </c>
      <c r="H125" s="102"/>
      <c r="I125" s="101" t="s">
        <v>385</v>
      </c>
      <c r="J125" s="42"/>
      <c r="K125" s="102" t="s">
        <v>526</v>
      </c>
      <c r="L125" s="102"/>
      <c r="M125" s="101" t="s">
        <v>385</v>
      </c>
      <c r="N125" s="42"/>
      <c r="O125" s="102" t="s">
        <v>527</v>
      </c>
      <c r="P125" s="102"/>
      <c r="Q125" s="101" t="s">
        <v>385</v>
      </c>
      <c r="R125" s="42"/>
      <c r="S125" s="102" t="s">
        <v>528</v>
      </c>
      <c r="T125" s="102"/>
      <c r="U125" s="101" t="s">
        <v>385</v>
      </c>
      <c r="V125" s="42"/>
      <c r="W125" s="102" t="s">
        <v>529</v>
      </c>
      <c r="X125" s="102"/>
      <c r="Y125" s="101" t="s">
        <v>385</v>
      </c>
      <c r="Z125" s="42"/>
      <c r="AA125" s="102" t="s">
        <v>530</v>
      </c>
      <c r="AB125" s="102"/>
      <c r="AC125" s="101" t="s">
        <v>385</v>
      </c>
      <c r="AD125" s="42"/>
      <c r="AE125" s="102" t="s">
        <v>363</v>
      </c>
      <c r="AF125" s="102"/>
      <c r="AG125" s="42"/>
      <c r="AH125" s="42"/>
      <c r="AI125" s="102" t="s">
        <v>531</v>
      </c>
      <c r="AJ125" s="102"/>
      <c r="AK125" s="101" t="s">
        <v>385</v>
      </c>
    </row>
    <row r="126" spans="1:37">
      <c r="A126" s="12"/>
      <c r="B126" s="112"/>
      <c r="C126" s="102"/>
      <c r="D126" s="102"/>
      <c r="E126" s="101"/>
      <c r="F126" s="42"/>
      <c r="G126" s="102"/>
      <c r="H126" s="102"/>
      <c r="I126" s="101"/>
      <c r="J126" s="42"/>
      <c r="K126" s="102"/>
      <c r="L126" s="102"/>
      <c r="M126" s="101"/>
      <c r="N126" s="42"/>
      <c r="O126" s="102"/>
      <c r="P126" s="102"/>
      <c r="Q126" s="101"/>
      <c r="R126" s="42"/>
      <c r="S126" s="102"/>
      <c r="T126" s="102"/>
      <c r="U126" s="101"/>
      <c r="V126" s="42"/>
      <c r="W126" s="102"/>
      <c r="X126" s="102"/>
      <c r="Y126" s="101"/>
      <c r="Z126" s="42"/>
      <c r="AA126" s="102"/>
      <c r="AB126" s="102"/>
      <c r="AC126" s="101"/>
      <c r="AD126" s="42"/>
      <c r="AE126" s="102"/>
      <c r="AF126" s="102"/>
      <c r="AG126" s="42"/>
      <c r="AH126" s="42"/>
      <c r="AI126" s="102"/>
      <c r="AJ126" s="102"/>
      <c r="AK126" s="101"/>
    </row>
    <row r="127" spans="1:37">
      <c r="A127" s="12"/>
      <c r="B127" s="107" t="s">
        <v>509</v>
      </c>
      <c r="C127" s="103">
        <v>33427</v>
      </c>
      <c r="D127" s="103"/>
      <c r="E127" s="42"/>
      <c r="F127" s="42"/>
      <c r="G127" s="103">
        <v>120610</v>
      </c>
      <c r="H127" s="103"/>
      <c r="I127" s="42"/>
      <c r="J127" s="42"/>
      <c r="K127" s="103">
        <v>956094</v>
      </c>
      <c r="L127" s="103"/>
      <c r="M127" s="42"/>
      <c r="N127" s="42"/>
      <c r="O127" s="103">
        <v>41553</v>
      </c>
      <c r="P127" s="103"/>
      <c r="Q127" s="42"/>
      <c r="R127" s="42"/>
      <c r="S127" s="103">
        <v>194681</v>
      </c>
      <c r="T127" s="103"/>
      <c r="U127" s="42"/>
      <c r="V127" s="42"/>
      <c r="W127" s="103">
        <v>39755</v>
      </c>
      <c r="X127" s="103"/>
      <c r="Y127" s="42"/>
      <c r="Z127" s="42"/>
      <c r="AA127" s="103">
        <v>91070</v>
      </c>
      <c r="AB127" s="103"/>
      <c r="AC127" s="42"/>
      <c r="AD127" s="42"/>
      <c r="AE127" s="102" t="s">
        <v>532</v>
      </c>
      <c r="AF127" s="102"/>
      <c r="AG127" s="101" t="s">
        <v>385</v>
      </c>
      <c r="AH127" s="42"/>
      <c r="AI127" s="103">
        <v>1449804</v>
      </c>
      <c r="AJ127" s="103"/>
      <c r="AK127" s="42"/>
    </row>
    <row r="128" spans="1:37">
      <c r="A128" s="12"/>
      <c r="B128" s="107"/>
      <c r="C128" s="103"/>
      <c r="D128" s="103"/>
      <c r="E128" s="42"/>
      <c r="F128" s="42"/>
      <c r="G128" s="103"/>
      <c r="H128" s="103"/>
      <c r="I128" s="42"/>
      <c r="J128" s="42"/>
      <c r="K128" s="103"/>
      <c r="L128" s="103"/>
      <c r="M128" s="42"/>
      <c r="N128" s="42"/>
      <c r="O128" s="103"/>
      <c r="P128" s="103"/>
      <c r="Q128" s="42"/>
      <c r="R128" s="42"/>
      <c r="S128" s="103"/>
      <c r="T128" s="103"/>
      <c r="U128" s="42"/>
      <c r="V128" s="42"/>
      <c r="W128" s="103"/>
      <c r="X128" s="103"/>
      <c r="Y128" s="42"/>
      <c r="Z128" s="42"/>
      <c r="AA128" s="103"/>
      <c r="AB128" s="103"/>
      <c r="AC128" s="42"/>
      <c r="AD128" s="42"/>
      <c r="AE128" s="102"/>
      <c r="AF128" s="102"/>
      <c r="AG128" s="101"/>
      <c r="AH128" s="42"/>
      <c r="AI128" s="103"/>
      <c r="AJ128" s="103"/>
      <c r="AK128" s="42"/>
    </row>
    <row r="129" spans="1:37">
      <c r="A129" s="12"/>
      <c r="B129" s="107" t="s">
        <v>511</v>
      </c>
      <c r="C129" s="103">
        <v>248248</v>
      </c>
      <c r="D129" s="103"/>
      <c r="E129" s="42"/>
      <c r="F129" s="42"/>
      <c r="G129" s="103">
        <v>78452</v>
      </c>
      <c r="H129" s="103"/>
      <c r="I129" s="42"/>
      <c r="J129" s="42"/>
      <c r="K129" s="102" t="s">
        <v>533</v>
      </c>
      <c r="L129" s="102"/>
      <c r="M129" s="101" t="s">
        <v>385</v>
      </c>
      <c r="N129" s="42"/>
      <c r="O129" s="102" t="s">
        <v>534</v>
      </c>
      <c r="P129" s="102"/>
      <c r="Q129" s="101" t="s">
        <v>385</v>
      </c>
      <c r="R129" s="42"/>
      <c r="S129" s="103">
        <v>842921</v>
      </c>
      <c r="T129" s="103"/>
      <c r="U129" s="42"/>
      <c r="V129" s="42"/>
      <c r="W129" s="103">
        <v>231661</v>
      </c>
      <c r="X129" s="103"/>
      <c r="Y129" s="42"/>
      <c r="Z129" s="42"/>
      <c r="AA129" s="102" t="s">
        <v>535</v>
      </c>
      <c r="AB129" s="102"/>
      <c r="AC129" s="101" t="s">
        <v>385</v>
      </c>
      <c r="AD129" s="42"/>
      <c r="AE129" s="103">
        <v>25547</v>
      </c>
      <c r="AF129" s="103"/>
      <c r="AG129" s="42"/>
      <c r="AH129" s="42"/>
      <c r="AI129" s="103">
        <v>944195</v>
      </c>
      <c r="AJ129" s="103"/>
      <c r="AK129" s="42"/>
    </row>
    <row r="130" spans="1:37" ht="15.75" thickBot="1">
      <c r="A130" s="12"/>
      <c r="B130" s="107"/>
      <c r="C130" s="105"/>
      <c r="D130" s="105"/>
      <c r="E130" s="45"/>
      <c r="F130" s="42"/>
      <c r="G130" s="105"/>
      <c r="H130" s="105"/>
      <c r="I130" s="45"/>
      <c r="J130" s="42"/>
      <c r="K130" s="104"/>
      <c r="L130" s="104"/>
      <c r="M130" s="108"/>
      <c r="N130" s="42"/>
      <c r="O130" s="104"/>
      <c r="P130" s="104"/>
      <c r="Q130" s="108"/>
      <c r="R130" s="42"/>
      <c r="S130" s="105"/>
      <c r="T130" s="105"/>
      <c r="U130" s="45"/>
      <c r="V130" s="42"/>
      <c r="W130" s="105"/>
      <c r="X130" s="105"/>
      <c r="Y130" s="45"/>
      <c r="Z130" s="42"/>
      <c r="AA130" s="104"/>
      <c r="AB130" s="104"/>
      <c r="AC130" s="108"/>
      <c r="AD130" s="42"/>
      <c r="AE130" s="105"/>
      <c r="AF130" s="105"/>
      <c r="AG130" s="45"/>
      <c r="AH130" s="42"/>
      <c r="AI130" s="105"/>
      <c r="AJ130" s="105"/>
      <c r="AK130" s="45"/>
    </row>
    <row r="131" spans="1:37">
      <c r="A131" s="12"/>
      <c r="B131" s="101" t="s">
        <v>515</v>
      </c>
      <c r="C131" s="89" t="s">
        <v>357</v>
      </c>
      <c r="D131" s="91">
        <v>2809437</v>
      </c>
      <c r="E131" s="49"/>
      <c r="F131" s="42"/>
      <c r="G131" s="89" t="s">
        <v>357</v>
      </c>
      <c r="H131" s="91">
        <v>2432179</v>
      </c>
      <c r="I131" s="49"/>
      <c r="J131" s="42"/>
      <c r="K131" s="89" t="s">
        <v>357</v>
      </c>
      <c r="L131" s="91">
        <v>6700015</v>
      </c>
      <c r="M131" s="49"/>
      <c r="N131" s="42"/>
      <c r="O131" s="89" t="s">
        <v>357</v>
      </c>
      <c r="P131" s="91">
        <v>919771</v>
      </c>
      <c r="Q131" s="49"/>
      <c r="R131" s="42"/>
      <c r="S131" s="89" t="s">
        <v>357</v>
      </c>
      <c r="T131" s="91">
        <v>6221294</v>
      </c>
      <c r="U131" s="49"/>
      <c r="V131" s="42"/>
      <c r="W131" s="89" t="s">
        <v>357</v>
      </c>
      <c r="X131" s="91">
        <v>2369441</v>
      </c>
      <c r="Y131" s="49"/>
      <c r="Z131" s="42"/>
      <c r="AA131" s="89" t="s">
        <v>357</v>
      </c>
      <c r="AB131" s="93" t="s">
        <v>363</v>
      </c>
      <c r="AC131" s="49"/>
      <c r="AD131" s="42"/>
      <c r="AE131" s="89" t="s">
        <v>357</v>
      </c>
      <c r="AF131" s="91">
        <v>13708</v>
      </c>
      <c r="AG131" s="49"/>
      <c r="AH131" s="42"/>
      <c r="AI131" s="89" t="s">
        <v>357</v>
      </c>
      <c r="AJ131" s="91">
        <v>21465845</v>
      </c>
      <c r="AK131" s="49"/>
    </row>
    <row r="132" spans="1:37" ht="15.75" thickBot="1">
      <c r="A132" s="12"/>
      <c r="B132" s="101"/>
      <c r="C132" s="90"/>
      <c r="D132" s="92"/>
      <c r="E132" s="59"/>
      <c r="F132" s="42"/>
      <c r="G132" s="90"/>
      <c r="H132" s="92"/>
      <c r="I132" s="59"/>
      <c r="J132" s="42"/>
      <c r="K132" s="90"/>
      <c r="L132" s="92"/>
      <c r="M132" s="59"/>
      <c r="N132" s="42"/>
      <c r="O132" s="90"/>
      <c r="P132" s="92"/>
      <c r="Q132" s="59"/>
      <c r="R132" s="42"/>
      <c r="S132" s="90"/>
      <c r="T132" s="92"/>
      <c r="U132" s="59"/>
      <c r="V132" s="42"/>
      <c r="W132" s="90"/>
      <c r="X132" s="92"/>
      <c r="Y132" s="59"/>
      <c r="Z132" s="42"/>
      <c r="AA132" s="90"/>
      <c r="AB132" s="94"/>
      <c r="AC132" s="59"/>
      <c r="AD132" s="42"/>
      <c r="AE132" s="90"/>
      <c r="AF132" s="92"/>
      <c r="AG132" s="59"/>
      <c r="AH132" s="42"/>
      <c r="AI132" s="90"/>
      <c r="AJ132" s="92"/>
      <c r="AK132" s="59"/>
    </row>
    <row r="133" spans="1:37" ht="15.75" thickTop="1">
      <c r="A133" s="12"/>
      <c r="B133" s="107" t="s">
        <v>516</v>
      </c>
      <c r="C133" s="113" t="s">
        <v>357</v>
      </c>
      <c r="D133" s="115">
        <v>198469</v>
      </c>
      <c r="E133" s="64"/>
      <c r="F133" s="42"/>
      <c r="G133" s="113" t="s">
        <v>357</v>
      </c>
      <c r="H133" s="115">
        <v>165124</v>
      </c>
      <c r="I133" s="64"/>
      <c r="J133" s="42"/>
      <c r="K133" s="113" t="s">
        <v>357</v>
      </c>
      <c r="L133" s="115">
        <v>246039</v>
      </c>
      <c r="M133" s="64"/>
      <c r="N133" s="42"/>
      <c r="O133" s="113" t="s">
        <v>357</v>
      </c>
      <c r="P133" s="114" t="s">
        <v>536</v>
      </c>
      <c r="Q133" s="113" t="s">
        <v>385</v>
      </c>
      <c r="R133" s="42"/>
      <c r="S133" s="113" t="s">
        <v>357</v>
      </c>
      <c r="T133" s="115">
        <v>777549</v>
      </c>
      <c r="U133" s="64"/>
      <c r="V133" s="42"/>
      <c r="W133" s="113" t="s">
        <v>357</v>
      </c>
      <c r="X133" s="115">
        <v>231662</v>
      </c>
      <c r="Y133" s="64"/>
      <c r="Z133" s="42"/>
      <c r="AA133" s="113" t="s">
        <v>357</v>
      </c>
      <c r="AB133" s="114" t="s">
        <v>363</v>
      </c>
      <c r="AC133" s="64"/>
      <c r="AD133" s="42"/>
      <c r="AE133" s="113" t="s">
        <v>357</v>
      </c>
      <c r="AF133" s="114" t="s">
        <v>537</v>
      </c>
      <c r="AG133" s="113" t="s">
        <v>385</v>
      </c>
      <c r="AH133" s="42"/>
      <c r="AI133" s="113" t="s">
        <v>357</v>
      </c>
      <c r="AJ133" s="115">
        <v>1574952</v>
      </c>
      <c r="AK133" s="64"/>
    </row>
    <row r="134" spans="1:37" ht="15.75" thickBot="1">
      <c r="A134" s="12"/>
      <c r="B134" s="107"/>
      <c r="C134" s="90"/>
      <c r="D134" s="92"/>
      <c r="E134" s="59"/>
      <c r="F134" s="42"/>
      <c r="G134" s="90"/>
      <c r="H134" s="92"/>
      <c r="I134" s="59"/>
      <c r="J134" s="42"/>
      <c r="K134" s="90"/>
      <c r="L134" s="92"/>
      <c r="M134" s="59"/>
      <c r="N134" s="42"/>
      <c r="O134" s="90"/>
      <c r="P134" s="94"/>
      <c r="Q134" s="90"/>
      <c r="R134" s="42"/>
      <c r="S134" s="90"/>
      <c r="T134" s="92"/>
      <c r="U134" s="59"/>
      <c r="V134" s="42"/>
      <c r="W134" s="90"/>
      <c r="X134" s="92"/>
      <c r="Y134" s="59"/>
      <c r="Z134" s="42"/>
      <c r="AA134" s="90"/>
      <c r="AB134" s="94"/>
      <c r="AC134" s="59"/>
      <c r="AD134" s="42"/>
      <c r="AE134" s="90"/>
      <c r="AF134" s="94"/>
      <c r="AG134" s="90"/>
      <c r="AH134" s="42"/>
      <c r="AI134" s="90"/>
      <c r="AJ134" s="92"/>
      <c r="AK134" s="59"/>
    </row>
    <row r="135" spans="1:37" ht="15.75" thickTop="1">
      <c r="A135" s="12"/>
      <c r="B135" s="19" t="s">
        <v>538</v>
      </c>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row>
    <row r="136" spans="1:37">
      <c r="A136" s="12"/>
      <c r="B136" s="19" t="s">
        <v>539</v>
      </c>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row>
    <row r="137" spans="1:37">
      <c r="A137" s="12"/>
      <c r="B137" s="19" t="s">
        <v>540</v>
      </c>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row>
    <row r="138" spans="1:37">
      <c r="A138" s="12"/>
      <c r="B138" s="19" t="s">
        <v>541</v>
      </c>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row>
    <row r="139" spans="1:37">
      <c r="A139" s="12"/>
      <c r="B139" s="35"/>
      <c r="C139" s="35"/>
      <c r="D139" s="35"/>
      <c r="E139" s="35"/>
      <c r="F139" s="35"/>
      <c r="G139" s="35"/>
      <c r="H139" s="35"/>
      <c r="I139" s="35"/>
      <c r="J139" s="35"/>
      <c r="K139" s="35"/>
      <c r="L139" s="35"/>
      <c r="M139" s="35"/>
      <c r="N139" s="35"/>
    </row>
    <row r="140" spans="1:37">
      <c r="A140" s="12"/>
      <c r="B140" s="15"/>
      <c r="C140" s="15"/>
      <c r="D140" s="15"/>
      <c r="E140" s="15"/>
      <c r="F140" s="15"/>
      <c r="G140" s="15"/>
      <c r="H140" s="15"/>
      <c r="I140" s="15"/>
      <c r="J140" s="15"/>
      <c r="K140" s="15"/>
      <c r="L140" s="15"/>
      <c r="M140" s="15"/>
      <c r="N140" s="15"/>
    </row>
    <row r="141" spans="1:37" ht="15.75" thickBot="1">
      <c r="A141" s="12"/>
      <c r="B141" s="117" t="s">
        <v>542</v>
      </c>
      <c r="C141" s="24"/>
      <c r="D141" s="123" t="s">
        <v>543</v>
      </c>
      <c r="E141" s="123"/>
      <c r="F141" s="123"/>
      <c r="G141" s="24"/>
      <c r="H141" s="117" t="s">
        <v>544</v>
      </c>
      <c r="I141" s="24"/>
      <c r="J141" s="117" t="s">
        <v>545</v>
      </c>
      <c r="K141" s="24"/>
      <c r="L141" s="117" t="s">
        <v>546</v>
      </c>
      <c r="M141" s="24"/>
      <c r="N141" s="117" t="s">
        <v>547</v>
      </c>
    </row>
    <row r="142" spans="1:37">
      <c r="A142" s="12"/>
      <c r="B142" s="34"/>
      <c r="C142" s="24"/>
      <c r="D142" s="49"/>
      <c r="E142" s="49"/>
      <c r="F142" s="49"/>
      <c r="G142" s="24"/>
      <c r="H142" s="34"/>
      <c r="I142" s="24"/>
      <c r="J142" s="24"/>
      <c r="K142" s="24"/>
      <c r="L142" s="24"/>
      <c r="M142" s="24"/>
      <c r="N142" s="24"/>
    </row>
    <row r="143" spans="1:37">
      <c r="A143" s="12"/>
      <c r="B143" s="118" t="s">
        <v>548</v>
      </c>
      <c r="C143" s="24"/>
      <c r="D143" s="124"/>
      <c r="E143" s="124"/>
      <c r="F143" s="124"/>
      <c r="G143" s="24"/>
      <c r="H143" s="119"/>
      <c r="I143" s="24"/>
      <c r="J143" s="119"/>
      <c r="K143" s="24"/>
      <c r="L143" s="24"/>
      <c r="M143" s="24"/>
      <c r="N143" s="24"/>
    </row>
    <row r="144" spans="1:37">
      <c r="A144" s="12"/>
      <c r="B144" s="119" t="s">
        <v>549</v>
      </c>
      <c r="C144" s="42"/>
      <c r="D144" s="124" t="s">
        <v>357</v>
      </c>
      <c r="E144" s="125">
        <v>164401</v>
      </c>
      <c r="F144" s="42"/>
      <c r="G144" s="42"/>
      <c r="H144" s="126" t="s">
        <v>551</v>
      </c>
      <c r="I144" s="42"/>
      <c r="J144" s="124" t="s">
        <v>552</v>
      </c>
      <c r="K144" s="42"/>
      <c r="L144" s="127" t="s">
        <v>553</v>
      </c>
      <c r="M144" s="42"/>
      <c r="N144" s="128">
        <v>0.11</v>
      </c>
    </row>
    <row r="145" spans="1:14">
      <c r="A145" s="12"/>
      <c r="B145" s="119" t="s">
        <v>550</v>
      </c>
      <c r="C145" s="42"/>
      <c r="D145" s="124"/>
      <c r="E145" s="125"/>
      <c r="F145" s="42"/>
      <c r="G145" s="42"/>
      <c r="H145" s="126"/>
      <c r="I145" s="42"/>
      <c r="J145" s="124"/>
      <c r="K145" s="42"/>
      <c r="L145" s="127"/>
      <c r="M145" s="42"/>
      <c r="N145" s="128"/>
    </row>
    <row r="146" spans="1:14">
      <c r="A146" s="12"/>
      <c r="B146" s="124"/>
      <c r="C146" s="42"/>
      <c r="D146" s="125">
        <v>487784</v>
      </c>
      <c r="E146" s="125"/>
      <c r="F146" s="42"/>
      <c r="G146" s="42"/>
      <c r="H146" s="120" t="s">
        <v>554</v>
      </c>
      <c r="I146" s="42"/>
      <c r="J146" s="126" t="s">
        <v>556</v>
      </c>
      <c r="K146" s="42"/>
      <c r="L146" s="127" t="s">
        <v>557</v>
      </c>
      <c r="M146" s="42"/>
      <c r="N146" s="127" t="s">
        <v>558</v>
      </c>
    </row>
    <row r="147" spans="1:14">
      <c r="A147" s="12"/>
      <c r="B147" s="124"/>
      <c r="C147" s="42"/>
      <c r="D147" s="125"/>
      <c r="E147" s="125"/>
      <c r="F147" s="42"/>
      <c r="G147" s="42"/>
      <c r="H147" s="120" t="s">
        <v>555</v>
      </c>
      <c r="I147" s="42"/>
      <c r="J147" s="126"/>
      <c r="K147" s="42"/>
      <c r="L147" s="127"/>
      <c r="M147" s="42"/>
      <c r="N147" s="127"/>
    </row>
    <row r="148" spans="1:14">
      <c r="A148" s="12"/>
      <c r="B148" s="124"/>
      <c r="C148" s="42"/>
      <c r="D148" s="125">
        <v>133410</v>
      </c>
      <c r="E148" s="125"/>
      <c r="F148" s="42"/>
      <c r="G148" s="42"/>
      <c r="H148" s="126" t="s">
        <v>559</v>
      </c>
      <c r="I148" s="42"/>
      <c r="J148" s="124" t="s">
        <v>560</v>
      </c>
      <c r="K148" s="42"/>
      <c r="L148" s="127" t="s">
        <v>560</v>
      </c>
      <c r="M148" s="42"/>
      <c r="N148" s="127" t="s">
        <v>560</v>
      </c>
    </row>
    <row r="149" spans="1:14">
      <c r="A149" s="12"/>
      <c r="B149" s="124"/>
      <c r="C149" s="42"/>
      <c r="D149" s="125"/>
      <c r="E149" s="125"/>
      <c r="F149" s="42"/>
      <c r="G149" s="42"/>
      <c r="H149" s="126"/>
      <c r="I149" s="42"/>
      <c r="J149" s="124"/>
      <c r="K149" s="42"/>
      <c r="L149" s="127"/>
      <c r="M149" s="42"/>
      <c r="N149" s="127"/>
    </row>
    <row r="150" spans="1:14">
      <c r="A150" s="12"/>
      <c r="B150" s="124"/>
      <c r="C150" s="42"/>
      <c r="D150" s="125">
        <v>119219</v>
      </c>
      <c r="E150" s="125"/>
      <c r="F150" s="42"/>
      <c r="G150" s="42"/>
      <c r="H150" s="126" t="s">
        <v>561</v>
      </c>
      <c r="I150" s="42"/>
      <c r="J150" s="120" t="s">
        <v>562</v>
      </c>
      <c r="K150" s="42"/>
      <c r="L150" s="127" t="s">
        <v>560</v>
      </c>
      <c r="M150" s="42"/>
      <c r="N150" s="127" t="s">
        <v>560</v>
      </c>
    </row>
    <row r="151" spans="1:14">
      <c r="A151" s="12"/>
      <c r="B151" s="124"/>
      <c r="C151" s="42"/>
      <c r="D151" s="125"/>
      <c r="E151" s="125"/>
      <c r="F151" s="42"/>
      <c r="G151" s="42"/>
      <c r="H151" s="126"/>
      <c r="I151" s="42"/>
      <c r="J151" s="120" t="s">
        <v>563</v>
      </c>
      <c r="K151" s="42"/>
      <c r="L151" s="127"/>
      <c r="M151" s="42"/>
      <c r="N151" s="127"/>
    </row>
    <row r="152" spans="1:14">
      <c r="A152" s="12"/>
      <c r="B152" s="124" t="s">
        <v>564</v>
      </c>
      <c r="C152" s="42"/>
      <c r="D152" s="125">
        <v>280827</v>
      </c>
      <c r="E152" s="125"/>
      <c r="F152" s="42"/>
      <c r="G152" s="42"/>
      <c r="H152" s="126" t="s">
        <v>551</v>
      </c>
      <c r="I152" s="42"/>
      <c r="J152" s="124" t="s">
        <v>565</v>
      </c>
      <c r="K152" s="42"/>
      <c r="L152" s="127" t="s">
        <v>566</v>
      </c>
      <c r="M152" s="42"/>
      <c r="N152" s="128">
        <v>0.12</v>
      </c>
    </row>
    <row r="153" spans="1:14">
      <c r="A153" s="12"/>
      <c r="B153" s="124"/>
      <c r="C153" s="42"/>
      <c r="D153" s="125"/>
      <c r="E153" s="125"/>
      <c r="F153" s="42"/>
      <c r="G153" s="42"/>
      <c r="H153" s="126"/>
      <c r="I153" s="42"/>
      <c r="J153" s="124"/>
      <c r="K153" s="42"/>
      <c r="L153" s="127"/>
      <c r="M153" s="42"/>
      <c r="N153" s="128"/>
    </row>
    <row r="154" spans="1:14">
      <c r="A154" s="12"/>
      <c r="B154" s="42"/>
      <c r="C154" s="42"/>
      <c r="D154" s="125">
        <v>205639</v>
      </c>
      <c r="E154" s="125"/>
      <c r="F154" s="42"/>
      <c r="G154" s="42"/>
      <c r="H154" s="120" t="s">
        <v>554</v>
      </c>
      <c r="I154" s="42"/>
      <c r="J154" s="124" t="s">
        <v>568</v>
      </c>
      <c r="K154" s="42"/>
      <c r="L154" s="127" t="s">
        <v>569</v>
      </c>
      <c r="M154" s="42"/>
      <c r="N154" s="127" t="s">
        <v>570</v>
      </c>
    </row>
    <row r="155" spans="1:14">
      <c r="A155" s="12"/>
      <c r="B155" s="42"/>
      <c r="C155" s="42"/>
      <c r="D155" s="125"/>
      <c r="E155" s="125"/>
      <c r="F155" s="42"/>
      <c r="G155" s="42"/>
      <c r="H155" s="120" t="s">
        <v>567</v>
      </c>
      <c r="I155" s="42"/>
      <c r="J155" s="124"/>
      <c r="K155" s="42"/>
      <c r="L155" s="127"/>
      <c r="M155" s="42"/>
      <c r="N155" s="127"/>
    </row>
    <row r="156" spans="1:14">
      <c r="A156" s="12"/>
      <c r="B156" s="42"/>
      <c r="C156" s="42"/>
      <c r="D156" s="125">
        <v>228804</v>
      </c>
      <c r="E156" s="125"/>
      <c r="F156" s="42"/>
      <c r="G156" s="42"/>
      <c r="H156" s="126" t="s">
        <v>559</v>
      </c>
      <c r="I156" s="42"/>
      <c r="J156" s="124" t="s">
        <v>560</v>
      </c>
      <c r="K156" s="42"/>
      <c r="L156" s="127" t="s">
        <v>560</v>
      </c>
      <c r="M156" s="42"/>
      <c r="N156" s="127" t="s">
        <v>560</v>
      </c>
    </row>
    <row r="157" spans="1:14">
      <c r="A157" s="12"/>
      <c r="B157" s="42"/>
      <c r="C157" s="42"/>
      <c r="D157" s="125"/>
      <c r="E157" s="125"/>
      <c r="F157" s="42"/>
      <c r="G157" s="42"/>
      <c r="H157" s="126"/>
      <c r="I157" s="42"/>
      <c r="J157" s="124"/>
      <c r="K157" s="42"/>
      <c r="L157" s="127"/>
      <c r="M157" s="42"/>
      <c r="N157" s="127"/>
    </row>
    <row r="158" spans="1:14">
      <c r="A158" s="12"/>
      <c r="B158" s="42"/>
      <c r="C158" s="42"/>
      <c r="D158" s="125">
        <v>55472</v>
      </c>
      <c r="E158" s="125"/>
      <c r="F158" s="42"/>
      <c r="G158" s="42"/>
      <c r="H158" s="126" t="s">
        <v>561</v>
      </c>
      <c r="I158" s="42"/>
      <c r="J158" s="120" t="s">
        <v>562</v>
      </c>
      <c r="K158" s="42"/>
      <c r="L158" s="127" t="s">
        <v>560</v>
      </c>
      <c r="M158" s="42"/>
      <c r="N158" s="127" t="s">
        <v>560</v>
      </c>
    </row>
    <row r="159" spans="1:14">
      <c r="A159" s="12"/>
      <c r="B159" s="42"/>
      <c r="C159" s="42"/>
      <c r="D159" s="125"/>
      <c r="E159" s="125"/>
      <c r="F159" s="42"/>
      <c r="G159" s="42"/>
      <c r="H159" s="126"/>
      <c r="I159" s="42"/>
      <c r="J159" s="120" t="s">
        <v>563</v>
      </c>
      <c r="K159" s="42"/>
      <c r="L159" s="127"/>
      <c r="M159" s="42"/>
      <c r="N159" s="127"/>
    </row>
    <row r="160" spans="1:14">
      <c r="A160" s="12"/>
      <c r="B160" s="124" t="s">
        <v>571</v>
      </c>
      <c r="C160" s="42"/>
      <c r="D160" s="125">
        <v>240935</v>
      </c>
      <c r="E160" s="125"/>
      <c r="F160" s="42"/>
      <c r="G160" s="42"/>
      <c r="H160" s="126" t="s">
        <v>551</v>
      </c>
      <c r="I160" s="42"/>
      <c r="J160" s="124" t="s">
        <v>552</v>
      </c>
      <c r="K160" s="42"/>
      <c r="L160" s="127" t="s">
        <v>572</v>
      </c>
      <c r="M160" s="42"/>
      <c r="N160" s="128">
        <v>0.13</v>
      </c>
    </row>
    <row r="161" spans="1:14">
      <c r="A161" s="12"/>
      <c r="B161" s="124"/>
      <c r="C161" s="42"/>
      <c r="D161" s="125"/>
      <c r="E161" s="125"/>
      <c r="F161" s="42"/>
      <c r="G161" s="42"/>
      <c r="H161" s="126"/>
      <c r="I161" s="42"/>
      <c r="J161" s="124"/>
      <c r="K161" s="42"/>
      <c r="L161" s="127"/>
      <c r="M161" s="42"/>
      <c r="N161" s="128"/>
    </row>
    <row r="162" spans="1:14">
      <c r="A162" s="12"/>
      <c r="B162" s="42"/>
      <c r="C162" s="42"/>
      <c r="D162" s="125">
        <v>206763</v>
      </c>
      <c r="E162" s="125"/>
      <c r="F162" s="42"/>
      <c r="G162" s="42"/>
      <c r="H162" s="120" t="s">
        <v>573</v>
      </c>
      <c r="I162" s="42"/>
      <c r="J162" s="124" t="s">
        <v>575</v>
      </c>
      <c r="K162" s="42"/>
      <c r="L162" s="127" t="s">
        <v>576</v>
      </c>
      <c r="M162" s="42"/>
      <c r="N162" s="128">
        <v>0.12</v>
      </c>
    </row>
    <row r="163" spans="1:14">
      <c r="A163" s="12"/>
      <c r="B163" s="42"/>
      <c r="C163" s="42"/>
      <c r="D163" s="125"/>
      <c r="E163" s="125"/>
      <c r="F163" s="42"/>
      <c r="G163" s="42"/>
      <c r="H163" s="120" t="s">
        <v>574</v>
      </c>
      <c r="I163" s="42"/>
      <c r="J163" s="124"/>
      <c r="K163" s="42"/>
      <c r="L163" s="127"/>
      <c r="M163" s="42"/>
      <c r="N163" s="128"/>
    </row>
    <row r="164" spans="1:14">
      <c r="A164" s="12"/>
      <c r="B164" s="124"/>
      <c r="C164" s="42"/>
      <c r="D164" s="125">
        <v>13358</v>
      </c>
      <c r="E164" s="125"/>
      <c r="F164" s="42"/>
      <c r="G164" s="42"/>
      <c r="H164" s="120" t="s">
        <v>554</v>
      </c>
      <c r="I164" s="42"/>
      <c r="J164" s="126" t="s">
        <v>556</v>
      </c>
      <c r="K164" s="42"/>
      <c r="L164" s="127" t="s">
        <v>577</v>
      </c>
      <c r="M164" s="42"/>
      <c r="N164" s="127" t="s">
        <v>578</v>
      </c>
    </row>
    <row r="165" spans="1:14">
      <c r="A165" s="12"/>
      <c r="B165" s="124"/>
      <c r="C165" s="42"/>
      <c r="D165" s="125"/>
      <c r="E165" s="125"/>
      <c r="F165" s="42"/>
      <c r="G165" s="42"/>
      <c r="H165" s="120" t="s">
        <v>555</v>
      </c>
      <c r="I165" s="42"/>
      <c r="J165" s="126"/>
      <c r="K165" s="42"/>
      <c r="L165" s="127"/>
      <c r="M165" s="42"/>
      <c r="N165" s="127"/>
    </row>
    <row r="166" spans="1:14">
      <c r="A166" s="12"/>
      <c r="B166" s="124"/>
      <c r="C166" s="42"/>
      <c r="D166" s="125">
        <v>83020</v>
      </c>
      <c r="E166" s="125"/>
      <c r="F166" s="42"/>
      <c r="G166" s="42"/>
      <c r="H166" s="120" t="s">
        <v>554</v>
      </c>
      <c r="I166" s="42"/>
      <c r="J166" s="124" t="s">
        <v>568</v>
      </c>
      <c r="K166" s="42"/>
      <c r="L166" s="127" t="s">
        <v>569</v>
      </c>
      <c r="M166" s="42"/>
      <c r="N166" s="127" t="s">
        <v>570</v>
      </c>
    </row>
    <row r="167" spans="1:14">
      <c r="A167" s="12"/>
      <c r="B167" s="124"/>
      <c r="C167" s="42"/>
      <c r="D167" s="125"/>
      <c r="E167" s="125"/>
      <c r="F167" s="42"/>
      <c r="G167" s="42"/>
      <c r="H167" s="120" t="s">
        <v>567</v>
      </c>
      <c r="I167" s="42"/>
      <c r="J167" s="124"/>
      <c r="K167" s="42"/>
      <c r="L167" s="127"/>
      <c r="M167" s="42"/>
      <c r="N167" s="127"/>
    </row>
    <row r="168" spans="1:14">
      <c r="A168" s="12"/>
      <c r="B168" s="124"/>
      <c r="C168" s="42"/>
      <c r="D168" s="125">
        <v>121888</v>
      </c>
      <c r="E168" s="125"/>
      <c r="F168" s="42"/>
      <c r="G168" s="42"/>
      <c r="H168" s="126" t="s">
        <v>559</v>
      </c>
      <c r="I168" s="42"/>
      <c r="J168" s="124" t="s">
        <v>560</v>
      </c>
      <c r="K168" s="42"/>
      <c r="L168" s="127" t="s">
        <v>560</v>
      </c>
      <c r="M168" s="42"/>
      <c r="N168" s="127" t="s">
        <v>560</v>
      </c>
    </row>
    <row r="169" spans="1:14">
      <c r="A169" s="12"/>
      <c r="B169" s="124"/>
      <c r="C169" s="42"/>
      <c r="D169" s="125"/>
      <c r="E169" s="125"/>
      <c r="F169" s="42"/>
      <c r="G169" s="42"/>
      <c r="H169" s="126"/>
      <c r="I169" s="42"/>
      <c r="J169" s="124"/>
      <c r="K169" s="42"/>
      <c r="L169" s="127"/>
      <c r="M169" s="42"/>
      <c r="N169" s="127"/>
    </row>
    <row r="170" spans="1:14">
      <c r="A170" s="12"/>
      <c r="B170" s="42"/>
      <c r="C170" s="42"/>
      <c r="D170" s="125">
        <v>113500</v>
      </c>
      <c r="E170" s="125"/>
      <c r="F170" s="42"/>
      <c r="G170" s="42"/>
      <c r="H170" s="126" t="s">
        <v>561</v>
      </c>
      <c r="I170" s="42"/>
      <c r="J170" s="120" t="s">
        <v>562</v>
      </c>
      <c r="K170" s="42"/>
      <c r="L170" s="127" t="s">
        <v>560</v>
      </c>
      <c r="M170" s="42"/>
      <c r="N170" s="127" t="s">
        <v>560</v>
      </c>
    </row>
    <row r="171" spans="1:14">
      <c r="A171" s="12"/>
      <c r="B171" s="42"/>
      <c r="C171" s="42"/>
      <c r="D171" s="125"/>
      <c r="E171" s="125"/>
      <c r="F171" s="42"/>
      <c r="G171" s="42"/>
      <c r="H171" s="126"/>
      <c r="I171" s="42"/>
      <c r="J171" s="120" t="s">
        <v>563</v>
      </c>
      <c r="K171" s="42"/>
      <c r="L171" s="127"/>
      <c r="M171" s="42"/>
      <c r="N171" s="127"/>
    </row>
    <row r="172" spans="1:14">
      <c r="A172" s="12"/>
      <c r="B172" s="124" t="s">
        <v>579</v>
      </c>
      <c r="C172" s="42"/>
      <c r="D172" s="125">
        <v>77008</v>
      </c>
      <c r="E172" s="125"/>
      <c r="F172" s="42"/>
      <c r="G172" s="42"/>
      <c r="H172" s="126" t="s">
        <v>551</v>
      </c>
      <c r="I172" s="42"/>
      <c r="J172" s="124" t="s">
        <v>552</v>
      </c>
      <c r="K172" s="42"/>
      <c r="L172" s="127" t="s">
        <v>580</v>
      </c>
      <c r="M172" s="42"/>
      <c r="N172" s="128">
        <v>0.12</v>
      </c>
    </row>
    <row r="173" spans="1:14">
      <c r="A173" s="12"/>
      <c r="B173" s="124"/>
      <c r="C173" s="42"/>
      <c r="D173" s="125"/>
      <c r="E173" s="125"/>
      <c r="F173" s="42"/>
      <c r="G173" s="42"/>
      <c r="H173" s="126"/>
      <c r="I173" s="42"/>
      <c r="J173" s="124"/>
      <c r="K173" s="42"/>
      <c r="L173" s="127"/>
      <c r="M173" s="42"/>
      <c r="N173" s="128"/>
    </row>
    <row r="174" spans="1:14">
      <c r="A174" s="12"/>
      <c r="B174" s="124"/>
      <c r="C174" s="42"/>
      <c r="D174" s="125">
        <v>189081</v>
      </c>
      <c r="E174" s="125"/>
      <c r="F174" s="42"/>
      <c r="G174" s="42"/>
      <c r="H174" s="120" t="s">
        <v>573</v>
      </c>
      <c r="I174" s="42"/>
      <c r="J174" s="124" t="s">
        <v>575</v>
      </c>
      <c r="K174" s="42"/>
      <c r="L174" s="127" t="s">
        <v>581</v>
      </c>
      <c r="M174" s="42"/>
      <c r="N174" s="128">
        <v>0.16</v>
      </c>
    </row>
    <row r="175" spans="1:14">
      <c r="A175" s="12"/>
      <c r="B175" s="124"/>
      <c r="C175" s="42"/>
      <c r="D175" s="125"/>
      <c r="E175" s="125"/>
      <c r="F175" s="42"/>
      <c r="G175" s="42"/>
      <c r="H175" s="120" t="s">
        <v>574</v>
      </c>
      <c r="I175" s="42"/>
      <c r="J175" s="124"/>
      <c r="K175" s="42"/>
      <c r="L175" s="127"/>
      <c r="M175" s="42"/>
      <c r="N175" s="128"/>
    </row>
    <row r="176" spans="1:14">
      <c r="A176" s="12"/>
      <c r="B176" s="42"/>
      <c r="C176" s="42"/>
      <c r="D176" s="125">
        <v>250803</v>
      </c>
      <c r="E176" s="125"/>
      <c r="F176" s="42"/>
      <c r="G176" s="42"/>
      <c r="H176" s="120" t="s">
        <v>554</v>
      </c>
      <c r="I176" s="42"/>
      <c r="J176" s="126" t="s">
        <v>556</v>
      </c>
      <c r="K176" s="42"/>
      <c r="L176" s="127" t="s">
        <v>582</v>
      </c>
      <c r="M176" s="42"/>
      <c r="N176" s="127" t="s">
        <v>578</v>
      </c>
    </row>
    <row r="177" spans="1:14">
      <c r="A177" s="12"/>
      <c r="B177" s="42"/>
      <c r="C177" s="42"/>
      <c r="D177" s="125"/>
      <c r="E177" s="125"/>
      <c r="F177" s="42"/>
      <c r="G177" s="42"/>
      <c r="H177" s="120" t="s">
        <v>555</v>
      </c>
      <c r="I177" s="42"/>
      <c r="J177" s="126"/>
      <c r="K177" s="42"/>
      <c r="L177" s="127"/>
      <c r="M177" s="42"/>
      <c r="N177" s="127"/>
    </row>
    <row r="178" spans="1:14">
      <c r="A178" s="12"/>
      <c r="B178" s="42"/>
      <c r="C178" s="42"/>
      <c r="D178" s="125">
        <v>64490</v>
      </c>
      <c r="E178" s="125"/>
      <c r="F178" s="42"/>
      <c r="G178" s="42"/>
      <c r="H178" s="126" t="s">
        <v>559</v>
      </c>
      <c r="I178" s="42"/>
      <c r="J178" s="124" t="s">
        <v>560</v>
      </c>
      <c r="K178" s="42"/>
      <c r="L178" s="127" t="s">
        <v>560</v>
      </c>
      <c r="M178" s="42"/>
      <c r="N178" s="127" t="s">
        <v>560</v>
      </c>
    </row>
    <row r="179" spans="1:14">
      <c r="A179" s="12"/>
      <c r="B179" s="42"/>
      <c r="C179" s="42"/>
      <c r="D179" s="125"/>
      <c r="E179" s="125"/>
      <c r="F179" s="42"/>
      <c r="G179" s="42"/>
      <c r="H179" s="126"/>
      <c r="I179" s="42"/>
      <c r="J179" s="124"/>
      <c r="K179" s="42"/>
      <c r="L179" s="127"/>
      <c r="M179" s="42"/>
      <c r="N179" s="127"/>
    </row>
    <row r="180" spans="1:14">
      <c r="A180" s="12"/>
      <c r="B180" s="124" t="s">
        <v>583</v>
      </c>
      <c r="C180" s="42"/>
      <c r="D180" s="125">
        <v>449065</v>
      </c>
      <c r="E180" s="125"/>
      <c r="F180" s="42"/>
      <c r="G180" s="42"/>
      <c r="H180" s="126" t="s">
        <v>551</v>
      </c>
      <c r="I180" s="42"/>
      <c r="J180" s="124" t="s">
        <v>552</v>
      </c>
      <c r="K180" s="42"/>
      <c r="L180" s="127" t="s">
        <v>584</v>
      </c>
      <c r="M180" s="42"/>
      <c r="N180" s="128">
        <v>0.11</v>
      </c>
    </row>
    <row r="181" spans="1:14">
      <c r="A181" s="12"/>
      <c r="B181" s="124"/>
      <c r="C181" s="42"/>
      <c r="D181" s="125"/>
      <c r="E181" s="125"/>
      <c r="F181" s="42"/>
      <c r="G181" s="42"/>
      <c r="H181" s="126"/>
      <c r="I181" s="42"/>
      <c r="J181" s="124"/>
      <c r="K181" s="42"/>
      <c r="L181" s="127"/>
      <c r="M181" s="42"/>
      <c r="N181" s="128"/>
    </row>
    <row r="182" spans="1:14">
      <c r="A182" s="12"/>
      <c r="B182" s="124"/>
      <c r="C182" s="42"/>
      <c r="D182" s="125">
        <v>376237</v>
      </c>
      <c r="E182" s="125"/>
      <c r="F182" s="42"/>
      <c r="G182" s="42"/>
      <c r="H182" s="120" t="s">
        <v>554</v>
      </c>
      <c r="I182" s="42"/>
      <c r="J182" s="126" t="s">
        <v>556</v>
      </c>
      <c r="K182" s="42"/>
      <c r="L182" s="127" t="s">
        <v>585</v>
      </c>
      <c r="M182" s="42"/>
      <c r="N182" s="127" t="s">
        <v>586</v>
      </c>
    </row>
    <row r="183" spans="1:14">
      <c r="A183" s="12"/>
      <c r="B183" s="124"/>
      <c r="C183" s="42"/>
      <c r="D183" s="125"/>
      <c r="E183" s="125"/>
      <c r="F183" s="42"/>
      <c r="G183" s="42"/>
      <c r="H183" s="120" t="s">
        <v>555</v>
      </c>
      <c r="I183" s="42"/>
      <c r="J183" s="126"/>
      <c r="K183" s="42"/>
      <c r="L183" s="127"/>
      <c r="M183" s="42"/>
      <c r="N183" s="127"/>
    </row>
    <row r="184" spans="1:14">
      <c r="A184" s="12"/>
      <c r="B184" s="124"/>
      <c r="C184" s="42"/>
      <c r="D184" s="125">
        <v>123842</v>
      </c>
      <c r="E184" s="125"/>
      <c r="F184" s="42"/>
      <c r="G184" s="42"/>
      <c r="H184" s="126" t="s">
        <v>559</v>
      </c>
      <c r="I184" s="42"/>
      <c r="J184" s="124" t="s">
        <v>560</v>
      </c>
      <c r="K184" s="42"/>
      <c r="L184" s="127" t="s">
        <v>560</v>
      </c>
      <c r="M184" s="42"/>
      <c r="N184" s="127" t="s">
        <v>560</v>
      </c>
    </row>
    <row r="185" spans="1:14">
      <c r="A185" s="12"/>
      <c r="B185" s="124"/>
      <c r="C185" s="42"/>
      <c r="D185" s="125"/>
      <c r="E185" s="125"/>
      <c r="F185" s="42"/>
      <c r="G185" s="42"/>
      <c r="H185" s="126"/>
      <c r="I185" s="42"/>
      <c r="J185" s="124"/>
      <c r="K185" s="42"/>
      <c r="L185" s="127"/>
      <c r="M185" s="42"/>
      <c r="N185" s="127"/>
    </row>
    <row r="186" spans="1:14">
      <c r="A186" s="12"/>
      <c r="B186" s="42"/>
      <c r="C186" s="42"/>
      <c r="D186" s="125">
        <v>310084</v>
      </c>
      <c r="E186" s="125"/>
      <c r="F186" s="42"/>
      <c r="G186" s="42"/>
      <c r="H186" s="126" t="s">
        <v>561</v>
      </c>
      <c r="I186" s="42"/>
      <c r="J186" s="119" t="s">
        <v>562</v>
      </c>
      <c r="K186" s="42"/>
      <c r="L186" s="127" t="s">
        <v>560</v>
      </c>
      <c r="M186" s="42"/>
      <c r="N186" s="127" t="s">
        <v>560</v>
      </c>
    </row>
    <row r="187" spans="1:14">
      <c r="A187" s="12"/>
      <c r="B187" s="42"/>
      <c r="C187" s="42"/>
      <c r="D187" s="125"/>
      <c r="E187" s="125"/>
      <c r="F187" s="42"/>
      <c r="G187" s="42"/>
      <c r="H187" s="126"/>
      <c r="I187" s="42"/>
      <c r="J187" s="119" t="s">
        <v>563</v>
      </c>
      <c r="K187" s="42"/>
      <c r="L187" s="127"/>
      <c r="M187" s="42"/>
      <c r="N187" s="127"/>
    </row>
    <row r="188" spans="1:14">
      <c r="A188" s="12"/>
      <c r="B188" s="119" t="s">
        <v>587</v>
      </c>
      <c r="C188" s="24"/>
      <c r="D188" s="42"/>
      <c r="E188" s="42"/>
      <c r="F188" s="42"/>
      <c r="G188" s="24"/>
      <c r="H188" s="24"/>
      <c r="I188" s="24"/>
      <c r="J188" s="24"/>
      <c r="K188" s="24"/>
      <c r="L188" s="24"/>
      <c r="M188" s="24"/>
      <c r="N188" s="24"/>
    </row>
    <row r="189" spans="1:14">
      <c r="A189" s="12"/>
      <c r="B189" s="124" t="s">
        <v>588</v>
      </c>
      <c r="C189" s="42"/>
      <c r="D189" s="125">
        <v>47524</v>
      </c>
      <c r="E189" s="125"/>
      <c r="F189" s="42"/>
      <c r="G189" s="42"/>
      <c r="H189" s="126" t="s">
        <v>551</v>
      </c>
      <c r="I189" s="42"/>
      <c r="J189" s="124" t="s">
        <v>552</v>
      </c>
      <c r="K189" s="42"/>
      <c r="L189" s="127" t="s">
        <v>589</v>
      </c>
      <c r="M189" s="42"/>
      <c r="N189" s="128">
        <v>0.11</v>
      </c>
    </row>
    <row r="190" spans="1:14">
      <c r="A190" s="12"/>
      <c r="B190" s="124"/>
      <c r="C190" s="42"/>
      <c r="D190" s="125"/>
      <c r="E190" s="125"/>
      <c r="F190" s="42"/>
      <c r="G190" s="42"/>
      <c r="H190" s="126"/>
      <c r="I190" s="42"/>
      <c r="J190" s="124"/>
      <c r="K190" s="42"/>
      <c r="L190" s="127"/>
      <c r="M190" s="42"/>
      <c r="N190" s="128"/>
    </row>
    <row r="191" spans="1:14">
      <c r="A191" s="12"/>
      <c r="B191" s="42"/>
      <c r="C191" s="42"/>
      <c r="D191" s="125">
        <v>1045233</v>
      </c>
      <c r="E191" s="125"/>
      <c r="F191" s="42"/>
      <c r="G191" s="42"/>
      <c r="H191" s="120" t="s">
        <v>554</v>
      </c>
      <c r="I191" s="42"/>
      <c r="J191" s="126" t="s">
        <v>556</v>
      </c>
      <c r="K191" s="42"/>
      <c r="L191" s="127" t="s">
        <v>590</v>
      </c>
      <c r="M191" s="42"/>
      <c r="N191" s="127" t="s">
        <v>591</v>
      </c>
    </row>
    <row r="192" spans="1:14">
      <c r="A192" s="12"/>
      <c r="B192" s="42"/>
      <c r="C192" s="42"/>
      <c r="D192" s="125"/>
      <c r="E192" s="125"/>
      <c r="F192" s="42"/>
      <c r="G192" s="42"/>
      <c r="H192" s="120" t="s">
        <v>555</v>
      </c>
      <c r="I192" s="42"/>
      <c r="J192" s="126"/>
      <c r="K192" s="42"/>
      <c r="L192" s="127"/>
      <c r="M192" s="42"/>
      <c r="N192" s="127"/>
    </row>
    <row r="193" spans="1:14">
      <c r="A193" s="12"/>
      <c r="B193" s="42"/>
      <c r="C193" s="42"/>
      <c r="D193" s="125">
        <v>60409</v>
      </c>
      <c r="E193" s="125"/>
      <c r="F193" s="42"/>
      <c r="G193" s="42"/>
      <c r="H193" s="126" t="s">
        <v>559</v>
      </c>
      <c r="I193" s="42"/>
      <c r="J193" s="124" t="s">
        <v>560</v>
      </c>
      <c r="K193" s="42"/>
      <c r="L193" s="127" t="s">
        <v>560</v>
      </c>
      <c r="M193" s="42"/>
      <c r="N193" s="127" t="s">
        <v>560</v>
      </c>
    </row>
    <row r="194" spans="1:14">
      <c r="A194" s="12"/>
      <c r="B194" s="42"/>
      <c r="C194" s="42"/>
      <c r="D194" s="125"/>
      <c r="E194" s="125"/>
      <c r="F194" s="42"/>
      <c r="G194" s="42"/>
      <c r="H194" s="126"/>
      <c r="I194" s="42"/>
      <c r="J194" s="124"/>
      <c r="K194" s="42"/>
      <c r="L194" s="127"/>
      <c r="M194" s="42"/>
      <c r="N194" s="127"/>
    </row>
    <row r="195" spans="1:14">
      <c r="A195" s="12"/>
      <c r="B195" s="42"/>
      <c r="C195" s="42"/>
      <c r="D195" s="125">
        <v>432717</v>
      </c>
      <c r="E195" s="125"/>
      <c r="F195" s="42"/>
      <c r="G195" s="42"/>
      <c r="H195" s="124" t="s">
        <v>156</v>
      </c>
      <c r="I195" s="42"/>
      <c r="J195" s="124" t="s">
        <v>560</v>
      </c>
      <c r="K195" s="42"/>
      <c r="L195" s="127" t="s">
        <v>560</v>
      </c>
      <c r="M195" s="42"/>
      <c r="N195" s="127" t="s">
        <v>560</v>
      </c>
    </row>
    <row r="196" spans="1:14">
      <c r="A196" s="12"/>
      <c r="B196" s="42"/>
      <c r="C196" s="42"/>
      <c r="D196" s="125"/>
      <c r="E196" s="125"/>
      <c r="F196" s="42"/>
      <c r="G196" s="42"/>
      <c r="H196" s="124"/>
      <c r="I196" s="42"/>
      <c r="J196" s="124"/>
      <c r="K196" s="42"/>
      <c r="L196" s="127"/>
      <c r="M196" s="42"/>
      <c r="N196" s="127"/>
    </row>
    <row r="197" spans="1:14">
      <c r="A197" s="12"/>
      <c r="B197" s="35"/>
      <c r="C197" s="35"/>
      <c r="D197" s="35"/>
      <c r="E197" s="35"/>
      <c r="F197" s="35"/>
      <c r="G197" s="35"/>
      <c r="H197" s="35"/>
      <c r="I197" s="35"/>
      <c r="J197" s="35"/>
      <c r="K197" s="35"/>
      <c r="L197" s="35"/>
      <c r="M197" s="35"/>
      <c r="N197" s="35"/>
    </row>
    <row r="198" spans="1:14">
      <c r="A198" s="12"/>
      <c r="B198" s="15"/>
      <c r="C198" s="15"/>
      <c r="D198" s="15"/>
      <c r="E198" s="15"/>
      <c r="F198" s="15"/>
      <c r="G198" s="15"/>
      <c r="H198" s="15"/>
      <c r="I198" s="15"/>
      <c r="J198" s="15"/>
      <c r="K198" s="15"/>
      <c r="L198" s="15"/>
      <c r="M198" s="15"/>
      <c r="N198" s="15"/>
    </row>
    <row r="199" spans="1:14" ht="15.75" thickBot="1">
      <c r="A199" s="12"/>
      <c r="B199" s="117" t="s">
        <v>542</v>
      </c>
      <c r="C199" s="24"/>
      <c r="D199" s="123" t="s">
        <v>543</v>
      </c>
      <c r="E199" s="123"/>
      <c r="F199" s="123"/>
      <c r="G199" s="24"/>
      <c r="H199" s="117" t="s">
        <v>544</v>
      </c>
      <c r="I199" s="24"/>
      <c r="J199" s="117" t="s">
        <v>545</v>
      </c>
      <c r="K199" s="24"/>
      <c r="L199" s="117" t="s">
        <v>546</v>
      </c>
      <c r="M199" s="24"/>
      <c r="N199" s="117" t="s">
        <v>547</v>
      </c>
    </row>
    <row r="200" spans="1:14">
      <c r="A200" s="12"/>
      <c r="B200" s="24"/>
      <c r="C200" s="24"/>
      <c r="D200" s="49"/>
      <c r="E200" s="49"/>
      <c r="F200" s="49"/>
      <c r="G200" s="24"/>
      <c r="H200" s="129"/>
      <c r="I200" s="24"/>
      <c r="J200" s="119"/>
      <c r="K200" s="24"/>
      <c r="L200" s="24"/>
      <c r="M200" s="24"/>
      <c r="N200" s="24"/>
    </row>
    <row r="201" spans="1:14">
      <c r="A201" s="12"/>
      <c r="B201" s="124" t="s">
        <v>564</v>
      </c>
      <c r="C201" s="42"/>
      <c r="D201" s="124" t="s">
        <v>357</v>
      </c>
      <c r="E201" s="125">
        <v>116328</v>
      </c>
      <c r="F201" s="42"/>
      <c r="G201" s="42"/>
      <c r="H201" s="120" t="s">
        <v>573</v>
      </c>
      <c r="I201" s="42"/>
      <c r="J201" s="124" t="s">
        <v>575</v>
      </c>
      <c r="K201" s="42"/>
      <c r="L201" s="127" t="s">
        <v>592</v>
      </c>
      <c r="M201" s="42"/>
      <c r="N201" s="128">
        <v>7.0000000000000007E-2</v>
      </c>
    </row>
    <row r="202" spans="1:14">
      <c r="A202" s="12"/>
      <c r="B202" s="124"/>
      <c r="C202" s="42"/>
      <c r="D202" s="124"/>
      <c r="E202" s="125"/>
      <c r="F202" s="42"/>
      <c r="G202" s="42"/>
      <c r="H202" s="120" t="s">
        <v>574</v>
      </c>
      <c r="I202" s="42"/>
      <c r="J202" s="124"/>
      <c r="K202" s="42"/>
      <c r="L202" s="127"/>
      <c r="M202" s="42"/>
      <c r="N202" s="128"/>
    </row>
    <row r="203" spans="1:14">
      <c r="A203" s="12"/>
      <c r="B203" s="42"/>
      <c r="C203" s="42"/>
      <c r="D203" s="125">
        <v>646720</v>
      </c>
      <c r="E203" s="125"/>
      <c r="F203" s="42"/>
      <c r="G203" s="42"/>
      <c r="H203" s="120" t="s">
        <v>554</v>
      </c>
      <c r="I203" s="42"/>
      <c r="J203" s="124" t="s">
        <v>568</v>
      </c>
      <c r="K203" s="42"/>
      <c r="L203" s="127" t="s">
        <v>593</v>
      </c>
      <c r="M203" s="42"/>
      <c r="N203" s="127" t="s">
        <v>570</v>
      </c>
    </row>
    <row r="204" spans="1:14">
      <c r="A204" s="12"/>
      <c r="B204" s="42"/>
      <c r="C204" s="42"/>
      <c r="D204" s="125"/>
      <c r="E204" s="125"/>
      <c r="F204" s="42"/>
      <c r="G204" s="42"/>
      <c r="H204" s="120" t="s">
        <v>567</v>
      </c>
      <c r="I204" s="42"/>
      <c r="J204" s="124"/>
      <c r="K204" s="42"/>
      <c r="L204" s="127"/>
      <c r="M204" s="42"/>
      <c r="N204" s="127"/>
    </row>
    <row r="205" spans="1:14">
      <c r="A205" s="12"/>
      <c r="B205" s="42"/>
      <c r="C205" s="42"/>
      <c r="D205" s="125">
        <v>171844</v>
      </c>
      <c r="E205" s="125"/>
      <c r="F205" s="42"/>
      <c r="G205" s="42"/>
      <c r="H205" s="126" t="s">
        <v>559</v>
      </c>
      <c r="I205" s="42"/>
      <c r="J205" s="124" t="s">
        <v>560</v>
      </c>
      <c r="K205" s="42"/>
      <c r="L205" s="127" t="s">
        <v>560</v>
      </c>
      <c r="M205" s="42"/>
      <c r="N205" s="127" t="s">
        <v>560</v>
      </c>
    </row>
    <row r="206" spans="1:14">
      <c r="A206" s="12"/>
      <c r="B206" s="42"/>
      <c r="C206" s="42"/>
      <c r="D206" s="125"/>
      <c r="E206" s="125"/>
      <c r="F206" s="42"/>
      <c r="G206" s="42"/>
      <c r="H206" s="126"/>
      <c r="I206" s="42"/>
      <c r="J206" s="124"/>
      <c r="K206" s="42"/>
      <c r="L206" s="127"/>
      <c r="M206" s="42"/>
      <c r="N206" s="127"/>
    </row>
    <row r="207" spans="1:14">
      <c r="A207" s="12"/>
      <c r="B207" s="42"/>
      <c r="C207" s="42"/>
      <c r="D207" s="125">
        <v>140804</v>
      </c>
      <c r="E207" s="125"/>
      <c r="F207" s="42"/>
      <c r="G207" s="42"/>
      <c r="H207" s="126" t="s">
        <v>561</v>
      </c>
      <c r="I207" s="42"/>
      <c r="J207" s="119" t="s">
        <v>562</v>
      </c>
      <c r="K207" s="42"/>
      <c r="L207" s="127" t="s">
        <v>560</v>
      </c>
      <c r="M207" s="42"/>
      <c r="N207" s="127" t="s">
        <v>560</v>
      </c>
    </row>
    <row r="208" spans="1:14">
      <c r="A208" s="12"/>
      <c r="B208" s="42"/>
      <c r="C208" s="42"/>
      <c r="D208" s="125"/>
      <c r="E208" s="125"/>
      <c r="F208" s="42"/>
      <c r="G208" s="42"/>
      <c r="H208" s="126"/>
      <c r="I208" s="42"/>
      <c r="J208" s="119" t="s">
        <v>563</v>
      </c>
      <c r="K208" s="42"/>
      <c r="L208" s="127"/>
      <c r="M208" s="42"/>
      <c r="N208" s="127"/>
    </row>
    <row r="209" spans="1:14">
      <c r="A209" s="12"/>
      <c r="B209" s="124" t="s">
        <v>571</v>
      </c>
      <c r="C209" s="42"/>
      <c r="D209" s="125">
        <v>2086026</v>
      </c>
      <c r="E209" s="125"/>
      <c r="F209" s="42"/>
      <c r="G209" s="42"/>
      <c r="H209" s="120" t="s">
        <v>554</v>
      </c>
      <c r="I209" s="42"/>
      <c r="J209" s="126" t="s">
        <v>556</v>
      </c>
      <c r="K209" s="42"/>
      <c r="L209" s="127" t="s">
        <v>594</v>
      </c>
      <c r="M209" s="42"/>
      <c r="N209" s="127" t="s">
        <v>595</v>
      </c>
    </row>
    <row r="210" spans="1:14">
      <c r="A210" s="12"/>
      <c r="B210" s="124"/>
      <c r="C210" s="42"/>
      <c r="D210" s="125"/>
      <c r="E210" s="125"/>
      <c r="F210" s="42"/>
      <c r="G210" s="42"/>
      <c r="H210" s="120" t="s">
        <v>555</v>
      </c>
      <c r="I210" s="42"/>
      <c r="J210" s="126"/>
      <c r="K210" s="42"/>
      <c r="L210" s="127"/>
      <c r="M210" s="42"/>
      <c r="N210" s="127"/>
    </row>
    <row r="211" spans="1:14">
      <c r="A211" s="12"/>
      <c r="B211" s="42"/>
      <c r="C211" s="42"/>
      <c r="D211" s="125">
        <v>2313549</v>
      </c>
      <c r="E211" s="125"/>
      <c r="F211" s="42"/>
      <c r="G211" s="42"/>
      <c r="H211" s="120" t="s">
        <v>554</v>
      </c>
      <c r="I211" s="42"/>
      <c r="J211" s="124" t="s">
        <v>568</v>
      </c>
      <c r="K211" s="42"/>
      <c r="L211" s="127" t="s">
        <v>596</v>
      </c>
      <c r="M211" s="42"/>
      <c r="N211" s="127" t="s">
        <v>570</v>
      </c>
    </row>
    <row r="212" spans="1:14">
      <c r="A212" s="12"/>
      <c r="B212" s="42"/>
      <c r="C212" s="42"/>
      <c r="D212" s="125"/>
      <c r="E212" s="125"/>
      <c r="F212" s="42"/>
      <c r="G212" s="42"/>
      <c r="H212" s="120" t="s">
        <v>567</v>
      </c>
      <c r="I212" s="42"/>
      <c r="J212" s="124"/>
      <c r="K212" s="42"/>
      <c r="L212" s="127"/>
      <c r="M212" s="42"/>
      <c r="N212" s="127"/>
    </row>
    <row r="213" spans="1:14">
      <c r="A213" s="12"/>
      <c r="B213" s="42"/>
      <c r="C213" s="42"/>
      <c r="D213" s="125">
        <v>100655</v>
      </c>
      <c r="E213" s="125"/>
      <c r="F213" s="42"/>
      <c r="G213" s="42"/>
      <c r="H213" s="126" t="s">
        <v>559</v>
      </c>
      <c r="I213" s="42"/>
      <c r="J213" s="124" t="s">
        <v>560</v>
      </c>
      <c r="K213" s="42"/>
      <c r="L213" s="127" t="s">
        <v>560</v>
      </c>
      <c r="M213" s="42"/>
      <c r="N213" s="127" t="s">
        <v>560</v>
      </c>
    </row>
    <row r="214" spans="1:14">
      <c r="A214" s="12"/>
      <c r="B214" s="42"/>
      <c r="C214" s="42"/>
      <c r="D214" s="125"/>
      <c r="E214" s="125"/>
      <c r="F214" s="42"/>
      <c r="G214" s="42"/>
      <c r="H214" s="126"/>
      <c r="I214" s="42"/>
      <c r="J214" s="124"/>
      <c r="K214" s="42"/>
      <c r="L214" s="127"/>
      <c r="M214" s="42"/>
      <c r="N214" s="127"/>
    </row>
    <row r="215" spans="1:14">
      <c r="A215" s="12"/>
      <c r="B215" s="42"/>
      <c r="C215" s="42"/>
      <c r="D215" s="125">
        <v>397377</v>
      </c>
      <c r="E215" s="125"/>
      <c r="F215" s="42"/>
      <c r="G215" s="42"/>
      <c r="H215" s="126" t="s">
        <v>561</v>
      </c>
      <c r="I215" s="42"/>
      <c r="J215" s="119" t="s">
        <v>562</v>
      </c>
      <c r="K215" s="42"/>
      <c r="L215" s="127" t="s">
        <v>560</v>
      </c>
      <c r="M215" s="42"/>
      <c r="N215" s="127" t="s">
        <v>560</v>
      </c>
    </row>
    <row r="216" spans="1:14">
      <c r="A216" s="12"/>
      <c r="B216" s="42"/>
      <c r="C216" s="42"/>
      <c r="D216" s="125"/>
      <c r="E216" s="125"/>
      <c r="F216" s="42"/>
      <c r="G216" s="42"/>
      <c r="H216" s="126"/>
      <c r="I216" s="42"/>
      <c r="J216" s="119" t="s">
        <v>563</v>
      </c>
      <c r="K216" s="42"/>
      <c r="L216" s="127"/>
      <c r="M216" s="42"/>
      <c r="N216" s="127"/>
    </row>
    <row r="217" spans="1:14">
      <c r="A217" s="12"/>
      <c r="B217" s="124" t="s">
        <v>579</v>
      </c>
      <c r="C217" s="42"/>
      <c r="D217" s="125">
        <v>1154908</v>
      </c>
      <c r="E217" s="125"/>
      <c r="F217" s="42"/>
      <c r="G217" s="42"/>
      <c r="H217" s="120" t="s">
        <v>554</v>
      </c>
      <c r="I217" s="42"/>
      <c r="J217" s="126" t="s">
        <v>556</v>
      </c>
      <c r="K217" s="42"/>
      <c r="L217" s="127" t="s">
        <v>597</v>
      </c>
      <c r="M217" s="42"/>
      <c r="N217" s="127" t="s">
        <v>586</v>
      </c>
    </row>
    <row r="218" spans="1:14">
      <c r="A218" s="12"/>
      <c r="B218" s="124"/>
      <c r="C218" s="42"/>
      <c r="D218" s="125"/>
      <c r="E218" s="125"/>
      <c r="F218" s="42"/>
      <c r="G218" s="42"/>
      <c r="H218" s="120" t="s">
        <v>555</v>
      </c>
      <c r="I218" s="42"/>
      <c r="J218" s="126"/>
      <c r="K218" s="42"/>
      <c r="L218" s="127"/>
      <c r="M218" s="42"/>
      <c r="N218" s="127"/>
    </row>
    <row r="219" spans="1:14">
      <c r="A219" s="12"/>
      <c r="B219" s="42"/>
      <c r="C219" s="42"/>
      <c r="D219" s="125">
        <v>70123</v>
      </c>
      <c r="E219" s="125"/>
      <c r="F219" s="42"/>
      <c r="G219" s="42"/>
      <c r="H219" s="126" t="s">
        <v>559</v>
      </c>
      <c r="I219" s="42"/>
      <c r="J219" s="124" t="s">
        <v>560</v>
      </c>
      <c r="K219" s="42"/>
      <c r="L219" s="127" t="s">
        <v>560</v>
      </c>
      <c r="M219" s="42"/>
      <c r="N219" s="127" t="s">
        <v>560</v>
      </c>
    </row>
    <row r="220" spans="1:14">
      <c r="A220" s="12"/>
      <c r="B220" s="42"/>
      <c r="C220" s="42"/>
      <c r="D220" s="125"/>
      <c r="E220" s="125"/>
      <c r="F220" s="42"/>
      <c r="G220" s="42"/>
      <c r="H220" s="126"/>
      <c r="I220" s="42"/>
      <c r="J220" s="124"/>
      <c r="K220" s="42"/>
      <c r="L220" s="127"/>
      <c r="M220" s="42"/>
      <c r="N220" s="127"/>
    </row>
    <row r="221" spans="1:14">
      <c r="A221" s="12"/>
      <c r="B221" s="124"/>
      <c r="C221" s="42"/>
      <c r="D221" s="125">
        <v>1477</v>
      </c>
      <c r="E221" s="125"/>
      <c r="F221" s="42"/>
      <c r="G221" s="42"/>
      <c r="H221" s="126" t="s">
        <v>561</v>
      </c>
      <c r="I221" s="42"/>
      <c r="J221" s="120" t="s">
        <v>562</v>
      </c>
      <c r="K221" s="42"/>
      <c r="L221" s="127" t="s">
        <v>560</v>
      </c>
      <c r="M221" s="42"/>
      <c r="N221" s="127" t="s">
        <v>560</v>
      </c>
    </row>
    <row r="222" spans="1:14">
      <c r="A222" s="12"/>
      <c r="B222" s="124"/>
      <c r="C222" s="42"/>
      <c r="D222" s="125"/>
      <c r="E222" s="125"/>
      <c r="F222" s="42"/>
      <c r="G222" s="42"/>
      <c r="H222" s="126"/>
      <c r="I222" s="42"/>
      <c r="J222" s="120" t="s">
        <v>563</v>
      </c>
      <c r="K222" s="42"/>
      <c r="L222" s="127"/>
      <c r="M222" s="42"/>
      <c r="N222" s="127"/>
    </row>
    <row r="223" spans="1:14">
      <c r="A223" s="12"/>
      <c r="B223" s="124" t="s">
        <v>583</v>
      </c>
      <c r="C223" s="42"/>
      <c r="D223" s="125">
        <v>1371935</v>
      </c>
      <c r="E223" s="125"/>
      <c r="F223" s="42"/>
      <c r="G223" s="42"/>
      <c r="H223" s="120" t="s">
        <v>554</v>
      </c>
      <c r="I223" s="42"/>
      <c r="J223" s="126" t="s">
        <v>556</v>
      </c>
      <c r="K223" s="42"/>
      <c r="L223" s="127" t="s">
        <v>598</v>
      </c>
      <c r="M223" s="42"/>
      <c r="N223" s="127" t="s">
        <v>586</v>
      </c>
    </row>
    <row r="224" spans="1:14">
      <c r="A224" s="12"/>
      <c r="B224" s="124"/>
      <c r="C224" s="42"/>
      <c r="D224" s="125"/>
      <c r="E224" s="125"/>
      <c r="F224" s="42"/>
      <c r="G224" s="42"/>
      <c r="H224" s="120" t="s">
        <v>555</v>
      </c>
      <c r="I224" s="42"/>
      <c r="J224" s="126"/>
      <c r="K224" s="42"/>
      <c r="L224" s="127"/>
      <c r="M224" s="42"/>
      <c r="N224" s="127"/>
    </row>
    <row r="225" spans="1:14">
      <c r="A225" s="12"/>
      <c r="B225" s="42"/>
      <c r="C225" s="42"/>
      <c r="D225" s="125">
        <v>55769</v>
      </c>
      <c r="E225" s="125"/>
      <c r="F225" s="42"/>
      <c r="G225" s="42"/>
      <c r="H225" s="126" t="s">
        <v>559</v>
      </c>
      <c r="I225" s="42"/>
      <c r="J225" s="124" t="s">
        <v>560</v>
      </c>
      <c r="K225" s="42"/>
      <c r="L225" s="127" t="s">
        <v>560</v>
      </c>
      <c r="M225" s="42"/>
      <c r="N225" s="127" t="s">
        <v>560</v>
      </c>
    </row>
    <row r="226" spans="1:14">
      <c r="A226" s="12"/>
      <c r="B226" s="42"/>
      <c r="C226" s="42"/>
      <c r="D226" s="125"/>
      <c r="E226" s="125"/>
      <c r="F226" s="42"/>
      <c r="G226" s="42"/>
      <c r="H226" s="126"/>
      <c r="I226" s="42"/>
      <c r="J226" s="124"/>
      <c r="K226" s="42"/>
      <c r="L226" s="127"/>
      <c r="M226" s="42"/>
      <c r="N226" s="127"/>
    </row>
    <row r="227" spans="1:14">
      <c r="A227" s="12"/>
      <c r="B227" s="124"/>
      <c r="C227" s="42"/>
      <c r="D227" s="125">
        <v>151933</v>
      </c>
      <c r="E227" s="125"/>
      <c r="F227" s="42"/>
      <c r="G227" s="42"/>
      <c r="H227" s="126" t="s">
        <v>561</v>
      </c>
      <c r="I227" s="42"/>
      <c r="J227" s="120" t="s">
        <v>562</v>
      </c>
      <c r="K227" s="42"/>
      <c r="L227" s="127" t="s">
        <v>560</v>
      </c>
      <c r="M227" s="42"/>
      <c r="N227" s="127" t="s">
        <v>560</v>
      </c>
    </row>
    <row r="228" spans="1:14">
      <c r="A228" s="12"/>
      <c r="B228" s="124"/>
      <c r="C228" s="42"/>
      <c r="D228" s="125"/>
      <c r="E228" s="125"/>
      <c r="F228" s="42"/>
      <c r="G228" s="42"/>
      <c r="H228" s="126"/>
      <c r="I228" s="42"/>
      <c r="J228" s="120" t="s">
        <v>563</v>
      </c>
      <c r="K228" s="42"/>
      <c r="L228" s="127"/>
      <c r="M228" s="42"/>
      <c r="N228" s="127"/>
    </row>
    <row r="229" spans="1:14">
      <c r="A229" s="12"/>
      <c r="B229" s="120" t="s">
        <v>599</v>
      </c>
      <c r="C229" s="42"/>
      <c r="D229" s="42"/>
      <c r="E229" s="42"/>
      <c r="F229" s="42"/>
      <c r="G229" s="42"/>
      <c r="H229" s="42"/>
      <c r="I229" s="42"/>
      <c r="J229" s="42"/>
      <c r="K229" s="42"/>
      <c r="L229" s="42"/>
      <c r="M229" s="42"/>
      <c r="N229" s="42"/>
    </row>
    <row r="230" spans="1:14">
      <c r="A230" s="12"/>
      <c r="B230" s="130" t="s">
        <v>600</v>
      </c>
      <c r="C230" s="42"/>
      <c r="D230" s="42"/>
      <c r="E230" s="42"/>
      <c r="F230" s="42"/>
      <c r="G230" s="42"/>
      <c r="H230" s="42"/>
      <c r="I230" s="42"/>
      <c r="J230" s="42"/>
      <c r="K230" s="42"/>
      <c r="L230" s="42"/>
      <c r="M230" s="42"/>
      <c r="N230" s="42"/>
    </row>
    <row r="231" spans="1:14">
      <c r="A231" s="12"/>
      <c r="B231" s="42"/>
      <c r="C231" s="42"/>
      <c r="D231" s="125">
        <v>3276236</v>
      </c>
      <c r="E231" s="125"/>
      <c r="F231" s="42"/>
      <c r="G231" s="42"/>
      <c r="H231" s="126" t="s">
        <v>601</v>
      </c>
      <c r="I231" s="42"/>
      <c r="J231" s="124" t="s">
        <v>552</v>
      </c>
      <c r="K231" s="42"/>
      <c r="L231" s="127" t="s">
        <v>602</v>
      </c>
      <c r="M231" s="42"/>
      <c r="N231" s="128">
        <v>0.13</v>
      </c>
    </row>
    <row r="232" spans="1:14">
      <c r="A232" s="12"/>
      <c r="B232" s="42"/>
      <c r="C232" s="42"/>
      <c r="D232" s="125"/>
      <c r="E232" s="125"/>
      <c r="F232" s="42"/>
      <c r="G232" s="42"/>
      <c r="H232" s="126"/>
      <c r="I232" s="42"/>
      <c r="J232" s="124"/>
      <c r="K232" s="42"/>
      <c r="L232" s="127"/>
      <c r="M232" s="42"/>
      <c r="N232" s="128"/>
    </row>
    <row r="233" spans="1:14">
      <c r="A233" s="12"/>
      <c r="B233" s="24"/>
      <c r="C233" s="24"/>
      <c r="D233" s="42"/>
      <c r="E233" s="42"/>
      <c r="F233" s="42"/>
      <c r="G233" s="24"/>
      <c r="H233" s="24"/>
      <c r="I233" s="24"/>
      <c r="J233" s="119" t="s">
        <v>603</v>
      </c>
      <c r="K233" s="24"/>
      <c r="L233" s="121" t="s">
        <v>604</v>
      </c>
      <c r="M233" s="24"/>
      <c r="N233" s="122">
        <v>0.08</v>
      </c>
    </row>
    <row r="234" spans="1:14">
      <c r="A234" s="12"/>
      <c r="B234" s="24"/>
      <c r="C234" s="24"/>
      <c r="D234" s="124"/>
      <c r="E234" s="124"/>
      <c r="F234" s="124"/>
      <c r="G234" s="24"/>
      <c r="H234" s="24"/>
      <c r="I234" s="24"/>
      <c r="J234" s="119" t="s">
        <v>605</v>
      </c>
      <c r="K234" s="24"/>
      <c r="L234" s="121" t="s">
        <v>606</v>
      </c>
      <c r="M234" s="24"/>
      <c r="N234" s="122">
        <v>7.0000000000000007E-2</v>
      </c>
    </row>
    <row r="235" spans="1:14">
      <c r="A235" s="12"/>
      <c r="B235" s="119"/>
      <c r="C235" s="24"/>
      <c r="D235" s="42"/>
      <c r="E235" s="42"/>
      <c r="F235" s="42"/>
      <c r="G235" s="24"/>
      <c r="H235" s="24"/>
      <c r="I235" s="24"/>
      <c r="J235" s="119" t="s">
        <v>607</v>
      </c>
      <c r="K235" s="24"/>
      <c r="L235" s="121" t="s">
        <v>608</v>
      </c>
      <c r="M235" s="24"/>
      <c r="N235" s="122">
        <v>0.1</v>
      </c>
    </row>
    <row r="236" spans="1:14">
      <c r="A236" s="12"/>
      <c r="B236" s="119"/>
      <c r="C236" s="24"/>
      <c r="D236" s="42"/>
      <c r="E236" s="42"/>
      <c r="F236" s="42"/>
      <c r="G236" s="24"/>
      <c r="H236" s="24"/>
      <c r="I236" s="24"/>
      <c r="J236" s="119" t="s">
        <v>609</v>
      </c>
      <c r="K236" s="24"/>
      <c r="L236" s="121" t="s">
        <v>610</v>
      </c>
      <c r="M236" s="24"/>
      <c r="N236" s="122">
        <v>0.38</v>
      </c>
    </row>
    <row r="237" spans="1:14">
      <c r="A237" s="12"/>
      <c r="B237" s="124"/>
      <c r="C237" s="42"/>
      <c r="D237" s="125">
        <v>262218</v>
      </c>
      <c r="E237" s="125"/>
      <c r="F237" s="42"/>
      <c r="G237" s="42"/>
      <c r="H237" s="120" t="s">
        <v>554</v>
      </c>
      <c r="I237" s="42"/>
      <c r="J237" s="126" t="s">
        <v>556</v>
      </c>
      <c r="K237" s="42"/>
      <c r="L237" s="127" t="s">
        <v>611</v>
      </c>
      <c r="M237" s="42"/>
      <c r="N237" s="127" t="s">
        <v>612</v>
      </c>
    </row>
    <row r="238" spans="1:14">
      <c r="A238" s="12"/>
      <c r="B238" s="124"/>
      <c r="C238" s="42"/>
      <c r="D238" s="125"/>
      <c r="E238" s="125"/>
      <c r="F238" s="42"/>
      <c r="G238" s="42"/>
      <c r="H238" s="120" t="s">
        <v>555</v>
      </c>
      <c r="I238" s="42"/>
      <c r="J238" s="126"/>
      <c r="K238" s="42"/>
      <c r="L238" s="127"/>
      <c r="M238" s="42"/>
      <c r="N238" s="127"/>
    </row>
    <row r="239" spans="1:14">
      <c r="A239" s="12"/>
      <c r="B239" s="124"/>
      <c r="C239" s="42"/>
      <c r="D239" s="125">
        <v>766755</v>
      </c>
      <c r="E239" s="125"/>
      <c r="F239" s="42"/>
      <c r="G239" s="42"/>
      <c r="H239" s="120" t="s">
        <v>554</v>
      </c>
      <c r="I239" s="42"/>
      <c r="J239" s="124" t="s">
        <v>568</v>
      </c>
      <c r="K239" s="42"/>
      <c r="L239" s="127" t="s">
        <v>613</v>
      </c>
      <c r="M239" s="42"/>
      <c r="N239" s="127" t="s">
        <v>614</v>
      </c>
    </row>
    <row r="240" spans="1:14">
      <c r="A240" s="12"/>
      <c r="B240" s="124"/>
      <c r="C240" s="42"/>
      <c r="D240" s="125"/>
      <c r="E240" s="125"/>
      <c r="F240" s="42"/>
      <c r="G240" s="42"/>
      <c r="H240" s="120" t="s">
        <v>567</v>
      </c>
      <c r="I240" s="42"/>
      <c r="J240" s="124"/>
      <c r="K240" s="42"/>
      <c r="L240" s="127"/>
      <c r="M240" s="42"/>
      <c r="N240" s="127"/>
    </row>
    <row r="241" spans="1:14">
      <c r="A241" s="12"/>
      <c r="B241" s="124"/>
      <c r="C241" s="42"/>
      <c r="D241" s="125">
        <v>915247</v>
      </c>
      <c r="E241" s="125"/>
      <c r="F241" s="42"/>
      <c r="G241" s="42"/>
      <c r="H241" s="126" t="s">
        <v>559</v>
      </c>
      <c r="I241" s="42"/>
      <c r="J241" s="124" t="s">
        <v>560</v>
      </c>
      <c r="K241" s="42"/>
      <c r="L241" s="127" t="s">
        <v>560</v>
      </c>
      <c r="M241" s="42"/>
      <c r="N241" s="127" t="s">
        <v>560</v>
      </c>
    </row>
    <row r="242" spans="1:14">
      <c r="A242" s="12"/>
      <c r="B242" s="124"/>
      <c r="C242" s="42"/>
      <c r="D242" s="125"/>
      <c r="E242" s="125"/>
      <c r="F242" s="42"/>
      <c r="G242" s="42"/>
      <c r="H242" s="126"/>
      <c r="I242" s="42"/>
      <c r="J242" s="124"/>
      <c r="K242" s="42"/>
      <c r="L242" s="127"/>
      <c r="M242" s="42"/>
      <c r="N242" s="127"/>
    </row>
    <row r="243" spans="1:14">
      <c r="A243" s="12"/>
      <c r="B243" s="124"/>
      <c r="C243" s="42"/>
      <c r="D243" s="125">
        <v>2625026</v>
      </c>
      <c r="E243" s="125"/>
      <c r="F243" s="42"/>
      <c r="G243" s="42"/>
      <c r="H243" s="126" t="s">
        <v>561</v>
      </c>
      <c r="I243" s="42"/>
      <c r="J243" s="124" t="s">
        <v>562</v>
      </c>
      <c r="K243" s="42"/>
      <c r="L243" s="127" t="s">
        <v>615</v>
      </c>
      <c r="M243" s="42"/>
      <c r="N243" s="128">
        <v>0.04</v>
      </c>
    </row>
    <row r="244" spans="1:14">
      <c r="A244" s="12"/>
      <c r="B244" s="124"/>
      <c r="C244" s="42"/>
      <c r="D244" s="125"/>
      <c r="E244" s="125"/>
      <c r="F244" s="42"/>
      <c r="G244" s="42"/>
      <c r="H244" s="126"/>
      <c r="I244" s="42"/>
      <c r="J244" s="124"/>
      <c r="K244" s="42"/>
      <c r="L244" s="127"/>
      <c r="M244" s="42"/>
      <c r="N244" s="128"/>
    </row>
    <row r="245" spans="1:14">
      <c r="A245" s="12"/>
      <c r="B245" s="42"/>
      <c r="C245" s="42"/>
      <c r="D245" s="125">
        <v>245316</v>
      </c>
      <c r="E245" s="125"/>
      <c r="F245" s="42"/>
      <c r="G245" s="42"/>
      <c r="H245" s="120" t="s">
        <v>616</v>
      </c>
      <c r="I245" s="42"/>
      <c r="J245" s="120" t="s">
        <v>562</v>
      </c>
      <c r="K245" s="42"/>
      <c r="L245" s="127" t="s">
        <v>618</v>
      </c>
      <c r="M245" s="42"/>
      <c r="N245" s="127" t="s">
        <v>586</v>
      </c>
    </row>
    <row r="246" spans="1:14">
      <c r="A246" s="12"/>
      <c r="B246" s="42"/>
      <c r="C246" s="42"/>
      <c r="D246" s="125"/>
      <c r="E246" s="125"/>
      <c r="F246" s="42"/>
      <c r="G246" s="42"/>
      <c r="H246" s="120" t="s">
        <v>554</v>
      </c>
      <c r="I246" s="42"/>
      <c r="J246" s="120" t="s">
        <v>617</v>
      </c>
      <c r="K246" s="42"/>
      <c r="L246" s="127"/>
      <c r="M246" s="42"/>
      <c r="N246" s="127"/>
    </row>
    <row r="247" spans="1:14">
      <c r="A247" s="12"/>
      <c r="B247" s="42"/>
      <c r="C247" s="42"/>
      <c r="D247" s="125"/>
      <c r="E247" s="125"/>
      <c r="F247" s="42"/>
      <c r="G247" s="42"/>
      <c r="H247" s="120" t="s">
        <v>555</v>
      </c>
      <c r="I247" s="42"/>
      <c r="J247" s="120" t="s">
        <v>556</v>
      </c>
      <c r="K247" s="42"/>
      <c r="L247" s="127"/>
      <c r="M247" s="42"/>
      <c r="N247" s="127"/>
    </row>
    <row r="248" spans="1:14">
      <c r="A248" s="12"/>
      <c r="B248" s="124"/>
      <c r="C248" s="42"/>
      <c r="D248" s="125">
        <v>1075459</v>
      </c>
      <c r="E248" s="125"/>
      <c r="F248" s="42"/>
      <c r="G248" s="42"/>
      <c r="H248" s="126" t="s">
        <v>574</v>
      </c>
      <c r="I248" s="42"/>
      <c r="J248" s="124" t="s">
        <v>619</v>
      </c>
      <c r="K248" s="42"/>
      <c r="L248" s="127" t="s">
        <v>560</v>
      </c>
      <c r="M248" s="42"/>
      <c r="N248" s="127" t="s">
        <v>560</v>
      </c>
    </row>
    <row r="249" spans="1:14">
      <c r="A249" s="12"/>
      <c r="B249" s="124"/>
      <c r="C249" s="42"/>
      <c r="D249" s="125"/>
      <c r="E249" s="125"/>
      <c r="F249" s="42"/>
      <c r="G249" s="42"/>
      <c r="H249" s="126"/>
      <c r="I249" s="42"/>
      <c r="J249" s="124"/>
      <c r="K249" s="42"/>
      <c r="L249" s="127"/>
      <c r="M249" s="42"/>
      <c r="N249" s="127"/>
    </row>
    <row r="250" spans="1:14">
      <c r="A250" s="12"/>
      <c r="B250" s="42"/>
      <c r="C250" s="42"/>
      <c r="D250" s="125">
        <v>49799</v>
      </c>
      <c r="E250" s="125"/>
      <c r="F250" s="42"/>
      <c r="G250" s="42"/>
      <c r="H250" s="124" t="s">
        <v>156</v>
      </c>
      <c r="I250" s="42"/>
      <c r="J250" s="124" t="s">
        <v>560</v>
      </c>
      <c r="K250" s="42"/>
      <c r="L250" s="127" t="s">
        <v>560</v>
      </c>
      <c r="M250" s="42"/>
      <c r="N250" s="127" t="s">
        <v>560</v>
      </c>
    </row>
    <row r="251" spans="1:14">
      <c r="A251" s="12"/>
      <c r="B251" s="42"/>
      <c r="C251" s="42"/>
      <c r="D251" s="125"/>
      <c r="E251" s="125"/>
      <c r="F251" s="42"/>
      <c r="G251" s="42"/>
      <c r="H251" s="124"/>
      <c r="I251" s="42"/>
      <c r="J251" s="124"/>
      <c r="K251" s="42"/>
      <c r="L251" s="127"/>
      <c r="M251" s="42"/>
      <c r="N251" s="127"/>
    </row>
    <row r="252" spans="1:14">
      <c r="A252" s="12"/>
      <c r="B252" s="119" t="s">
        <v>620</v>
      </c>
      <c r="C252" s="42"/>
      <c r="D252" s="42"/>
      <c r="E252" s="42"/>
      <c r="F252" s="42"/>
      <c r="G252" s="42"/>
      <c r="H252" s="42"/>
      <c r="I252" s="42"/>
      <c r="J252" s="42"/>
      <c r="K252" s="42"/>
      <c r="L252" s="42"/>
      <c r="M252" s="42"/>
      <c r="N252" s="42"/>
    </row>
    <row r="253" spans="1:14">
      <c r="A253" s="12"/>
      <c r="B253" s="119" t="s">
        <v>621</v>
      </c>
      <c r="C253" s="42"/>
      <c r="D253" s="42"/>
      <c r="E253" s="42"/>
      <c r="F253" s="42"/>
      <c r="G253" s="42"/>
      <c r="H253" s="42"/>
      <c r="I253" s="42"/>
      <c r="J253" s="42"/>
      <c r="K253" s="42"/>
      <c r="L253" s="42"/>
      <c r="M253" s="42"/>
      <c r="N253" s="42"/>
    </row>
    <row r="254" spans="1:14">
      <c r="A254" s="12"/>
      <c r="B254" s="42"/>
      <c r="C254" s="42"/>
      <c r="D254" s="125">
        <v>2019261</v>
      </c>
      <c r="E254" s="125"/>
      <c r="F254" s="42"/>
      <c r="G254" s="42"/>
      <c r="H254" s="126" t="s">
        <v>601</v>
      </c>
      <c r="I254" s="42"/>
      <c r="J254" s="124" t="s">
        <v>552</v>
      </c>
      <c r="K254" s="42"/>
      <c r="L254" s="127" t="s">
        <v>622</v>
      </c>
      <c r="M254" s="42"/>
      <c r="N254" s="128">
        <v>0.13</v>
      </c>
    </row>
    <row r="255" spans="1:14">
      <c r="A255" s="12"/>
      <c r="B255" s="42"/>
      <c r="C255" s="42"/>
      <c r="D255" s="125"/>
      <c r="E255" s="125"/>
      <c r="F255" s="42"/>
      <c r="G255" s="42"/>
      <c r="H255" s="126"/>
      <c r="I255" s="42"/>
      <c r="J255" s="124"/>
      <c r="K255" s="42"/>
      <c r="L255" s="127"/>
      <c r="M255" s="42"/>
      <c r="N255" s="128"/>
    </row>
    <row r="256" spans="1:14">
      <c r="A256" s="12"/>
      <c r="B256" s="42"/>
      <c r="C256" s="42"/>
      <c r="D256" s="125">
        <v>379844</v>
      </c>
      <c r="E256" s="125"/>
      <c r="F256" s="42"/>
      <c r="G256" s="42"/>
      <c r="H256" s="126" t="s">
        <v>559</v>
      </c>
      <c r="I256" s="42"/>
      <c r="J256" s="124" t="s">
        <v>560</v>
      </c>
      <c r="K256" s="42"/>
      <c r="L256" s="127" t="s">
        <v>560</v>
      </c>
      <c r="M256" s="42"/>
      <c r="N256" s="127" t="s">
        <v>560</v>
      </c>
    </row>
    <row r="257" spans="1:37">
      <c r="A257" s="12"/>
      <c r="B257" s="42"/>
      <c r="C257" s="42"/>
      <c r="D257" s="125"/>
      <c r="E257" s="125"/>
      <c r="F257" s="42"/>
      <c r="G257" s="42"/>
      <c r="H257" s="126"/>
      <c r="I257" s="42"/>
      <c r="J257" s="124"/>
      <c r="K257" s="42"/>
      <c r="L257" s="127"/>
      <c r="M257" s="42"/>
      <c r="N257" s="127"/>
    </row>
    <row r="258" spans="1:37">
      <c r="A258" s="12"/>
      <c r="B258" s="132" t="s">
        <v>156</v>
      </c>
      <c r="C258" s="42"/>
      <c r="D258" s="133">
        <v>15576</v>
      </c>
      <c r="E258" s="133"/>
      <c r="F258" s="42"/>
      <c r="G258" s="42"/>
      <c r="H258" s="42"/>
      <c r="I258" s="42"/>
      <c r="J258" s="42"/>
      <c r="K258" s="42"/>
      <c r="L258" s="42"/>
      <c r="M258" s="42"/>
      <c r="N258" s="42"/>
    </row>
    <row r="259" spans="1:37" ht="15.75" thickBot="1">
      <c r="A259" s="12"/>
      <c r="B259" s="132"/>
      <c r="C259" s="42"/>
      <c r="D259" s="134"/>
      <c r="E259" s="134"/>
      <c r="F259" s="45"/>
      <c r="G259" s="42"/>
      <c r="H259" s="42"/>
      <c r="I259" s="42"/>
      <c r="J259" s="42"/>
      <c r="K259" s="42"/>
      <c r="L259" s="42"/>
      <c r="M259" s="42"/>
      <c r="N259" s="42"/>
    </row>
    <row r="260" spans="1:37">
      <c r="A260" s="12"/>
      <c r="B260" s="131" t="s">
        <v>623</v>
      </c>
      <c r="C260" s="42"/>
      <c r="D260" s="135" t="s">
        <v>357</v>
      </c>
      <c r="E260" s="137">
        <v>26291698</v>
      </c>
      <c r="F260" s="49"/>
      <c r="G260" s="42"/>
      <c r="H260" s="42"/>
      <c r="I260" s="42"/>
      <c r="J260" s="42"/>
      <c r="K260" s="42"/>
      <c r="L260" s="42"/>
      <c r="M260" s="42"/>
      <c r="N260" s="42"/>
    </row>
    <row r="261" spans="1:37" ht="15.75" thickBot="1">
      <c r="A261" s="12"/>
      <c r="B261" s="131" t="s">
        <v>624</v>
      </c>
      <c r="C261" s="42"/>
      <c r="D261" s="136"/>
      <c r="E261" s="138"/>
      <c r="F261" s="59"/>
      <c r="G261" s="42"/>
      <c r="H261" s="42"/>
      <c r="I261" s="42"/>
      <c r="J261" s="42"/>
      <c r="K261" s="42"/>
      <c r="L261" s="42"/>
      <c r="M261" s="42"/>
      <c r="N261" s="42"/>
    </row>
    <row r="262" spans="1:37" ht="15.75" thickTop="1">
      <c r="A262" s="12"/>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row>
    <row r="263" spans="1:37">
      <c r="A263" s="12"/>
      <c r="B263" s="19" t="s">
        <v>625</v>
      </c>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row>
    <row r="264" spans="1:37">
      <c r="A264" s="12"/>
      <c r="B264" s="35"/>
      <c r="C264" s="35"/>
      <c r="D264" s="35"/>
      <c r="E264" s="35"/>
      <c r="F264" s="35"/>
      <c r="G264" s="35"/>
      <c r="H264" s="35"/>
      <c r="I264" s="35"/>
      <c r="J264" s="35"/>
      <c r="K264" s="35"/>
      <c r="L264" s="35"/>
      <c r="M264" s="35"/>
      <c r="N264" s="35"/>
    </row>
    <row r="265" spans="1:37">
      <c r="A265" s="12"/>
      <c r="B265" s="15"/>
      <c r="C265" s="15"/>
      <c r="D265" s="15"/>
      <c r="E265" s="15"/>
      <c r="F265" s="15"/>
      <c r="G265" s="15"/>
      <c r="H265" s="15"/>
      <c r="I265" s="15"/>
      <c r="J265" s="15"/>
      <c r="K265" s="15"/>
      <c r="L265" s="15"/>
      <c r="M265" s="15"/>
      <c r="N265" s="15"/>
    </row>
    <row r="266" spans="1:37" ht="15.75" thickBot="1">
      <c r="A266" s="12"/>
      <c r="B266" s="117" t="s">
        <v>542</v>
      </c>
      <c r="C266" s="24"/>
      <c r="D266" s="123" t="s">
        <v>543</v>
      </c>
      <c r="E266" s="123"/>
      <c r="F266" s="123"/>
      <c r="G266" s="24"/>
      <c r="H266" s="117" t="s">
        <v>544</v>
      </c>
      <c r="I266" s="24"/>
      <c r="J266" s="117" t="s">
        <v>545</v>
      </c>
      <c r="K266" s="24"/>
      <c r="L266" s="117" t="s">
        <v>546</v>
      </c>
      <c r="M266" s="24"/>
      <c r="N266" s="117" t="s">
        <v>547</v>
      </c>
    </row>
    <row r="267" spans="1:37">
      <c r="A267" s="12"/>
      <c r="B267" s="34"/>
      <c r="C267" s="24"/>
      <c r="D267" s="49"/>
      <c r="E267" s="49"/>
      <c r="F267" s="49"/>
      <c r="G267" s="24"/>
      <c r="H267" s="34"/>
      <c r="I267" s="24"/>
      <c r="J267" s="24"/>
      <c r="K267" s="24"/>
      <c r="L267" s="24"/>
      <c r="M267" s="24"/>
      <c r="N267" s="24"/>
    </row>
    <row r="268" spans="1:37">
      <c r="A268" s="12"/>
      <c r="B268" s="118" t="s">
        <v>548</v>
      </c>
      <c r="C268" s="24"/>
      <c r="D268" s="124"/>
      <c r="E268" s="124"/>
      <c r="F268" s="124"/>
      <c r="G268" s="24"/>
      <c r="H268" s="119"/>
      <c r="I268" s="24"/>
      <c r="J268" s="119"/>
      <c r="K268" s="24"/>
      <c r="L268" s="24"/>
      <c r="M268" s="24"/>
      <c r="N268" s="24"/>
    </row>
    <row r="269" spans="1:37">
      <c r="A269" s="12"/>
      <c r="B269" s="119" t="s">
        <v>549</v>
      </c>
      <c r="C269" s="42"/>
      <c r="D269" s="124" t="s">
        <v>357</v>
      </c>
      <c r="E269" s="125">
        <v>40998</v>
      </c>
      <c r="F269" s="42"/>
      <c r="G269" s="42"/>
      <c r="H269" s="126" t="s">
        <v>551</v>
      </c>
      <c r="I269" s="42"/>
      <c r="J269" s="124" t="s">
        <v>552</v>
      </c>
      <c r="K269" s="42"/>
      <c r="L269" s="127" t="s">
        <v>626</v>
      </c>
      <c r="M269" s="42"/>
      <c r="N269" s="128">
        <v>0.14000000000000001</v>
      </c>
    </row>
    <row r="270" spans="1:37">
      <c r="A270" s="12"/>
      <c r="B270" s="119" t="s">
        <v>550</v>
      </c>
      <c r="C270" s="42"/>
      <c r="D270" s="124"/>
      <c r="E270" s="125"/>
      <c r="F270" s="42"/>
      <c r="G270" s="42"/>
      <c r="H270" s="126"/>
      <c r="I270" s="42"/>
      <c r="J270" s="124"/>
      <c r="K270" s="42"/>
      <c r="L270" s="127"/>
      <c r="M270" s="42"/>
      <c r="N270" s="128"/>
    </row>
    <row r="271" spans="1:37">
      <c r="A271" s="12"/>
      <c r="B271" s="124"/>
      <c r="C271" s="42"/>
      <c r="D271" s="125">
        <v>571865</v>
      </c>
      <c r="E271" s="125"/>
      <c r="F271" s="42"/>
      <c r="G271" s="42"/>
      <c r="H271" s="120" t="s">
        <v>554</v>
      </c>
      <c r="I271" s="42"/>
      <c r="J271" s="126" t="s">
        <v>556</v>
      </c>
      <c r="K271" s="42"/>
      <c r="L271" s="127" t="s">
        <v>597</v>
      </c>
      <c r="M271" s="42"/>
      <c r="N271" s="127" t="s">
        <v>558</v>
      </c>
    </row>
    <row r="272" spans="1:37">
      <c r="A272" s="12"/>
      <c r="B272" s="124"/>
      <c r="C272" s="42"/>
      <c r="D272" s="125"/>
      <c r="E272" s="125"/>
      <c r="F272" s="42"/>
      <c r="G272" s="42"/>
      <c r="H272" s="120" t="s">
        <v>555</v>
      </c>
      <c r="I272" s="42"/>
      <c r="J272" s="126"/>
      <c r="K272" s="42"/>
      <c r="L272" s="127"/>
      <c r="M272" s="42"/>
      <c r="N272" s="127"/>
    </row>
    <row r="273" spans="1:14">
      <c r="A273" s="12"/>
      <c r="B273" s="124"/>
      <c r="C273" s="42"/>
      <c r="D273" s="125">
        <v>321619</v>
      </c>
      <c r="E273" s="125"/>
      <c r="F273" s="42"/>
      <c r="G273" s="42"/>
      <c r="H273" s="126" t="s">
        <v>559</v>
      </c>
      <c r="I273" s="42"/>
      <c r="J273" s="124" t="s">
        <v>560</v>
      </c>
      <c r="K273" s="42"/>
      <c r="L273" s="127" t="s">
        <v>560</v>
      </c>
      <c r="M273" s="42"/>
      <c r="N273" s="127" t="s">
        <v>560</v>
      </c>
    </row>
    <row r="274" spans="1:14">
      <c r="A274" s="12"/>
      <c r="B274" s="124"/>
      <c r="C274" s="42"/>
      <c r="D274" s="125"/>
      <c r="E274" s="125"/>
      <c r="F274" s="42"/>
      <c r="G274" s="42"/>
      <c r="H274" s="126"/>
      <c r="I274" s="42"/>
      <c r="J274" s="124"/>
      <c r="K274" s="42"/>
      <c r="L274" s="127"/>
      <c r="M274" s="42"/>
      <c r="N274" s="127"/>
    </row>
    <row r="275" spans="1:14">
      <c r="A275" s="12"/>
      <c r="B275" s="124"/>
      <c r="C275" s="42"/>
      <c r="D275" s="125">
        <v>139002</v>
      </c>
      <c r="E275" s="125"/>
      <c r="F275" s="42"/>
      <c r="G275" s="42"/>
      <c r="H275" s="126" t="s">
        <v>561</v>
      </c>
      <c r="I275" s="42"/>
      <c r="J275" s="120" t="s">
        <v>562</v>
      </c>
      <c r="K275" s="42"/>
      <c r="L275" s="127" t="s">
        <v>560</v>
      </c>
      <c r="M275" s="42"/>
      <c r="N275" s="127" t="s">
        <v>560</v>
      </c>
    </row>
    <row r="276" spans="1:14">
      <c r="A276" s="12"/>
      <c r="B276" s="124"/>
      <c r="C276" s="42"/>
      <c r="D276" s="125"/>
      <c r="E276" s="125"/>
      <c r="F276" s="42"/>
      <c r="G276" s="42"/>
      <c r="H276" s="126"/>
      <c r="I276" s="42"/>
      <c r="J276" s="120" t="s">
        <v>563</v>
      </c>
      <c r="K276" s="42"/>
      <c r="L276" s="127"/>
      <c r="M276" s="42"/>
      <c r="N276" s="127"/>
    </row>
    <row r="277" spans="1:14">
      <c r="A277" s="12"/>
      <c r="B277" s="124" t="s">
        <v>571</v>
      </c>
      <c r="C277" s="42"/>
      <c r="D277" s="125">
        <v>328712</v>
      </c>
      <c r="E277" s="125"/>
      <c r="F277" s="42"/>
      <c r="G277" s="42"/>
      <c r="H277" s="126" t="s">
        <v>551</v>
      </c>
      <c r="I277" s="42"/>
      <c r="J277" s="124" t="s">
        <v>552</v>
      </c>
      <c r="K277" s="42"/>
      <c r="L277" s="127" t="s">
        <v>627</v>
      </c>
      <c r="M277" s="42"/>
      <c r="N277" s="128">
        <v>0.14000000000000001</v>
      </c>
    </row>
    <row r="278" spans="1:14">
      <c r="A278" s="12"/>
      <c r="B278" s="124"/>
      <c r="C278" s="42"/>
      <c r="D278" s="125"/>
      <c r="E278" s="125"/>
      <c r="F278" s="42"/>
      <c r="G278" s="42"/>
      <c r="H278" s="126"/>
      <c r="I278" s="42"/>
      <c r="J278" s="124"/>
      <c r="K278" s="42"/>
      <c r="L278" s="127"/>
      <c r="M278" s="42"/>
      <c r="N278" s="128"/>
    </row>
    <row r="279" spans="1:14">
      <c r="A279" s="12"/>
      <c r="B279" s="42"/>
      <c r="C279" s="42"/>
      <c r="D279" s="125">
        <v>335270</v>
      </c>
      <c r="E279" s="125"/>
      <c r="F279" s="42"/>
      <c r="G279" s="42"/>
      <c r="H279" s="120" t="s">
        <v>573</v>
      </c>
      <c r="I279" s="42"/>
      <c r="J279" s="124" t="s">
        <v>575</v>
      </c>
      <c r="K279" s="42"/>
      <c r="L279" s="127" t="s">
        <v>628</v>
      </c>
      <c r="M279" s="42"/>
      <c r="N279" s="128">
        <v>0.14000000000000001</v>
      </c>
    </row>
    <row r="280" spans="1:14">
      <c r="A280" s="12"/>
      <c r="B280" s="42"/>
      <c r="C280" s="42"/>
      <c r="D280" s="125"/>
      <c r="E280" s="125"/>
      <c r="F280" s="42"/>
      <c r="G280" s="42"/>
      <c r="H280" s="120" t="s">
        <v>574</v>
      </c>
      <c r="I280" s="42"/>
      <c r="J280" s="124"/>
      <c r="K280" s="42"/>
      <c r="L280" s="127"/>
      <c r="M280" s="42"/>
      <c r="N280" s="128"/>
    </row>
    <row r="281" spans="1:14">
      <c r="A281" s="12"/>
      <c r="B281" s="124"/>
      <c r="C281" s="42"/>
      <c r="D281" s="125">
        <v>59349</v>
      </c>
      <c r="E281" s="125"/>
      <c r="F281" s="42"/>
      <c r="G281" s="42"/>
      <c r="H281" s="120" t="s">
        <v>554</v>
      </c>
      <c r="I281" s="42"/>
      <c r="J281" s="126" t="s">
        <v>556</v>
      </c>
      <c r="K281" s="42"/>
      <c r="L281" s="127" t="s">
        <v>629</v>
      </c>
      <c r="M281" s="42"/>
      <c r="N281" s="127" t="s">
        <v>630</v>
      </c>
    </row>
    <row r="282" spans="1:14">
      <c r="A282" s="12"/>
      <c r="B282" s="124"/>
      <c r="C282" s="42"/>
      <c r="D282" s="125"/>
      <c r="E282" s="125"/>
      <c r="F282" s="42"/>
      <c r="G282" s="42"/>
      <c r="H282" s="120" t="s">
        <v>555</v>
      </c>
      <c r="I282" s="42"/>
      <c r="J282" s="126"/>
      <c r="K282" s="42"/>
      <c r="L282" s="127"/>
      <c r="M282" s="42"/>
      <c r="N282" s="127"/>
    </row>
    <row r="283" spans="1:14">
      <c r="A283" s="12"/>
      <c r="B283" s="124"/>
      <c r="C283" s="42"/>
      <c r="D283" s="125">
        <v>77550</v>
      </c>
      <c r="E283" s="125"/>
      <c r="F283" s="42"/>
      <c r="G283" s="42"/>
      <c r="H283" s="120" t="s">
        <v>554</v>
      </c>
      <c r="I283" s="42"/>
      <c r="J283" s="124" t="s">
        <v>568</v>
      </c>
      <c r="K283" s="42"/>
      <c r="L283" s="127" t="s">
        <v>569</v>
      </c>
      <c r="M283" s="42"/>
      <c r="N283" s="127" t="s">
        <v>570</v>
      </c>
    </row>
    <row r="284" spans="1:14">
      <c r="A284" s="12"/>
      <c r="B284" s="124"/>
      <c r="C284" s="42"/>
      <c r="D284" s="125"/>
      <c r="E284" s="125"/>
      <c r="F284" s="42"/>
      <c r="G284" s="42"/>
      <c r="H284" s="120" t="s">
        <v>567</v>
      </c>
      <c r="I284" s="42"/>
      <c r="J284" s="124"/>
      <c r="K284" s="42"/>
      <c r="L284" s="127"/>
      <c r="M284" s="42"/>
      <c r="N284" s="127"/>
    </row>
    <row r="285" spans="1:14">
      <c r="A285" s="12"/>
      <c r="B285" s="124"/>
      <c r="C285" s="42"/>
      <c r="D285" s="125">
        <v>208436</v>
      </c>
      <c r="E285" s="125"/>
      <c r="F285" s="42"/>
      <c r="G285" s="42"/>
      <c r="H285" s="126" t="s">
        <v>559</v>
      </c>
      <c r="I285" s="42"/>
      <c r="J285" s="124" t="s">
        <v>560</v>
      </c>
      <c r="K285" s="42"/>
      <c r="L285" s="127" t="s">
        <v>560</v>
      </c>
      <c r="M285" s="42"/>
      <c r="N285" s="127" t="s">
        <v>560</v>
      </c>
    </row>
    <row r="286" spans="1:14">
      <c r="A286" s="12"/>
      <c r="B286" s="124"/>
      <c r="C286" s="42"/>
      <c r="D286" s="125"/>
      <c r="E286" s="125"/>
      <c r="F286" s="42"/>
      <c r="G286" s="42"/>
      <c r="H286" s="126"/>
      <c r="I286" s="42"/>
      <c r="J286" s="124"/>
      <c r="K286" s="42"/>
      <c r="L286" s="127"/>
      <c r="M286" s="42"/>
      <c r="N286" s="127"/>
    </row>
    <row r="287" spans="1:14">
      <c r="A287" s="12"/>
      <c r="B287" s="42"/>
      <c r="C287" s="42"/>
      <c r="D287" s="125">
        <v>840871</v>
      </c>
      <c r="E287" s="125"/>
      <c r="F287" s="42"/>
      <c r="G287" s="42"/>
      <c r="H287" s="126" t="s">
        <v>561</v>
      </c>
      <c r="I287" s="42"/>
      <c r="J287" s="120" t="s">
        <v>562</v>
      </c>
      <c r="K287" s="42"/>
      <c r="L287" s="127" t="s">
        <v>560</v>
      </c>
      <c r="M287" s="42"/>
      <c r="N287" s="127" t="s">
        <v>560</v>
      </c>
    </row>
    <row r="288" spans="1:14">
      <c r="A288" s="12"/>
      <c r="B288" s="42"/>
      <c r="C288" s="42"/>
      <c r="D288" s="125"/>
      <c r="E288" s="125"/>
      <c r="F288" s="42"/>
      <c r="G288" s="42"/>
      <c r="H288" s="126"/>
      <c r="I288" s="42"/>
      <c r="J288" s="120" t="s">
        <v>563</v>
      </c>
      <c r="K288" s="42"/>
      <c r="L288" s="127"/>
      <c r="M288" s="42"/>
      <c r="N288" s="127"/>
    </row>
    <row r="289" spans="1:14">
      <c r="A289" s="12"/>
      <c r="B289" s="124" t="s">
        <v>579</v>
      </c>
      <c r="C289" s="42"/>
      <c r="D289" s="125">
        <v>67280</v>
      </c>
      <c r="E289" s="125"/>
      <c r="F289" s="42"/>
      <c r="G289" s="42"/>
      <c r="H289" s="126" t="s">
        <v>551</v>
      </c>
      <c r="I289" s="42"/>
      <c r="J289" s="124" t="s">
        <v>552</v>
      </c>
      <c r="K289" s="42"/>
      <c r="L289" s="127" t="s">
        <v>631</v>
      </c>
      <c r="M289" s="42"/>
      <c r="N289" s="128">
        <v>0.13</v>
      </c>
    </row>
    <row r="290" spans="1:14">
      <c r="A290" s="12"/>
      <c r="B290" s="124"/>
      <c r="C290" s="42"/>
      <c r="D290" s="125"/>
      <c r="E290" s="125"/>
      <c r="F290" s="42"/>
      <c r="G290" s="42"/>
      <c r="H290" s="126"/>
      <c r="I290" s="42"/>
      <c r="J290" s="124"/>
      <c r="K290" s="42"/>
      <c r="L290" s="127"/>
      <c r="M290" s="42"/>
      <c r="N290" s="128"/>
    </row>
    <row r="291" spans="1:14">
      <c r="A291" s="12"/>
      <c r="B291" s="124"/>
      <c r="C291" s="42"/>
      <c r="D291" s="125">
        <v>437522</v>
      </c>
      <c r="E291" s="125"/>
      <c r="F291" s="42"/>
      <c r="G291" s="42"/>
      <c r="H291" s="120" t="s">
        <v>554</v>
      </c>
      <c r="I291" s="42"/>
      <c r="J291" s="126" t="s">
        <v>556</v>
      </c>
      <c r="K291" s="42"/>
      <c r="L291" s="127" t="s">
        <v>632</v>
      </c>
      <c r="M291" s="42"/>
      <c r="N291" s="127" t="s">
        <v>630</v>
      </c>
    </row>
    <row r="292" spans="1:14">
      <c r="A292" s="12"/>
      <c r="B292" s="124"/>
      <c r="C292" s="42"/>
      <c r="D292" s="125"/>
      <c r="E292" s="125"/>
      <c r="F292" s="42"/>
      <c r="G292" s="42"/>
      <c r="H292" s="120" t="s">
        <v>555</v>
      </c>
      <c r="I292" s="42"/>
      <c r="J292" s="126"/>
      <c r="K292" s="42"/>
      <c r="L292" s="127"/>
      <c r="M292" s="42"/>
      <c r="N292" s="127"/>
    </row>
    <row r="293" spans="1:14">
      <c r="A293" s="12"/>
      <c r="B293" s="42"/>
      <c r="C293" s="42"/>
      <c r="D293" s="125">
        <v>79020</v>
      </c>
      <c r="E293" s="125"/>
      <c r="F293" s="42"/>
      <c r="G293" s="42"/>
      <c r="H293" s="126" t="s">
        <v>559</v>
      </c>
      <c r="I293" s="42"/>
      <c r="J293" s="124" t="s">
        <v>560</v>
      </c>
      <c r="K293" s="42"/>
      <c r="L293" s="127" t="s">
        <v>560</v>
      </c>
      <c r="M293" s="42"/>
      <c r="N293" s="127" t="s">
        <v>560</v>
      </c>
    </row>
    <row r="294" spans="1:14">
      <c r="A294" s="12"/>
      <c r="B294" s="42"/>
      <c r="C294" s="42"/>
      <c r="D294" s="125"/>
      <c r="E294" s="125"/>
      <c r="F294" s="42"/>
      <c r="G294" s="42"/>
      <c r="H294" s="126"/>
      <c r="I294" s="42"/>
      <c r="J294" s="124"/>
      <c r="K294" s="42"/>
      <c r="L294" s="127"/>
      <c r="M294" s="42"/>
      <c r="N294" s="127"/>
    </row>
    <row r="295" spans="1:14">
      <c r="A295" s="12"/>
      <c r="B295" s="124" t="s">
        <v>583</v>
      </c>
      <c r="C295" s="42"/>
      <c r="D295" s="125">
        <v>704430</v>
      </c>
      <c r="E295" s="125"/>
      <c r="F295" s="42"/>
      <c r="G295" s="42"/>
      <c r="H295" s="126" t="s">
        <v>551</v>
      </c>
      <c r="I295" s="42"/>
      <c r="J295" s="124" t="s">
        <v>552</v>
      </c>
      <c r="K295" s="42"/>
      <c r="L295" s="127" t="s">
        <v>633</v>
      </c>
      <c r="M295" s="42"/>
      <c r="N295" s="128">
        <v>0.11</v>
      </c>
    </row>
    <row r="296" spans="1:14">
      <c r="A296" s="12"/>
      <c r="B296" s="124"/>
      <c r="C296" s="42"/>
      <c r="D296" s="125"/>
      <c r="E296" s="125"/>
      <c r="F296" s="42"/>
      <c r="G296" s="42"/>
      <c r="H296" s="126"/>
      <c r="I296" s="42"/>
      <c r="J296" s="124"/>
      <c r="K296" s="42"/>
      <c r="L296" s="127"/>
      <c r="M296" s="42"/>
      <c r="N296" s="128"/>
    </row>
    <row r="297" spans="1:14">
      <c r="A297" s="12"/>
      <c r="B297" s="42"/>
      <c r="C297" s="42"/>
      <c r="D297" s="125">
        <v>337406</v>
      </c>
      <c r="E297" s="125"/>
      <c r="F297" s="42"/>
      <c r="G297" s="42"/>
      <c r="H297" s="120" t="s">
        <v>554</v>
      </c>
      <c r="I297" s="42"/>
      <c r="J297" s="126" t="s">
        <v>556</v>
      </c>
      <c r="K297" s="42"/>
      <c r="L297" s="127" t="s">
        <v>632</v>
      </c>
      <c r="M297" s="42"/>
      <c r="N297" s="127" t="s">
        <v>578</v>
      </c>
    </row>
    <row r="298" spans="1:14">
      <c r="A298" s="12"/>
      <c r="B298" s="42"/>
      <c r="C298" s="42"/>
      <c r="D298" s="125"/>
      <c r="E298" s="125"/>
      <c r="F298" s="42"/>
      <c r="G298" s="42"/>
      <c r="H298" s="120" t="s">
        <v>555</v>
      </c>
      <c r="I298" s="42"/>
      <c r="J298" s="126"/>
      <c r="K298" s="42"/>
      <c r="L298" s="127"/>
      <c r="M298" s="42"/>
      <c r="N298" s="127"/>
    </row>
    <row r="299" spans="1:14">
      <c r="A299" s="12"/>
      <c r="B299" s="124"/>
      <c r="C299" s="42"/>
      <c r="D299" s="125">
        <v>291925</v>
      </c>
      <c r="E299" s="125"/>
      <c r="F299" s="42"/>
      <c r="G299" s="42"/>
      <c r="H299" s="126" t="s">
        <v>559</v>
      </c>
      <c r="I299" s="42"/>
      <c r="J299" s="124" t="s">
        <v>560</v>
      </c>
      <c r="K299" s="42"/>
      <c r="L299" s="127" t="s">
        <v>560</v>
      </c>
      <c r="M299" s="42"/>
      <c r="N299" s="127" t="s">
        <v>560</v>
      </c>
    </row>
    <row r="300" spans="1:14">
      <c r="A300" s="12"/>
      <c r="B300" s="124"/>
      <c r="C300" s="42"/>
      <c r="D300" s="125"/>
      <c r="E300" s="125"/>
      <c r="F300" s="42"/>
      <c r="G300" s="42"/>
      <c r="H300" s="126"/>
      <c r="I300" s="42"/>
      <c r="J300" s="124"/>
      <c r="K300" s="42"/>
      <c r="L300" s="127"/>
      <c r="M300" s="42"/>
      <c r="N300" s="127"/>
    </row>
    <row r="301" spans="1:14">
      <c r="A301" s="12"/>
      <c r="B301" s="124"/>
      <c r="C301" s="42"/>
      <c r="D301" s="125">
        <v>400361</v>
      </c>
      <c r="E301" s="125"/>
      <c r="F301" s="42"/>
      <c r="G301" s="42"/>
      <c r="H301" s="126" t="s">
        <v>561</v>
      </c>
      <c r="I301" s="42"/>
      <c r="J301" s="120" t="s">
        <v>562</v>
      </c>
      <c r="K301" s="42"/>
      <c r="L301" s="127" t="s">
        <v>560</v>
      </c>
      <c r="M301" s="42"/>
      <c r="N301" s="127" t="s">
        <v>560</v>
      </c>
    </row>
    <row r="302" spans="1:14">
      <c r="A302" s="12"/>
      <c r="B302" s="124"/>
      <c r="C302" s="42"/>
      <c r="D302" s="125"/>
      <c r="E302" s="125"/>
      <c r="F302" s="42"/>
      <c r="G302" s="42"/>
      <c r="H302" s="126"/>
      <c r="I302" s="42"/>
      <c r="J302" s="120" t="s">
        <v>563</v>
      </c>
      <c r="K302" s="42"/>
      <c r="L302" s="127"/>
      <c r="M302" s="42"/>
      <c r="N302" s="127"/>
    </row>
    <row r="303" spans="1:14">
      <c r="A303" s="12"/>
      <c r="B303" s="119" t="s">
        <v>587</v>
      </c>
      <c r="C303" s="24"/>
      <c r="D303" s="42"/>
      <c r="E303" s="42"/>
      <c r="F303" s="42"/>
      <c r="G303" s="24"/>
      <c r="H303" s="24"/>
      <c r="I303" s="24"/>
      <c r="J303" s="24"/>
      <c r="K303" s="24"/>
      <c r="L303" s="24"/>
      <c r="M303" s="24"/>
      <c r="N303" s="24"/>
    </row>
    <row r="304" spans="1:14">
      <c r="A304" s="12"/>
      <c r="B304" s="119" t="s">
        <v>549</v>
      </c>
      <c r="C304" s="42"/>
      <c r="D304" s="125">
        <v>57560</v>
      </c>
      <c r="E304" s="125"/>
      <c r="F304" s="42"/>
      <c r="G304" s="42"/>
      <c r="H304" s="126" t="s">
        <v>551</v>
      </c>
      <c r="I304" s="42"/>
      <c r="J304" s="124" t="s">
        <v>552</v>
      </c>
      <c r="K304" s="42"/>
      <c r="L304" s="127" t="s">
        <v>634</v>
      </c>
      <c r="M304" s="42"/>
      <c r="N304" s="128">
        <v>0.13</v>
      </c>
    </row>
    <row r="305" spans="1:14">
      <c r="A305" s="12"/>
      <c r="B305" s="119" t="s">
        <v>550</v>
      </c>
      <c r="C305" s="42"/>
      <c r="D305" s="125"/>
      <c r="E305" s="125"/>
      <c r="F305" s="42"/>
      <c r="G305" s="42"/>
      <c r="H305" s="126"/>
      <c r="I305" s="42"/>
      <c r="J305" s="124"/>
      <c r="K305" s="42"/>
      <c r="L305" s="127"/>
      <c r="M305" s="42"/>
      <c r="N305" s="128"/>
    </row>
    <row r="306" spans="1:14">
      <c r="A306" s="12"/>
      <c r="B306" s="42"/>
      <c r="C306" s="42"/>
      <c r="D306" s="125">
        <v>504550</v>
      </c>
      <c r="E306" s="125"/>
      <c r="F306" s="42"/>
      <c r="G306" s="42"/>
      <c r="H306" s="120" t="s">
        <v>554</v>
      </c>
      <c r="I306" s="42"/>
      <c r="J306" s="126" t="s">
        <v>556</v>
      </c>
      <c r="K306" s="42"/>
      <c r="L306" s="127" t="s">
        <v>597</v>
      </c>
      <c r="M306" s="42"/>
      <c r="N306" s="127" t="s">
        <v>595</v>
      </c>
    </row>
    <row r="307" spans="1:14">
      <c r="A307" s="12"/>
      <c r="B307" s="42"/>
      <c r="C307" s="42"/>
      <c r="D307" s="125"/>
      <c r="E307" s="125"/>
      <c r="F307" s="42"/>
      <c r="G307" s="42"/>
      <c r="H307" s="120" t="s">
        <v>555</v>
      </c>
      <c r="I307" s="42"/>
      <c r="J307" s="126"/>
      <c r="K307" s="42"/>
      <c r="L307" s="127"/>
      <c r="M307" s="42"/>
      <c r="N307" s="127"/>
    </row>
    <row r="308" spans="1:14">
      <c r="A308" s="12"/>
      <c r="B308" s="42"/>
      <c r="C308" s="42"/>
      <c r="D308" s="125">
        <v>97834</v>
      </c>
      <c r="E308" s="125"/>
      <c r="F308" s="42"/>
      <c r="G308" s="42"/>
      <c r="H308" s="126" t="s">
        <v>559</v>
      </c>
      <c r="I308" s="42"/>
      <c r="J308" s="124" t="s">
        <v>560</v>
      </c>
      <c r="K308" s="42"/>
      <c r="L308" s="127" t="s">
        <v>560</v>
      </c>
      <c r="M308" s="42"/>
      <c r="N308" s="127" t="s">
        <v>560</v>
      </c>
    </row>
    <row r="309" spans="1:14">
      <c r="A309" s="12"/>
      <c r="B309" s="42"/>
      <c r="C309" s="42"/>
      <c r="D309" s="125"/>
      <c r="E309" s="125"/>
      <c r="F309" s="42"/>
      <c r="G309" s="42"/>
      <c r="H309" s="126"/>
      <c r="I309" s="42"/>
      <c r="J309" s="124"/>
      <c r="K309" s="42"/>
      <c r="L309" s="127"/>
      <c r="M309" s="42"/>
      <c r="N309" s="127"/>
    </row>
    <row r="310" spans="1:14">
      <c r="A310" s="12"/>
      <c r="B310" s="42"/>
      <c r="C310" s="42"/>
      <c r="D310" s="125">
        <v>140705</v>
      </c>
      <c r="E310" s="125"/>
      <c r="F310" s="42"/>
      <c r="G310" s="42"/>
      <c r="H310" s="126" t="s">
        <v>561</v>
      </c>
      <c r="I310" s="42"/>
      <c r="J310" s="120" t="s">
        <v>562</v>
      </c>
      <c r="K310" s="42"/>
      <c r="L310" s="127" t="s">
        <v>560</v>
      </c>
      <c r="M310" s="42"/>
      <c r="N310" s="127" t="s">
        <v>560</v>
      </c>
    </row>
    <row r="311" spans="1:14">
      <c r="A311" s="12"/>
      <c r="B311" s="42"/>
      <c r="C311" s="42"/>
      <c r="D311" s="125"/>
      <c r="E311" s="125"/>
      <c r="F311" s="42"/>
      <c r="G311" s="42"/>
      <c r="H311" s="126"/>
      <c r="I311" s="42"/>
      <c r="J311" s="120" t="s">
        <v>563</v>
      </c>
      <c r="K311" s="42"/>
      <c r="L311" s="127"/>
      <c r="M311" s="42"/>
      <c r="N311" s="127"/>
    </row>
    <row r="312" spans="1:14">
      <c r="A312" s="12"/>
      <c r="B312" s="124" t="s">
        <v>564</v>
      </c>
      <c r="C312" s="42"/>
      <c r="D312" s="125">
        <v>344636</v>
      </c>
      <c r="E312" s="125"/>
      <c r="F312" s="42"/>
      <c r="G312" s="42"/>
      <c r="H312" s="120" t="s">
        <v>554</v>
      </c>
      <c r="I312" s="42"/>
      <c r="J312" s="126" t="s">
        <v>556</v>
      </c>
      <c r="K312" s="42"/>
      <c r="L312" s="127" t="s">
        <v>635</v>
      </c>
      <c r="M312" s="42"/>
      <c r="N312" s="127" t="s">
        <v>612</v>
      </c>
    </row>
    <row r="313" spans="1:14">
      <c r="A313" s="12"/>
      <c r="B313" s="124"/>
      <c r="C313" s="42"/>
      <c r="D313" s="125"/>
      <c r="E313" s="125"/>
      <c r="F313" s="42"/>
      <c r="G313" s="42"/>
      <c r="H313" s="120" t="s">
        <v>555</v>
      </c>
      <c r="I313" s="42"/>
      <c r="J313" s="126"/>
      <c r="K313" s="42"/>
      <c r="L313" s="127"/>
      <c r="M313" s="42"/>
      <c r="N313" s="127"/>
    </row>
    <row r="314" spans="1:14">
      <c r="A314" s="12"/>
      <c r="B314" s="42"/>
      <c r="C314" s="42"/>
      <c r="D314" s="125">
        <v>407823</v>
      </c>
      <c r="E314" s="125"/>
      <c r="F314" s="42"/>
      <c r="G314" s="42"/>
      <c r="H314" s="120" t="s">
        <v>554</v>
      </c>
      <c r="I314" s="42"/>
      <c r="J314" s="124" t="s">
        <v>568</v>
      </c>
      <c r="K314" s="42"/>
      <c r="L314" s="127" t="s">
        <v>596</v>
      </c>
      <c r="M314" s="42"/>
      <c r="N314" s="127" t="s">
        <v>636</v>
      </c>
    </row>
    <row r="315" spans="1:14">
      <c r="A315" s="12"/>
      <c r="B315" s="42"/>
      <c r="C315" s="42"/>
      <c r="D315" s="125"/>
      <c r="E315" s="125"/>
      <c r="F315" s="42"/>
      <c r="G315" s="42"/>
      <c r="H315" s="120" t="s">
        <v>567</v>
      </c>
      <c r="I315" s="42"/>
      <c r="J315" s="124"/>
      <c r="K315" s="42"/>
      <c r="L315" s="127"/>
      <c r="M315" s="42"/>
      <c r="N315" s="127"/>
    </row>
    <row r="316" spans="1:14">
      <c r="A316" s="12"/>
      <c r="B316" s="42"/>
      <c r="C316" s="42"/>
      <c r="D316" s="125">
        <v>185140</v>
      </c>
      <c r="E316" s="125"/>
      <c r="F316" s="42"/>
      <c r="G316" s="42"/>
      <c r="H316" s="126" t="s">
        <v>559</v>
      </c>
      <c r="I316" s="42"/>
      <c r="J316" s="124" t="s">
        <v>560</v>
      </c>
      <c r="K316" s="42"/>
      <c r="L316" s="127" t="s">
        <v>560</v>
      </c>
      <c r="M316" s="42"/>
      <c r="N316" s="127" t="s">
        <v>560</v>
      </c>
    </row>
    <row r="317" spans="1:14">
      <c r="A317" s="12"/>
      <c r="B317" s="42"/>
      <c r="C317" s="42"/>
      <c r="D317" s="125"/>
      <c r="E317" s="125"/>
      <c r="F317" s="42"/>
      <c r="G317" s="42"/>
      <c r="H317" s="126"/>
      <c r="I317" s="42"/>
      <c r="J317" s="124"/>
      <c r="K317" s="42"/>
      <c r="L317" s="127"/>
      <c r="M317" s="42"/>
      <c r="N317" s="127"/>
    </row>
    <row r="318" spans="1:14">
      <c r="A318" s="12"/>
      <c r="B318" s="124" t="s">
        <v>571</v>
      </c>
      <c r="C318" s="42"/>
      <c r="D318" s="125">
        <v>1511811</v>
      </c>
      <c r="E318" s="125"/>
      <c r="F318" s="42"/>
      <c r="G318" s="42"/>
      <c r="H318" s="120" t="s">
        <v>554</v>
      </c>
      <c r="I318" s="42"/>
      <c r="J318" s="126" t="s">
        <v>556</v>
      </c>
      <c r="K318" s="42"/>
      <c r="L318" s="127" t="s">
        <v>598</v>
      </c>
      <c r="M318" s="42"/>
      <c r="N318" s="127" t="s">
        <v>586</v>
      </c>
    </row>
    <row r="319" spans="1:14">
      <c r="A319" s="12"/>
      <c r="B319" s="124"/>
      <c r="C319" s="42"/>
      <c r="D319" s="125"/>
      <c r="E319" s="125"/>
      <c r="F319" s="42"/>
      <c r="G319" s="42"/>
      <c r="H319" s="120" t="s">
        <v>555</v>
      </c>
      <c r="I319" s="42"/>
      <c r="J319" s="126"/>
      <c r="K319" s="42"/>
      <c r="L319" s="127"/>
      <c r="M319" s="42"/>
      <c r="N319" s="127"/>
    </row>
    <row r="320" spans="1:14">
      <c r="A320" s="12"/>
      <c r="B320" s="42"/>
      <c r="C320" s="42"/>
      <c r="D320" s="125">
        <v>1064686</v>
      </c>
      <c r="E320" s="125"/>
      <c r="F320" s="42"/>
      <c r="G320" s="42"/>
      <c r="H320" s="120" t="s">
        <v>554</v>
      </c>
      <c r="I320" s="42"/>
      <c r="J320" s="124" t="s">
        <v>568</v>
      </c>
      <c r="K320" s="42"/>
      <c r="L320" s="127" t="s">
        <v>637</v>
      </c>
      <c r="M320" s="42"/>
      <c r="N320" s="127" t="s">
        <v>636</v>
      </c>
    </row>
    <row r="321" spans="1:14">
      <c r="A321" s="12"/>
      <c r="B321" s="42"/>
      <c r="C321" s="42"/>
      <c r="D321" s="125"/>
      <c r="E321" s="125"/>
      <c r="F321" s="42"/>
      <c r="G321" s="42"/>
      <c r="H321" s="120" t="s">
        <v>567</v>
      </c>
      <c r="I321" s="42"/>
      <c r="J321" s="124"/>
      <c r="K321" s="42"/>
      <c r="L321" s="127"/>
      <c r="M321" s="42"/>
      <c r="N321" s="127"/>
    </row>
    <row r="322" spans="1:14">
      <c r="A322" s="12"/>
      <c r="B322" s="42"/>
      <c r="C322" s="42"/>
      <c r="D322" s="125">
        <v>745519</v>
      </c>
      <c r="E322" s="125"/>
      <c r="F322" s="42"/>
      <c r="G322" s="42"/>
      <c r="H322" s="126" t="s">
        <v>559</v>
      </c>
      <c r="I322" s="42"/>
      <c r="J322" s="124" t="s">
        <v>560</v>
      </c>
      <c r="K322" s="42"/>
      <c r="L322" s="127" t="s">
        <v>560</v>
      </c>
      <c r="M322" s="42"/>
      <c r="N322" s="127" t="s">
        <v>560</v>
      </c>
    </row>
    <row r="323" spans="1:14">
      <c r="A323" s="12"/>
      <c r="B323" s="42"/>
      <c r="C323" s="42"/>
      <c r="D323" s="125"/>
      <c r="E323" s="125"/>
      <c r="F323" s="42"/>
      <c r="G323" s="42"/>
      <c r="H323" s="126"/>
      <c r="I323" s="42"/>
      <c r="J323" s="124"/>
      <c r="K323" s="42"/>
      <c r="L323" s="127"/>
      <c r="M323" s="42"/>
      <c r="N323" s="127"/>
    </row>
    <row r="324" spans="1:14">
      <c r="A324" s="12"/>
      <c r="B324" s="35"/>
      <c r="C324" s="35"/>
      <c r="D324" s="35"/>
      <c r="E324" s="35"/>
      <c r="F324" s="35"/>
      <c r="G324" s="35"/>
      <c r="H324" s="35"/>
      <c r="I324" s="35"/>
      <c r="J324" s="35"/>
      <c r="K324" s="35"/>
      <c r="L324" s="35"/>
      <c r="M324" s="35"/>
      <c r="N324" s="35"/>
    </row>
    <row r="325" spans="1:14">
      <c r="A325" s="12"/>
      <c r="B325" s="15"/>
      <c r="C325" s="15"/>
      <c r="D325" s="15"/>
      <c r="E325" s="15"/>
      <c r="F325" s="15"/>
      <c r="G325" s="15"/>
      <c r="H325" s="15"/>
      <c r="I325" s="15"/>
      <c r="J325" s="15"/>
      <c r="K325" s="15"/>
      <c r="L325" s="15"/>
      <c r="M325" s="15"/>
      <c r="N325" s="15"/>
    </row>
    <row r="326" spans="1:14" ht="15.75" thickBot="1">
      <c r="A326" s="12"/>
      <c r="B326" s="117" t="s">
        <v>542</v>
      </c>
      <c r="C326" s="24"/>
      <c r="D326" s="123" t="s">
        <v>543</v>
      </c>
      <c r="E326" s="123"/>
      <c r="F326" s="123"/>
      <c r="G326" s="24"/>
      <c r="H326" s="117" t="s">
        <v>544</v>
      </c>
      <c r="I326" s="24"/>
      <c r="J326" s="117" t="s">
        <v>545</v>
      </c>
      <c r="K326" s="24"/>
      <c r="L326" s="117" t="s">
        <v>546</v>
      </c>
      <c r="M326" s="24"/>
      <c r="N326" s="117" t="s">
        <v>547</v>
      </c>
    </row>
    <row r="327" spans="1:14">
      <c r="A327" s="12"/>
      <c r="B327" s="24"/>
      <c r="C327" s="24"/>
      <c r="D327" s="49"/>
      <c r="E327" s="49"/>
      <c r="F327" s="49"/>
      <c r="G327" s="24"/>
      <c r="H327" s="129"/>
      <c r="I327" s="24"/>
      <c r="J327" s="119"/>
      <c r="K327" s="24"/>
      <c r="L327" s="24"/>
      <c r="M327" s="24"/>
      <c r="N327" s="24"/>
    </row>
    <row r="328" spans="1:14">
      <c r="A328" s="12"/>
      <c r="B328" s="124" t="s">
        <v>579</v>
      </c>
      <c r="C328" s="42"/>
      <c r="D328" s="124" t="s">
        <v>357</v>
      </c>
      <c r="E328" s="125">
        <v>1014930</v>
      </c>
      <c r="F328" s="42"/>
      <c r="G328" s="42"/>
      <c r="H328" s="120" t="s">
        <v>554</v>
      </c>
      <c r="I328" s="42"/>
      <c r="J328" s="126" t="s">
        <v>556</v>
      </c>
      <c r="K328" s="42"/>
      <c r="L328" s="127" t="s">
        <v>582</v>
      </c>
      <c r="M328" s="42"/>
      <c r="N328" s="127" t="s">
        <v>578</v>
      </c>
    </row>
    <row r="329" spans="1:14">
      <c r="A329" s="12"/>
      <c r="B329" s="124"/>
      <c r="C329" s="42"/>
      <c r="D329" s="124"/>
      <c r="E329" s="125"/>
      <c r="F329" s="42"/>
      <c r="G329" s="42"/>
      <c r="H329" s="120" t="s">
        <v>555</v>
      </c>
      <c r="I329" s="42"/>
      <c r="J329" s="126"/>
      <c r="K329" s="42"/>
      <c r="L329" s="127"/>
      <c r="M329" s="42"/>
      <c r="N329" s="127"/>
    </row>
    <row r="330" spans="1:14">
      <c r="A330" s="12"/>
      <c r="B330" s="124"/>
      <c r="C330" s="42"/>
      <c r="D330" s="125">
        <v>1604</v>
      </c>
      <c r="E330" s="125"/>
      <c r="F330" s="42"/>
      <c r="G330" s="42"/>
      <c r="H330" s="126" t="s">
        <v>561</v>
      </c>
      <c r="I330" s="42"/>
      <c r="J330" s="120" t="s">
        <v>562</v>
      </c>
      <c r="K330" s="42"/>
      <c r="L330" s="127" t="s">
        <v>560</v>
      </c>
      <c r="M330" s="42"/>
      <c r="N330" s="127" t="s">
        <v>560</v>
      </c>
    </row>
    <row r="331" spans="1:14">
      <c r="A331" s="12"/>
      <c r="B331" s="124"/>
      <c r="C331" s="42"/>
      <c r="D331" s="125"/>
      <c r="E331" s="125"/>
      <c r="F331" s="42"/>
      <c r="G331" s="42"/>
      <c r="H331" s="126"/>
      <c r="I331" s="42"/>
      <c r="J331" s="120" t="s">
        <v>563</v>
      </c>
      <c r="K331" s="42"/>
      <c r="L331" s="127"/>
      <c r="M331" s="42"/>
      <c r="N331" s="127"/>
    </row>
    <row r="332" spans="1:14">
      <c r="A332" s="12"/>
      <c r="B332" s="124"/>
      <c r="C332" s="42"/>
      <c r="D332" s="125">
        <v>56064</v>
      </c>
      <c r="E332" s="125"/>
      <c r="F332" s="42"/>
      <c r="G332" s="42"/>
      <c r="H332" s="126" t="s">
        <v>559</v>
      </c>
      <c r="I332" s="42"/>
      <c r="J332" s="124" t="s">
        <v>560</v>
      </c>
      <c r="K332" s="42"/>
      <c r="L332" s="127" t="s">
        <v>560</v>
      </c>
      <c r="M332" s="42"/>
      <c r="N332" s="127" t="s">
        <v>560</v>
      </c>
    </row>
    <row r="333" spans="1:14">
      <c r="A333" s="12"/>
      <c r="B333" s="124"/>
      <c r="C333" s="42"/>
      <c r="D333" s="125"/>
      <c r="E333" s="125"/>
      <c r="F333" s="42"/>
      <c r="G333" s="42"/>
      <c r="H333" s="126"/>
      <c r="I333" s="42"/>
      <c r="J333" s="124"/>
      <c r="K333" s="42"/>
      <c r="L333" s="127"/>
      <c r="M333" s="42"/>
      <c r="N333" s="127"/>
    </row>
    <row r="334" spans="1:14">
      <c r="A334" s="12"/>
      <c r="B334" s="124" t="s">
        <v>583</v>
      </c>
      <c r="C334" s="42"/>
      <c r="D334" s="125">
        <v>60451</v>
      </c>
      <c r="E334" s="125"/>
      <c r="F334" s="42"/>
      <c r="G334" s="42"/>
      <c r="H334" s="126" t="s">
        <v>551</v>
      </c>
      <c r="I334" s="42"/>
      <c r="J334" s="124" t="s">
        <v>552</v>
      </c>
      <c r="K334" s="42"/>
      <c r="L334" s="127" t="s">
        <v>589</v>
      </c>
      <c r="M334" s="42"/>
      <c r="N334" s="128">
        <v>0.11</v>
      </c>
    </row>
    <row r="335" spans="1:14">
      <c r="A335" s="12"/>
      <c r="B335" s="124"/>
      <c r="C335" s="42"/>
      <c r="D335" s="125"/>
      <c r="E335" s="125"/>
      <c r="F335" s="42"/>
      <c r="G335" s="42"/>
      <c r="H335" s="126"/>
      <c r="I335" s="42"/>
      <c r="J335" s="124"/>
      <c r="K335" s="42"/>
      <c r="L335" s="127"/>
      <c r="M335" s="42"/>
      <c r="N335" s="128"/>
    </row>
    <row r="336" spans="1:14">
      <c r="A336" s="12"/>
      <c r="B336" s="124"/>
      <c r="C336" s="42"/>
      <c r="D336" s="125">
        <v>1052158</v>
      </c>
      <c r="E336" s="125"/>
      <c r="F336" s="42"/>
      <c r="G336" s="42"/>
      <c r="H336" s="120" t="s">
        <v>554</v>
      </c>
      <c r="I336" s="42"/>
      <c r="J336" s="126" t="s">
        <v>556</v>
      </c>
      <c r="K336" s="42"/>
      <c r="L336" s="127" t="s">
        <v>638</v>
      </c>
      <c r="M336" s="42"/>
      <c r="N336" s="127" t="s">
        <v>595</v>
      </c>
    </row>
    <row r="337" spans="1:14">
      <c r="A337" s="12"/>
      <c r="B337" s="124"/>
      <c r="C337" s="42"/>
      <c r="D337" s="125"/>
      <c r="E337" s="125"/>
      <c r="F337" s="42"/>
      <c r="G337" s="42"/>
      <c r="H337" s="120" t="s">
        <v>555</v>
      </c>
      <c r="I337" s="42"/>
      <c r="J337" s="126"/>
      <c r="K337" s="42"/>
      <c r="L337" s="127"/>
      <c r="M337" s="42"/>
      <c r="N337" s="127"/>
    </row>
    <row r="338" spans="1:14">
      <c r="A338" s="12"/>
      <c r="B338" s="42"/>
      <c r="C338" s="42"/>
      <c r="D338" s="125">
        <v>21790</v>
      </c>
      <c r="E338" s="125"/>
      <c r="F338" s="42"/>
      <c r="G338" s="42"/>
      <c r="H338" s="126" t="s">
        <v>559</v>
      </c>
      <c r="I338" s="42"/>
      <c r="J338" s="124" t="s">
        <v>560</v>
      </c>
      <c r="K338" s="42"/>
      <c r="L338" s="127" t="s">
        <v>560</v>
      </c>
      <c r="M338" s="42"/>
      <c r="N338" s="127" t="s">
        <v>560</v>
      </c>
    </row>
    <row r="339" spans="1:14">
      <c r="A339" s="12"/>
      <c r="B339" s="42"/>
      <c r="C339" s="42"/>
      <c r="D339" s="125"/>
      <c r="E339" s="125"/>
      <c r="F339" s="42"/>
      <c r="G339" s="42"/>
      <c r="H339" s="126"/>
      <c r="I339" s="42"/>
      <c r="J339" s="124"/>
      <c r="K339" s="42"/>
      <c r="L339" s="127"/>
      <c r="M339" s="42"/>
      <c r="N339" s="127"/>
    </row>
    <row r="340" spans="1:14">
      <c r="A340" s="12"/>
      <c r="B340" s="124"/>
      <c r="C340" s="42"/>
      <c r="D340" s="125">
        <v>107361</v>
      </c>
      <c r="E340" s="125"/>
      <c r="F340" s="42"/>
      <c r="G340" s="42"/>
      <c r="H340" s="126" t="s">
        <v>561</v>
      </c>
      <c r="I340" s="42"/>
      <c r="J340" s="120" t="s">
        <v>562</v>
      </c>
      <c r="K340" s="42"/>
      <c r="L340" s="127" t="s">
        <v>560</v>
      </c>
      <c r="M340" s="42"/>
      <c r="N340" s="127" t="s">
        <v>560</v>
      </c>
    </row>
    <row r="341" spans="1:14">
      <c r="A341" s="12"/>
      <c r="B341" s="124"/>
      <c r="C341" s="42"/>
      <c r="D341" s="125"/>
      <c r="E341" s="125"/>
      <c r="F341" s="42"/>
      <c r="G341" s="42"/>
      <c r="H341" s="126"/>
      <c r="I341" s="42"/>
      <c r="J341" s="120" t="s">
        <v>563</v>
      </c>
      <c r="K341" s="42"/>
      <c r="L341" s="127"/>
      <c r="M341" s="42"/>
      <c r="N341" s="127"/>
    </row>
    <row r="342" spans="1:14">
      <c r="A342" s="12"/>
      <c r="B342" s="124"/>
      <c r="C342" s="42"/>
      <c r="D342" s="125">
        <v>245164</v>
      </c>
      <c r="E342" s="125"/>
      <c r="F342" s="42"/>
      <c r="G342" s="42"/>
      <c r="H342" s="124" t="s">
        <v>156</v>
      </c>
      <c r="I342" s="42"/>
      <c r="J342" s="124" t="s">
        <v>560</v>
      </c>
      <c r="K342" s="42"/>
      <c r="L342" s="127" t="s">
        <v>560</v>
      </c>
      <c r="M342" s="42"/>
      <c r="N342" s="127" t="s">
        <v>560</v>
      </c>
    </row>
    <row r="343" spans="1:14">
      <c r="A343" s="12"/>
      <c r="B343" s="124"/>
      <c r="C343" s="42"/>
      <c r="D343" s="125"/>
      <c r="E343" s="125"/>
      <c r="F343" s="42"/>
      <c r="G343" s="42"/>
      <c r="H343" s="124"/>
      <c r="I343" s="42"/>
      <c r="J343" s="124"/>
      <c r="K343" s="42"/>
      <c r="L343" s="127"/>
      <c r="M343" s="42"/>
      <c r="N343" s="127"/>
    </row>
    <row r="344" spans="1:14">
      <c r="A344" s="12"/>
      <c r="B344" s="120" t="s">
        <v>599</v>
      </c>
      <c r="C344" s="42"/>
      <c r="D344" s="42"/>
      <c r="E344" s="42"/>
      <c r="F344" s="42"/>
      <c r="G344" s="42"/>
      <c r="H344" s="42"/>
      <c r="I344" s="42"/>
      <c r="J344" s="42"/>
      <c r="K344" s="42"/>
      <c r="L344" s="42"/>
      <c r="M344" s="42"/>
      <c r="N344" s="42"/>
    </row>
    <row r="345" spans="1:14">
      <c r="A345" s="12"/>
      <c r="B345" s="130" t="s">
        <v>600</v>
      </c>
      <c r="C345" s="42"/>
      <c r="D345" s="42"/>
      <c r="E345" s="42"/>
      <c r="F345" s="42"/>
      <c r="G345" s="42"/>
      <c r="H345" s="42"/>
      <c r="I345" s="42"/>
      <c r="J345" s="42"/>
      <c r="K345" s="42"/>
      <c r="L345" s="42"/>
      <c r="M345" s="42"/>
      <c r="N345" s="42"/>
    </row>
    <row r="346" spans="1:14">
      <c r="A346" s="12"/>
      <c r="B346" s="42"/>
      <c r="C346" s="42"/>
      <c r="D346" s="125">
        <v>1997927</v>
      </c>
      <c r="E346" s="125"/>
      <c r="F346" s="42"/>
      <c r="G346" s="42"/>
      <c r="H346" s="126" t="s">
        <v>601</v>
      </c>
      <c r="I346" s="42"/>
      <c r="J346" s="124" t="s">
        <v>552</v>
      </c>
      <c r="K346" s="42"/>
      <c r="L346" s="127" t="s">
        <v>639</v>
      </c>
      <c r="M346" s="42"/>
      <c r="N346" s="128">
        <v>0.14000000000000001</v>
      </c>
    </row>
    <row r="347" spans="1:14">
      <c r="A347" s="12"/>
      <c r="B347" s="42"/>
      <c r="C347" s="42"/>
      <c r="D347" s="125"/>
      <c r="E347" s="125"/>
      <c r="F347" s="42"/>
      <c r="G347" s="42"/>
      <c r="H347" s="126"/>
      <c r="I347" s="42"/>
      <c r="J347" s="124"/>
      <c r="K347" s="42"/>
      <c r="L347" s="127"/>
      <c r="M347" s="42"/>
      <c r="N347" s="128"/>
    </row>
    <row r="348" spans="1:14">
      <c r="A348" s="12"/>
      <c r="B348" s="24"/>
      <c r="C348" s="24"/>
      <c r="D348" s="139"/>
      <c r="E348" s="139"/>
      <c r="F348" s="139"/>
      <c r="G348" s="24"/>
      <c r="H348" s="24"/>
      <c r="I348" s="24"/>
      <c r="J348" s="119" t="s">
        <v>603</v>
      </c>
      <c r="K348" s="24"/>
      <c r="L348" s="121" t="s">
        <v>640</v>
      </c>
      <c r="M348" s="24"/>
      <c r="N348" s="122">
        <v>0.08</v>
      </c>
    </row>
    <row r="349" spans="1:14">
      <c r="A349" s="12"/>
      <c r="B349" s="24"/>
      <c r="C349" s="24"/>
      <c r="D349" s="42"/>
      <c r="E349" s="42"/>
      <c r="F349" s="42"/>
      <c r="G349" s="24"/>
      <c r="H349" s="24"/>
      <c r="I349" s="24"/>
      <c r="J349" s="119" t="s">
        <v>605</v>
      </c>
      <c r="K349" s="24"/>
      <c r="L349" s="121" t="s">
        <v>641</v>
      </c>
      <c r="M349" s="24"/>
      <c r="N349" s="122">
        <v>0.08</v>
      </c>
    </row>
    <row r="350" spans="1:14">
      <c r="A350" s="12"/>
      <c r="B350" s="119"/>
      <c r="C350" s="24"/>
      <c r="D350" s="124"/>
      <c r="E350" s="124"/>
      <c r="F350" s="124"/>
      <c r="G350" s="24"/>
      <c r="H350" s="24"/>
      <c r="I350" s="24"/>
      <c r="J350" s="119" t="s">
        <v>607</v>
      </c>
      <c r="K350" s="24"/>
      <c r="L350" s="121" t="s">
        <v>642</v>
      </c>
      <c r="M350" s="24"/>
      <c r="N350" s="122">
        <v>0.09</v>
      </c>
    </row>
    <row r="351" spans="1:14">
      <c r="A351" s="12"/>
      <c r="B351" s="119"/>
      <c r="C351" s="24"/>
      <c r="D351" s="124"/>
      <c r="E351" s="124"/>
      <c r="F351" s="124"/>
      <c r="G351" s="24"/>
      <c r="H351" s="24"/>
      <c r="I351" s="24"/>
      <c r="J351" s="119" t="s">
        <v>609</v>
      </c>
      <c r="K351" s="24"/>
      <c r="L351" s="121" t="s">
        <v>643</v>
      </c>
      <c r="M351" s="24"/>
      <c r="N351" s="122">
        <v>0.32</v>
      </c>
    </row>
    <row r="352" spans="1:14">
      <c r="A352" s="12"/>
      <c r="B352" s="124"/>
      <c r="C352" s="42"/>
      <c r="D352" s="125">
        <v>1230234</v>
      </c>
      <c r="E352" s="125"/>
      <c r="F352" s="42"/>
      <c r="G352" s="42"/>
      <c r="H352" s="120" t="s">
        <v>554</v>
      </c>
      <c r="I352" s="42"/>
      <c r="J352" s="126" t="s">
        <v>556</v>
      </c>
      <c r="K352" s="42"/>
      <c r="L352" s="127" t="s">
        <v>644</v>
      </c>
      <c r="M352" s="42"/>
      <c r="N352" s="127" t="s">
        <v>591</v>
      </c>
    </row>
    <row r="353" spans="1:14">
      <c r="A353" s="12"/>
      <c r="B353" s="124"/>
      <c r="C353" s="42"/>
      <c r="D353" s="125"/>
      <c r="E353" s="125"/>
      <c r="F353" s="42"/>
      <c r="G353" s="42"/>
      <c r="H353" s="120" t="s">
        <v>555</v>
      </c>
      <c r="I353" s="42"/>
      <c r="J353" s="126"/>
      <c r="K353" s="42"/>
      <c r="L353" s="127"/>
      <c r="M353" s="42"/>
      <c r="N353" s="127"/>
    </row>
    <row r="354" spans="1:14">
      <c r="A354" s="12"/>
      <c r="B354" s="124"/>
      <c r="C354" s="42"/>
      <c r="D354" s="125">
        <v>427452</v>
      </c>
      <c r="E354" s="125"/>
      <c r="F354" s="42"/>
      <c r="G354" s="42"/>
      <c r="H354" s="120" t="s">
        <v>554</v>
      </c>
      <c r="I354" s="42"/>
      <c r="J354" s="124" t="s">
        <v>568</v>
      </c>
      <c r="K354" s="42"/>
      <c r="L354" s="127" t="s">
        <v>645</v>
      </c>
      <c r="M354" s="42"/>
      <c r="N354" s="127" t="s">
        <v>614</v>
      </c>
    </row>
    <row r="355" spans="1:14">
      <c r="A355" s="12"/>
      <c r="B355" s="124"/>
      <c r="C355" s="42"/>
      <c r="D355" s="125"/>
      <c r="E355" s="125"/>
      <c r="F355" s="42"/>
      <c r="G355" s="42"/>
      <c r="H355" s="120" t="s">
        <v>567</v>
      </c>
      <c r="I355" s="42"/>
      <c r="J355" s="124"/>
      <c r="K355" s="42"/>
      <c r="L355" s="127"/>
      <c r="M355" s="42"/>
      <c r="N355" s="127"/>
    </row>
    <row r="356" spans="1:14">
      <c r="A356" s="12"/>
      <c r="B356" s="124"/>
      <c r="C356" s="42"/>
      <c r="D356" s="125">
        <v>710888</v>
      </c>
      <c r="E356" s="125"/>
      <c r="F356" s="42"/>
      <c r="G356" s="42"/>
      <c r="H356" s="126" t="s">
        <v>559</v>
      </c>
      <c r="I356" s="42"/>
      <c r="J356" s="124" t="s">
        <v>560</v>
      </c>
      <c r="K356" s="42"/>
      <c r="L356" s="127" t="s">
        <v>560</v>
      </c>
      <c r="M356" s="42"/>
      <c r="N356" s="127" t="s">
        <v>560</v>
      </c>
    </row>
    <row r="357" spans="1:14">
      <c r="A357" s="12"/>
      <c r="B357" s="124"/>
      <c r="C357" s="42"/>
      <c r="D357" s="125"/>
      <c r="E357" s="125"/>
      <c r="F357" s="42"/>
      <c r="G357" s="42"/>
      <c r="H357" s="126"/>
      <c r="I357" s="42"/>
      <c r="J357" s="124"/>
      <c r="K357" s="42"/>
      <c r="L357" s="127"/>
      <c r="M357" s="42"/>
      <c r="N357" s="127"/>
    </row>
    <row r="358" spans="1:14">
      <c r="A358" s="12"/>
      <c r="B358" s="124"/>
      <c r="C358" s="42"/>
      <c r="D358" s="125">
        <v>684802</v>
      </c>
      <c r="E358" s="125"/>
      <c r="F358" s="42"/>
      <c r="G358" s="42"/>
      <c r="H358" s="126" t="s">
        <v>574</v>
      </c>
      <c r="I358" s="42"/>
      <c r="J358" s="124" t="s">
        <v>619</v>
      </c>
      <c r="K358" s="42"/>
      <c r="L358" s="127" t="s">
        <v>560</v>
      </c>
      <c r="M358" s="42"/>
      <c r="N358" s="127" t="s">
        <v>560</v>
      </c>
    </row>
    <row r="359" spans="1:14">
      <c r="A359" s="12"/>
      <c r="B359" s="124"/>
      <c r="C359" s="42"/>
      <c r="D359" s="125"/>
      <c r="E359" s="125"/>
      <c r="F359" s="42"/>
      <c r="G359" s="42"/>
      <c r="H359" s="126"/>
      <c r="I359" s="42"/>
      <c r="J359" s="124"/>
      <c r="K359" s="42"/>
      <c r="L359" s="127"/>
      <c r="M359" s="42"/>
      <c r="N359" s="127"/>
    </row>
    <row r="360" spans="1:14">
      <c r="A360" s="12"/>
      <c r="B360" s="124"/>
      <c r="C360" s="42"/>
      <c r="D360" s="125">
        <v>1169991</v>
      </c>
      <c r="E360" s="125"/>
      <c r="F360" s="42"/>
      <c r="G360" s="42"/>
      <c r="H360" s="126" t="s">
        <v>561</v>
      </c>
      <c r="I360" s="42"/>
      <c r="J360" s="124" t="s">
        <v>562</v>
      </c>
      <c r="K360" s="42"/>
      <c r="L360" s="127" t="s">
        <v>615</v>
      </c>
      <c r="M360" s="42"/>
      <c r="N360" s="128">
        <v>0.05</v>
      </c>
    </row>
    <row r="361" spans="1:14">
      <c r="A361" s="12"/>
      <c r="B361" s="124"/>
      <c r="C361" s="42"/>
      <c r="D361" s="125"/>
      <c r="E361" s="125"/>
      <c r="F361" s="42"/>
      <c r="G361" s="42"/>
      <c r="H361" s="126"/>
      <c r="I361" s="42"/>
      <c r="J361" s="124"/>
      <c r="K361" s="42"/>
      <c r="L361" s="127"/>
      <c r="M361" s="42"/>
      <c r="N361" s="128"/>
    </row>
    <row r="362" spans="1:14">
      <c r="A362" s="12"/>
      <c r="B362" s="119" t="s">
        <v>620</v>
      </c>
      <c r="C362" s="42"/>
      <c r="D362" s="42"/>
      <c r="E362" s="42"/>
      <c r="F362" s="42"/>
      <c r="G362" s="42"/>
      <c r="H362" s="42"/>
      <c r="I362" s="42"/>
      <c r="J362" s="42"/>
      <c r="K362" s="42"/>
      <c r="L362" s="42"/>
      <c r="M362" s="42"/>
      <c r="N362" s="42"/>
    </row>
    <row r="363" spans="1:14">
      <c r="A363" s="12"/>
      <c r="B363" s="119" t="s">
        <v>621</v>
      </c>
      <c r="C363" s="42"/>
      <c r="D363" s="42"/>
      <c r="E363" s="42"/>
      <c r="F363" s="42"/>
      <c r="G363" s="42"/>
      <c r="H363" s="42"/>
      <c r="I363" s="42"/>
      <c r="J363" s="42"/>
      <c r="K363" s="42"/>
      <c r="L363" s="42"/>
      <c r="M363" s="42"/>
      <c r="N363" s="42"/>
    </row>
    <row r="364" spans="1:14">
      <c r="A364" s="12"/>
      <c r="B364" s="42"/>
      <c r="C364" s="42"/>
      <c r="D364" s="125">
        <v>593986</v>
      </c>
      <c r="E364" s="125"/>
      <c r="F364" s="42"/>
      <c r="G364" s="42"/>
      <c r="H364" s="126" t="s">
        <v>559</v>
      </c>
      <c r="I364" s="42"/>
      <c r="J364" s="124" t="s">
        <v>560</v>
      </c>
      <c r="K364" s="42"/>
      <c r="L364" s="127" t="s">
        <v>560</v>
      </c>
      <c r="M364" s="42"/>
      <c r="N364" s="127" t="s">
        <v>560</v>
      </c>
    </row>
    <row r="365" spans="1:14">
      <c r="A365" s="12"/>
      <c r="B365" s="42"/>
      <c r="C365" s="42"/>
      <c r="D365" s="125"/>
      <c r="E365" s="125"/>
      <c r="F365" s="42"/>
      <c r="G365" s="42"/>
      <c r="H365" s="126"/>
      <c r="I365" s="42"/>
      <c r="J365" s="124"/>
      <c r="K365" s="42"/>
      <c r="L365" s="127"/>
      <c r="M365" s="42"/>
      <c r="N365" s="127"/>
    </row>
    <row r="366" spans="1:14">
      <c r="A366" s="12"/>
      <c r="B366" s="42"/>
      <c r="C366" s="42"/>
      <c r="D366" s="125">
        <v>1775455</v>
      </c>
      <c r="E366" s="125"/>
      <c r="F366" s="42"/>
      <c r="G366" s="42"/>
      <c r="H366" s="126" t="s">
        <v>601</v>
      </c>
      <c r="I366" s="42"/>
      <c r="J366" s="124" t="s">
        <v>552</v>
      </c>
      <c r="K366" s="42"/>
      <c r="L366" s="127" t="s">
        <v>646</v>
      </c>
      <c r="M366" s="42"/>
      <c r="N366" s="128">
        <v>0.15</v>
      </c>
    </row>
    <row r="367" spans="1:14">
      <c r="A367" s="12"/>
      <c r="B367" s="42"/>
      <c r="C367" s="42"/>
      <c r="D367" s="125"/>
      <c r="E367" s="125"/>
      <c r="F367" s="42"/>
      <c r="G367" s="42"/>
      <c r="H367" s="126"/>
      <c r="I367" s="42"/>
      <c r="J367" s="124"/>
      <c r="K367" s="42"/>
      <c r="L367" s="127"/>
      <c r="M367" s="42"/>
      <c r="N367" s="128"/>
    </row>
    <row r="368" spans="1:14">
      <c r="A368" s="12"/>
      <c r="B368" s="132" t="s">
        <v>156</v>
      </c>
      <c r="C368" s="42"/>
      <c r="D368" s="140">
        <v>13708</v>
      </c>
      <c r="E368" s="140"/>
      <c r="F368" s="42"/>
      <c r="G368" s="42"/>
      <c r="H368" s="42"/>
      <c r="I368" s="42"/>
      <c r="J368" s="42"/>
      <c r="K368" s="42"/>
      <c r="L368" s="42"/>
      <c r="M368" s="42"/>
      <c r="N368" s="42"/>
    </row>
    <row r="369" spans="1:14" ht="15.75" thickBot="1">
      <c r="A369" s="12"/>
      <c r="B369" s="132"/>
      <c r="C369" s="42"/>
      <c r="D369" s="141"/>
      <c r="E369" s="141"/>
      <c r="F369" s="45"/>
      <c r="G369" s="42"/>
      <c r="H369" s="42"/>
      <c r="I369" s="42"/>
      <c r="J369" s="42"/>
      <c r="K369" s="42"/>
      <c r="L369" s="42"/>
      <c r="M369" s="42"/>
      <c r="N369" s="42"/>
    </row>
    <row r="370" spans="1:14">
      <c r="A370" s="12"/>
      <c r="B370" s="131" t="s">
        <v>623</v>
      </c>
      <c r="C370" s="42"/>
      <c r="D370" s="135" t="s">
        <v>357</v>
      </c>
      <c r="E370" s="137">
        <v>21465845</v>
      </c>
      <c r="F370" s="49"/>
      <c r="G370" s="42"/>
      <c r="H370" s="42"/>
      <c r="I370" s="42"/>
      <c r="J370" s="42"/>
      <c r="K370" s="42"/>
      <c r="L370" s="42"/>
      <c r="M370" s="42"/>
      <c r="N370" s="42"/>
    </row>
    <row r="371" spans="1:14" ht="15.75" thickBot="1">
      <c r="A371" s="12"/>
      <c r="B371" s="131" t="s">
        <v>624</v>
      </c>
      <c r="C371" s="42"/>
      <c r="D371" s="136"/>
      <c r="E371" s="138"/>
      <c r="F371" s="59"/>
      <c r="G371" s="42"/>
      <c r="H371" s="42"/>
      <c r="I371" s="42"/>
      <c r="J371" s="42"/>
      <c r="K371" s="42"/>
      <c r="L371" s="42"/>
      <c r="M371" s="42"/>
      <c r="N371" s="42"/>
    </row>
    <row r="372" spans="1:14" ht="15.75" thickTop="1">
      <c r="A372" s="12"/>
      <c r="B372" s="35"/>
      <c r="C372" s="35"/>
      <c r="D372" s="35"/>
      <c r="E372" s="35"/>
      <c r="F372" s="35"/>
    </row>
    <row r="373" spans="1:14">
      <c r="A373" s="12"/>
      <c r="B373" s="15"/>
      <c r="C373" s="15"/>
      <c r="D373" s="15"/>
      <c r="E373" s="15"/>
      <c r="F373" s="15"/>
    </row>
    <row r="374" spans="1:14" ht="15.75" thickBot="1">
      <c r="A374" s="12"/>
      <c r="B374" s="32"/>
      <c r="C374" s="24"/>
      <c r="D374" s="24"/>
      <c r="E374" s="24"/>
      <c r="F374" s="24"/>
    </row>
    <row r="375" spans="1:14">
      <c r="A375" s="12"/>
      <c r="B375" s="15"/>
      <c r="C375" s="15"/>
    </row>
    <row r="376" spans="1:14" ht="78.75">
      <c r="A376" s="12"/>
      <c r="B376" s="96">
        <v>-1</v>
      </c>
      <c r="C376" s="97" t="s">
        <v>647</v>
      </c>
    </row>
    <row r="377" spans="1:14">
      <c r="A377" s="12"/>
      <c r="B377" s="15"/>
      <c r="C377" s="15"/>
    </row>
    <row r="378" spans="1:14" ht="45">
      <c r="A378" s="12"/>
      <c r="B378" s="96">
        <v>-2</v>
      </c>
      <c r="C378" s="97" t="s">
        <v>648</v>
      </c>
    </row>
    <row r="379" spans="1:14">
      <c r="A379" s="12"/>
      <c r="B379" s="15"/>
      <c r="C379" s="15"/>
    </row>
    <row r="380" spans="1:14" ht="123.75">
      <c r="A380" s="12"/>
      <c r="B380" s="96">
        <v>-3</v>
      </c>
      <c r="C380" s="97" t="s">
        <v>649</v>
      </c>
    </row>
    <row r="381" spans="1:14">
      <c r="A381" s="12"/>
      <c r="B381" s="15"/>
      <c r="C381" s="15"/>
    </row>
    <row r="382" spans="1:14" ht="112.5">
      <c r="A382" s="12"/>
      <c r="B382" s="96">
        <v>-4</v>
      </c>
      <c r="C382" s="97" t="s">
        <v>650</v>
      </c>
    </row>
    <row r="383" spans="1:14">
      <c r="A383" s="12"/>
      <c r="B383" s="15"/>
      <c r="C383" s="15"/>
    </row>
    <row r="384" spans="1:14" ht="67.5">
      <c r="A384" s="12"/>
      <c r="B384" s="96">
        <v>-5</v>
      </c>
      <c r="C384" s="97" t="s">
        <v>651</v>
      </c>
    </row>
    <row r="385" spans="1:37">
      <c r="A385" s="12"/>
      <c r="B385" s="15"/>
      <c r="C385" s="15"/>
    </row>
    <row r="386" spans="1:37" ht="90">
      <c r="A386" s="12"/>
      <c r="B386" s="96">
        <v>-6</v>
      </c>
      <c r="C386" s="97" t="s">
        <v>652</v>
      </c>
    </row>
    <row r="387" spans="1:37">
      <c r="A387" s="12"/>
      <c r="B387" s="15"/>
      <c r="C387" s="15"/>
    </row>
    <row r="388" spans="1:37" ht="112.5">
      <c r="A388" s="12"/>
      <c r="B388" s="96">
        <v>-7</v>
      </c>
      <c r="C388" s="97" t="s">
        <v>653</v>
      </c>
    </row>
    <row r="389" spans="1:37">
      <c r="A389" s="12"/>
      <c r="B389" s="15"/>
      <c r="C389" s="15"/>
    </row>
    <row r="390" spans="1:37" ht="112.5">
      <c r="A390" s="12"/>
      <c r="B390" s="96">
        <v>-8</v>
      </c>
      <c r="C390" s="97" t="s">
        <v>654</v>
      </c>
    </row>
    <row r="391" spans="1:37">
      <c r="A391" s="12"/>
      <c r="B391" s="15"/>
      <c r="C391" s="15"/>
    </row>
    <row r="392" spans="1:37" ht="101.25">
      <c r="A392" s="12"/>
      <c r="B392" s="96">
        <v>-9</v>
      </c>
      <c r="C392" s="97" t="s">
        <v>655</v>
      </c>
    </row>
    <row r="393" spans="1:37">
      <c r="A393" s="12"/>
      <c r="B393" s="15"/>
      <c r="C393" s="15"/>
    </row>
    <row r="394" spans="1:37" ht="112.5">
      <c r="A394" s="12"/>
      <c r="B394" s="96">
        <v>-10</v>
      </c>
      <c r="C394" s="97" t="s">
        <v>656</v>
      </c>
    </row>
    <row r="395" spans="1:37">
      <c r="A395" s="12"/>
      <c r="B395" s="15"/>
      <c r="C395" s="15"/>
    </row>
    <row r="396" spans="1:37" ht="180">
      <c r="A396" s="12"/>
      <c r="B396" s="96">
        <v>-11</v>
      </c>
      <c r="C396" s="97" t="s">
        <v>657</v>
      </c>
    </row>
    <row r="397" spans="1:37">
      <c r="A397" s="12"/>
      <c r="B397" s="15"/>
      <c r="C397" s="15"/>
    </row>
    <row r="398" spans="1:37" ht="22.5">
      <c r="A398" s="12"/>
      <c r="B398" s="96">
        <v>-12</v>
      </c>
      <c r="C398" s="97" t="s">
        <v>658</v>
      </c>
    </row>
    <row r="399" spans="1:37">
      <c r="A399" s="12"/>
      <c r="B399" s="19" t="s">
        <v>659</v>
      </c>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row>
    <row r="400" spans="1:37" ht="38.25" customHeight="1">
      <c r="A400" s="12"/>
      <c r="B400" s="19" t="s">
        <v>660</v>
      </c>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row>
    <row r="401" spans="1:37">
      <c r="A401" s="12"/>
      <c r="B401" s="19" t="s">
        <v>661</v>
      </c>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row>
  </sheetData>
  <mergeCells count="2609">
    <mergeCell ref="B138:AK138"/>
    <mergeCell ref="B262:AK262"/>
    <mergeCell ref="B263:AK263"/>
    <mergeCell ref="B399:AK399"/>
    <mergeCell ref="B400:AK400"/>
    <mergeCell ref="B401:AK401"/>
    <mergeCell ref="B40:AK40"/>
    <mergeCell ref="B93:AK93"/>
    <mergeCell ref="B94:AK94"/>
    <mergeCell ref="B135:AK135"/>
    <mergeCell ref="B136:AK136"/>
    <mergeCell ref="B137:AK137"/>
    <mergeCell ref="B372:F372"/>
    <mergeCell ref="A1:A2"/>
    <mergeCell ref="B1:AK1"/>
    <mergeCell ref="B2:AK2"/>
    <mergeCell ref="B3:AK3"/>
    <mergeCell ref="A4:A401"/>
    <mergeCell ref="B4:AK4"/>
    <mergeCell ref="B5:AK5"/>
    <mergeCell ref="B6:AK6"/>
    <mergeCell ref="B39:AK39"/>
    <mergeCell ref="I370:I371"/>
    <mergeCell ref="J370:J371"/>
    <mergeCell ref="K370:K371"/>
    <mergeCell ref="L370:L371"/>
    <mergeCell ref="M370:M371"/>
    <mergeCell ref="N370:N371"/>
    <mergeCell ref="C370:C371"/>
    <mergeCell ref="D370:D371"/>
    <mergeCell ref="E370:E371"/>
    <mergeCell ref="F370:F371"/>
    <mergeCell ref="G370:G371"/>
    <mergeCell ref="H370:H371"/>
    <mergeCell ref="I368:I369"/>
    <mergeCell ref="J368:J369"/>
    <mergeCell ref="K368:K369"/>
    <mergeCell ref="L368:L369"/>
    <mergeCell ref="M368:M369"/>
    <mergeCell ref="N368:N369"/>
    <mergeCell ref="B368:B369"/>
    <mergeCell ref="C368:C369"/>
    <mergeCell ref="D368:E369"/>
    <mergeCell ref="F368:F369"/>
    <mergeCell ref="G368:G369"/>
    <mergeCell ref="H368:H369"/>
    <mergeCell ref="I366:I367"/>
    <mergeCell ref="J366:J367"/>
    <mergeCell ref="K366:K367"/>
    <mergeCell ref="L366:L367"/>
    <mergeCell ref="M366:M367"/>
    <mergeCell ref="N366:N367"/>
    <mergeCell ref="B366:B367"/>
    <mergeCell ref="C366:C367"/>
    <mergeCell ref="D366:E367"/>
    <mergeCell ref="F366:F367"/>
    <mergeCell ref="G366:G367"/>
    <mergeCell ref="H366:H367"/>
    <mergeCell ref="I364:I365"/>
    <mergeCell ref="J364:J365"/>
    <mergeCell ref="K364:K365"/>
    <mergeCell ref="L364:L365"/>
    <mergeCell ref="M364:M365"/>
    <mergeCell ref="N364:N365"/>
    <mergeCell ref="K362:K363"/>
    <mergeCell ref="L362:L363"/>
    <mergeCell ref="M362:M363"/>
    <mergeCell ref="N362:N363"/>
    <mergeCell ref="B364:B365"/>
    <mergeCell ref="C364:C365"/>
    <mergeCell ref="D364:E365"/>
    <mergeCell ref="F364:F365"/>
    <mergeCell ref="G364:G365"/>
    <mergeCell ref="H364:H365"/>
    <mergeCell ref="C362:C363"/>
    <mergeCell ref="D362:F363"/>
    <mergeCell ref="G362:G363"/>
    <mergeCell ref="H362:H363"/>
    <mergeCell ref="I362:I363"/>
    <mergeCell ref="J362:J363"/>
    <mergeCell ref="I360:I361"/>
    <mergeCell ref="J360:J361"/>
    <mergeCell ref="K360:K361"/>
    <mergeCell ref="L360:L361"/>
    <mergeCell ref="M360:M361"/>
    <mergeCell ref="N360:N361"/>
    <mergeCell ref="B360:B361"/>
    <mergeCell ref="C360:C361"/>
    <mergeCell ref="D360:E361"/>
    <mergeCell ref="F360:F361"/>
    <mergeCell ref="G360:G361"/>
    <mergeCell ref="H360:H361"/>
    <mergeCell ref="I358:I359"/>
    <mergeCell ref="J358:J359"/>
    <mergeCell ref="K358:K359"/>
    <mergeCell ref="L358:L359"/>
    <mergeCell ref="M358:M359"/>
    <mergeCell ref="N358:N359"/>
    <mergeCell ref="K356:K357"/>
    <mergeCell ref="L356:L357"/>
    <mergeCell ref="M356:M357"/>
    <mergeCell ref="N356:N357"/>
    <mergeCell ref="B358:B359"/>
    <mergeCell ref="C358:C359"/>
    <mergeCell ref="D358:E359"/>
    <mergeCell ref="F358:F359"/>
    <mergeCell ref="G358:G359"/>
    <mergeCell ref="H358:H359"/>
    <mergeCell ref="M354:M355"/>
    <mergeCell ref="N354:N355"/>
    <mergeCell ref="B356:B357"/>
    <mergeCell ref="C356:C357"/>
    <mergeCell ref="D356:E357"/>
    <mergeCell ref="F356:F357"/>
    <mergeCell ref="G356:G357"/>
    <mergeCell ref="H356:H357"/>
    <mergeCell ref="I356:I357"/>
    <mergeCell ref="J356:J357"/>
    <mergeCell ref="N352:N353"/>
    <mergeCell ref="B354:B355"/>
    <mergeCell ref="C354:C355"/>
    <mergeCell ref="D354:E355"/>
    <mergeCell ref="F354:F355"/>
    <mergeCell ref="G354:G355"/>
    <mergeCell ref="I354:I355"/>
    <mergeCell ref="J354:J355"/>
    <mergeCell ref="K354:K355"/>
    <mergeCell ref="L354:L355"/>
    <mergeCell ref="G352:G353"/>
    <mergeCell ref="I352:I353"/>
    <mergeCell ref="J352:J353"/>
    <mergeCell ref="K352:K353"/>
    <mergeCell ref="L352:L353"/>
    <mergeCell ref="M352:M353"/>
    <mergeCell ref="D348:F348"/>
    <mergeCell ref="D349:F349"/>
    <mergeCell ref="D350:F350"/>
    <mergeCell ref="D351:F351"/>
    <mergeCell ref="B352:B353"/>
    <mergeCell ref="C352:C353"/>
    <mergeCell ref="D352:E353"/>
    <mergeCell ref="F352:F353"/>
    <mergeCell ref="I346:I347"/>
    <mergeCell ref="J346:J347"/>
    <mergeCell ref="K346:K347"/>
    <mergeCell ref="L346:L347"/>
    <mergeCell ref="M346:M347"/>
    <mergeCell ref="N346:N347"/>
    <mergeCell ref="K344:K345"/>
    <mergeCell ref="L344:L345"/>
    <mergeCell ref="M344:M345"/>
    <mergeCell ref="N344:N345"/>
    <mergeCell ref="B346:B347"/>
    <mergeCell ref="C346:C347"/>
    <mergeCell ref="D346:E347"/>
    <mergeCell ref="F346:F347"/>
    <mergeCell ref="G346:G347"/>
    <mergeCell ref="H346:H347"/>
    <mergeCell ref="K342:K343"/>
    <mergeCell ref="L342:L343"/>
    <mergeCell ref="M342:M343"/>
    <mergeCell ref="N342:N343"/>
    <mergeCell ref="C344:C345"/>
    <mergeCell ref="D344:F345"/>
    <mergeCell ref="G344:G345"/>
    <mergeCell ref="H344:H345"/>
    <mergeCell ref="I344:I345"/>
    <mergeCell ref="J344:J345"/>
    <mergeCell ref="M340:M341"/>
    <mergeCell ref="N340:N341"/>
    <mergeCell ref="B342:B343"/>
    <mergeCell ref="C342:C343"/>
    <mergeCell ref="D342:E343"/>
    <mergeCell ref="F342:F343"/>
    <mergeCell ref="G342:G343"/>
    <mergeCell ref="H342:H343"/>
    <mergeCell ref="I342:I343"/>
    <mergeCell ref="J342:J343"/>
    <mergeCell ref="N338:N339"/>
    <mergeCell ref="B340:B341"/>
    <mergeCell ref="C340:C341"/>
    <mergeCell ref="D340:E341"/>
    <mergeCell ref="F340:F341"/>
    <mergeCell ref="G340:G341"/>
    <mergeCell ref="H340:H341"/>
    <mergeCell ref="I340:I341"/>
    <mergeCell ref="K340:K341"/>
    <mergeCell ref="L340:L341"/>
    <mergeCell ref="H338:H339"/>
    <mergeCell ref="I338:I339"/>
    <mergeCell ref="J338:J339"/>
    <mergeCell ref="K338:K339"/>
    <mergeCell ref="L338:L339"/>
    <mergeCell ref="M338:M339"/>
    <mergeCell ref="J336:J337"/>
    <mergeCell ref="K336:K337"/>
    <mergeCell ref="L336:L337"/>
    <mergeCell ref="M336:M337"/>
    <mergeCell ref="N336:N337"/>
    <mergeCell ref="B338:B339"/>
    <mergeCell ref="C338:C339"/>
    <mergeCell ref="D338:E339"/>
    <mergeCell ref="F338:F339"/>
    <mergeCell ref="G338:G339"/>
    <mergeCell ref="B336:B337"/>
    <mergeCell ref="C336:C337"/>
    <mergeCell ref="D336:E337"/>
    <mergeCell ref="F336:F337"/>
    <mergeCell ref="G336:G337"/>
    <mergeCell ref="I336:I337"/>
    <mergeCell ref="I334:I335"/>
    <mergeCell ref="J334:J335"/>
    <mergeCell ref="K334:K335"/>
    <mergeCell ref="L334:L335"/>
    <mergeCell ref="M334:M335"/>
    <mergeCell ref="N334:N335"/>
    <mergeCell ref="K332:K333"/>
    <mergeCell ref="L332:L333"/>
    <mergeCell ref="M332:M333"/>
    <mergeCell ref="N332:N333"/>
    <mergeCell ref="B334:B335"/>
    <mergeCell ref="C334:C335"/>
    <mergeCell ref="D334:E335"/>
    <mergeCell ref="F334:F335"/>
    <mergeCell ref="G334:G335"/>
    <mergeCell ref="H334:H335"/>
    <mergeCell ref="M330:M331"/>
    <mergeCell ref="N330:N331"/>
    <mergeCell ref="B332:B333"/>
    <mergeCell ref="C332:C333"/>
    <mergeCell ref="D332:E333"/>
    <mergeCell ref="F332:F333"/>
    <mergeCell ref="G332:G333"/>
    <mergeCell ref="H332:H333"/>
    <mergeCell ref="I332:I333"/>
    <mergeCell ref="J332:J333"/>
    <mergeCell ref="N328:N329"/>
    <mergeCell ref="B330:B331"/>
    <mergeCell ref="C330:C331"/>
    <mergeCell ref="D330:E331"/>
    <mergeCell ref="F330:F331"/>
    <mergeCell ref="G330:G331"/>
    <mergeCell ref="H330:H331"/>
    <mergeCell ref="I330:I331"/>
    <mergeCell ref="K330:K331"/>
    <mergeCell ref="L330:L331"/>
    <mergeCell ref="G328:G329"/>
    <mergeCell ref="I328:I329"/>
    <mergeCell ref="J328:J329"/>
    <mergeCell ref="K328:K329"/>
    <mergeCell ref="L328:L329"/>
    <mergeCell ref="M328:M329"/>
    <mergeCell ref="D326:F326"/>
    <mergeCell ref="D327:F327"/>
    <mergeCell ref="B328:B329"/>
    <mergeCell ref="C328:C329"/>
    <mergeCell ref="D328:D329"/>
    <mergeCell ref="E328:E329"/>
    <mergeCell ref="F328:F329"/>
    <mergeCell ref="J322:J323"/>
    <mergeCell ref="K322:K323"/>
    <mergeCell ref="L322:L323"/>
    <mergeCell ref="M322:M323"/>
    <mergeCell ref="N322:N323"/>
    <mergeCell ref="B324:N324"/>
    <mergeCell ref="L320:L321"/>
    <mergeCell ref="M320:M321"/>
    <mergeCell ref="N320:N321"/>
    <mergeCell ref="B322:B323"/>
    <mergeCell ref="C322:C323"/>
    <mergeCell ref="D322:E323"/>
    <mergeCell ref="F322:F323"/>
    <mergeCell ref="G322:G323"/>
    <mergeCell ref="H322:H323"/>
    <mergeCell ref="I322:I323"/>
    <mergeCell ref="M318:M319"/>
    <mergeCell ref="N318:N319"/>
    <mergeCell ref="B320:B321"/>
    <mergeCell ref="C320:C321"/>
    <mergeCell ref="D320:E321"/>
    <mergeCell ref="F320:F321"/>
    <mergeCell ref="G320:G321"/>
    <mergeCell ref="I320:I321"/>
    <mergeCell ref="J320:J321"/>
    <mergeCell ref="K320:K321"/>
    <mergeCell ref="N316:N317"/>
    <mergeCell ref="B318:B319"/>
    <mergeCell ref="C318:C319"/>
    <mergeCell ref="D318:E319"/>
    <mergeCell ref="F318:F319"/>
    <mergeCell ref="G318:G319"/>
    <mergeCell ref="I318:I319"/>
    <mergeCell ref="J318:J319"/>
    <mergeCell ref="K318:K319"/>
    <mergeCell ref="L318:L319"/>
    <mergeCell ref="H316:H317"/>
    <mergeCell ref="I316:I317"/>
    <mergeCell ref="J316:J317"/>
    <mergeCell ref="K316:K317"/>
    <mergeCell ref="L316:L317"/>
    <mergeCell ref="M316:M317"/>
    <mergeCell ref="J314:J315"/>
    <mergeCell ref="K314:K315"/>
    <mergeCell ref="L314:L315"/>
    <mergeCell ref="M314:M315"/>
    <mergeCell ref="N314:N315"/>
    <mergeCell ref="B316:B317"/>
    <mergeCell ref="C316:C317"/>
    <mergeCell ref="D316:E317"/>
    <mergeCell ref="F316:F317"/>
    <mergeCell ref="G316:G317"/>
    <mergeCell ref="B314:B315"/>
    <mergeCell ref="C314:C315"/>
    <mergeCell ref="D314:E315"/>
    <mergeCell ref="F314:F315"/>
    <mergeCell ref="G314:G315"/>
    <mergeCell ref="I314:I315"/>
    <mergeCell ref="I312:I313"/>
    <mergeCell ref="J312:J313"/>
    <mergeCell ref="K312:K313"/>
    <mergeCell ref="L312:L313"/>
    <mergeCell ref="M312:M313"/>
    <mergeCell ref="N312:N313"/>
    <mergeCell ref="I310:I311"/>
    <mergeCell ref="K310:K311"/>
    <mergeCell ref="L310:L311"/>
    <mergeCell ref="M310:M311"/>
    <mergeCell ref="N310:N311"/>
    <mergeCell ref="B312:B313"/>
    <mergeCell ref="C312:C313"/>
    <mergeCell ref="D312:E313"/>
    <mergeCell ref="F312:F313"/>
    <mergeCell ref="G312:G313"/>
    <mergeCell ref="B310:B311"/>
    <mergeCell ref="C310:C311"/>
    <mergeCell ref="D310:E311"/>
    <mergeCell ref="F310:F311"/>
    <mergeCell ref="G310:G311"/>
    <mergeCell ref="H310:H311"/>
    <mergeCell ref="I308:I309"/>
    <mergeCell ref="J308:J309"/>
    <mergeCell ref="K308:K309"/>
    <mergeCell ref="L308:L309"/>
    <mergeCell ref="M308:M309"/>
    <mergeCell ref="N308:N309"/>
    <mergeCell ref="B308:B309"/>
    <mergeCell ref="C308:C309"/>
    <mergeCell ref="D308:E309"/>
    <mergeCell ref="F308:F309"/>
    <mergeCell ref="G308:G309"/>
    <mergeCell ref="H308:H309"/>
    <mergeCell ref="I306:I307"/>
    <mergeCell ref="J306:J307"/>
    <mergeCell ref="K306:K307"/>
    <mergeCell ref="L306:L307"/>
    <mergeCell ref="M306:M307"/>
    <mergeCell ref="N306:N307"/>
    <mergeCell ref="J304:J305"/>
    <mergeCell ref="K304:K305"/>
    <mergeCell ref="L304:L305"/>
    <mergeCell ref="M304:M305"/>
    <mergeCell ref="N304:N305"/>
    <mergeCell ref="B306:B307"/>
    <mergeCell ref="C306:C307"/>
    <mergeCell ref="D306:E307"/>
    <mergeCell ref="F306:F307"/>
    <mergeCell ref="G306:G307"/>
    <mergeCell ref="C304:C305"/>
    <mergeCell ref="D304:E305"/>
    <mergeCell ref="F304:F305"/>
    <mergeCell ref="G304:G305"/>
    <mergeCell ref="H304:H305"/>
    <mergeCell ref="I304:I305"/>
    <mergeCell ref="I301:I302"/>
    <mergeCell ref="K301:K302"/>
    <mergeCell ref="L301:L302"/>
    <mergeCell ref="M301:M302"/>
    <mergeCell ref="N301:N302"/>
    <mergeCell ref="D303:F303"/>
    <mergeCell ref="B301:B302"/>
    <mergeCell ref="C301:C302"/>
    <mergeCell ref="D301:E302"/>
    <mergeCell ref="F301:F302"/>
    <mergeCell ref="G301:G302"/>
    <mergeCell ref="H301:H302"/>
    <mergeCell ref="I299:I300"/>
    <mergeCell ref="J299:J300"/>
    <mergeCell ref="K299:K300"/>
    <mergeCell ref="L299:L300"/>
    <mergeCell ref="M299:M300"/>
    <mergeCell ref="N299:N300"/>
    <mergeCell ref="K297:K298"/>
    <mergeCell ref="L297:L298"/>
    <mergeCell ref="M297:M298"/>
    <mergeCell ref="N297:N298"/>
    <mergeCell ref="B299:B300"/>
    <mergeCell ref="C299:C300"/>
    <mergeCell ref="D299:E300"/>
    <mergeCell ref="F299:F300"/>
    <mergeCell ref="G299:G300"/>
    <mergeCell ref="H299:H300"/>
    <mergeCell ref="L295:L296"/>
    <mergeCell ref="M295:M296"/>
    <mergeCell ref="N295:N296"/>
    <mergeCell ref="B297:B298"/>
    <mergeCell ref="C297:C298"/>
    <mergeCell ref="D297:E298"/>
    <mergeCell ref="F297:F298"/>
    <mergeCell ref="G297:G298"/>
    <mergeCell ref="I297:I298"/>
    <mergeCell ref="J297:J298"/>
    <mergeCell ref="N293:N294"/>
    <mergeCell ref="B295:B296"/>
    <mergeCell ref="C295:C296"/>
    <mergeCell ref="D295:E296"/>
    <mergeCell ref="F295:F296"/>
    <mergeCell ref="G295:G296"/>
    <mergeCell ref="H295:H296"/>
    <mergeCell ref="I295:I296"/>
    <mergeCell ref="J295:J296"/>
    <mergeCell ref="K295:K296"/>
    <mergeCell ref="H293:H294"/>
    <mergeCell ref="I293:I294"/>
    <mergeCell ref="J293:J294"/>
    <mergeCell ref="K293:K294"/>
    <mergeCell ref="L293:L294"/>
    <mergeCell ref="M293:M294"/>
    <mergeCell ref="J291:J292"/>
    <mergeCell ref="K291:K292"/>
    <mergeCell ref="L291:L292"/>
    <mergeCell ref="M291:M292"/>
    <mergeCell ref="N291:N292"/>
    <mergeCell ref="B293:B294"/>
    <mergeCell ref="C293:C294"/>
    <mergeCell ref="D293:E294"/>
    <mergeCell ref="F293:F294"/>
    <mergeCell ref="G293:G294"/>
    <mergeCell ref="K289:K290"/>
    <mergeCell ref="L289:L290"/>
    <mergeCell ref="M289:M290"/>
    <mergeCell ref="N289:N290"/>
    <mergeCell ref="B291:B292"/>
    <mergeCell ref="C291:C292"/>
    <mergeCell ref="D291:E292"/>
    <mergeCell ref="F291:F292"/>
    <mergeCell ref="G291:G292"/>
    <mergeCell ref="I291:I292"/>
    <mergeCell ref="M287:M288"/>
    <mergeCell ref="N287:N288"/>
    <mergeCell ref="B289:B290"/>
    <mergeCell ref="C289:C290"/>
    <mergeCell ref="D289:E290"/>
    <mergeCell ref="F289:F290"/>
    <mergeCell ref="G289:G290"/>
    <mergeCell ref="H289:H290"/>
    <mergeCell ref="I289:I290"/>
    <mergeCell ref="J289:J290"/>
    <mergeCell ref="N285:N286"/>
    <mergeCell ref="B287:B288"/>
    <mergeCell ref="C287:C288"/>
    <mergeCell ref="D287:E288"/>
    <mergeCell ref="F287:F288"/>
    <mergeCell ref="G287:G288"/>
    <mergeCell ref="H287:H288"/>
    <mergeCell ref="I287:I288"/>
    <mergeCell ref="K287:K288"/>
    <mergeCell ref="L287:L288"/>
    <mergeCell ref="H285:H286"/>
    <mergeCell ref="I285:I286"/>
    <mergeCell ref="J285:J286"/>
    <mergeCell ref="K285:K286"/>
    <mergeCell ref="L285:L286"/>
    <mergeCell ref="M285:M286"/>
    <mergeCell ref="J283:J284"/>
    <mergeCell ref="K283:K284"/>
    <mergeCell ref="L283:L284"/>
    <mergeCell ref="M283:M284"/>
    <mergeCell ref="N283:N284"/>
    <mergeCell ref="B285:B286"/>
    <mergeCell ref="C285:C286"/>
    <mergeCell ref="D285:E286"/>
    <mergeCell ref="F285:F286"/>
    <mergeCell ref="G285:G286"/>
    <mergeCell ref="B283:B284"/>
    <mergeCell ref="C283:C284"/>
    <mergeCell ref="D283:E284"/>
    <mergeCell ref="F283:F284"/>
    <mergeCell ref="G283:G284"/>
    <mergeCell ref="I283:I284"/>
    <mergeCell ref="I281:I282"/>
    <mergeCell ref="J281:J282"/>
    <mergeCell ref="K281:K282"/>
    <mergeCell ref="L281:L282"/>
    <mergeCell ref="M281:M282"/>
    <mergeCell ref="N281:N282"/>
    <mergeCell ref="J279:J280"/>
    <mergeCell ref="K279:K280"/>
    <mergeCell ref="L279:L280"/>
    <mergeCell ref="M279:M280"/>
    <mergeCell ref="N279:N280"/>
    <mergeCell ref="B281:B282"/>
    <mergeCell ref="C281:C282"/>
    <mergeCell ref="D281:E282"/>
    <mergeCell ref="F281:F282"/>
    <mergeCell ref="G281:G282"/>
    <mergeCell ref="K277:K278"/>
    <mergeCell ref="L277:L278"/>
    <mergeCell ref="M277:M278"/>
    <mergeCell ref="N277:N278"/>
    <mergeCell ref="B279:B280"/>
    <mergeCell ref="C279:C280"/>
    <mergeCell ref="D279:E280"/>
    <mergeCell ref="F279:F280"/>
    <mergeCell ref="G279:G280"/>
    <mergeCell ref="I279:I280"/>
    <mergeCell ref="M275:M276"/>
    <mergeCell ref="N275:N276"/>
    <mergeCell ref="B277:B278"/>
    <mergeCell ref="C277:C278"/>
    <mergeCell ref="D277:E278"/>
    <mergeCell ref="F277:F278"/>
    <mergeCell ref="G277:G278"/>
    <mergeCell ref="H277:H278"/>
    <mergeCell ref="I277:I278"/>
    <mergeCell ref="J277:J278"/>
    <mergeCell ref="N273:N274"/>
    <mergeCell ref="B275:B276"/>
    <mergeCell ref="C275:C276"/>
    <mergeCell ref="D275:E276"/>
    <mergeCell ref="F275:F276"/>
    <mergeCell ref="G275:G276"/>
    <mergeCell ref="H275:H276"/>
    <mergeCell ref="I275:I276"/>
    <mergeCell ref="K275:K276"/>
    <mergeCell ref="L275:L276"/>
    <mergeCell ref="H273:H274"/>
    <mergeCell ref="I273:I274"/>
    <mergeCell ref="J273:J274"/>
    <mergeCell ref="K273:K274"/>
    <mergeCell ref="L273:L274"/>
    <mergeCell ref="M273:M274"/>
    <mergeCell ref="J271:J272"/>
    <mergeCell ref="K271:K272"/>
    <mergeCell ref="L271:L272"/>
    <mergeCell ref="M271:M272"/>
    <mergeCell ref="N271:N272"/>
    <mergeCell ref="B273:B274"/>
    <mergeCell ref="C273:C274"/>
    <mergeCell ref="D273:E274"/>
    <mergeCell ref="F273:F274"/>
    <mergeCell ref="G273:G274"/>
    <mergeCell ref="B271:B272"/>
    <mergeCell ref="C271:C272"/>
    <mergeCell ref="D271:E272"/>
    <mergeCell ref="F271:F272"/>
    <mergeCell ref="G271:G272"/>
    <mergeCell ref="I271:I272"/>
    <mergeCell ref="I269:I270"/>
    <mergeCell ref="J269:J270"/>
    <mergeCell ref="K269:K270"/>
    <mergeCell ref="L269:L270"/>
    <mergeCell ref="M269:M270"/>
    <mergeCell ref="N269:N270"/>
    <mergeCell ref="B264:N264"/>
    <mergeCell ref="D266:F266"/>
    <mergeCell ref="D267:F267"/>
    <mergeCell ref="D268:F268"/>
    <mergeCell ref="C269:C270"/>
    <mergeCell ref="D269:D270"/>
    <mergeCell ref="E269:E270"/>
    <mergeCell ref="F269:F270"/>
    <mergeCell ref="G269:G270"/>
    <mergeCell ref="H269:H270"/>
    <mergeCell ref="I260:I261"/>
    <mergeCell ref="J260:J261"/>
    <mergeCell ref="K260:K261"/>
    <mergeCell ref="L260:L261"/>
    <mergeCell ref="M260:M261"/>
    <mergeCell ref="N260:N261"/>
    <mergeCell ref="C260:C261"/>
    <mergeCell ref="D260:D261"/>
    <mergeCell ref="E260:E261"/>
    <mergeCell ref="F260:F261"/>
    <mergeCell ref="G260:G261"/>
    <mergeCell ref="H260:H261"/>
    <mergeCell ref="I258:I259"/>
    <mergeCell ref="J258:J259"/>
    <mergeCell ref="K258:K259"/>
    <mergeCell ref="L258:L259"/>
    <mergeCell ref="M258:M259"/>
    <mergeCell ref="N258:N259"/>
    <mergeCell ref="B258:B259"/>
    <mergeCell ref="C258:C259"/>
    <mergeCell ref="D258:E259"/>
    <mergeCell ref="F258:F259"/>
    <mergeCell ref="G258:G259"/>
    <mergeCell ref="H258:H259"/>
    <mergeCell ref="I256:I257"/>
    <mergeCell ref="J256:J257"/>
    <mergeCell ref="K256:K257"/>
    <mergeCell ref="L256:L257"/>
    <mergeCell ref="M256:M257"/>
    <mergeCell ref="N256:N257"/>
    <mergeCell ref="B256:B257"/>
    <mergeCell ref="C256:C257"/>
    <mergeCell ref="D256:E257"/>
    <mergeCell ref="F256:F257"/>
    <mergeCell ref="G256:G257"/>
    <mergeCell ref="H256:H257"/>
    <mergeCell ref="I254:I255"/>
    <mergeCell ref="J254:J255"/>
    <mergeCell ref="K254:K255"/>
    <mergeCell ref="L254:L255"/>
    <mergeCell ref="M254:M255"/>
    <mergeCell ref="N254:N255"/>
    <mergeCell ref="K252:K253"/>
    <mergeCell ref="L252:L253"/>
    <mergeCell ref="M252:M253"/>
    <mergeCell ref="N252:N253"/>
    <mergeCell ref="B254:B255"/>
    <mergeCell ref="C254:C255"/>
    <mergeCell ref="D254:E255"/>
    <mergeCell ref="F254:F255"/>
    <mergeCell ref="G254:G255"/>
    <mergeCell ref="H254:H255"/>
    <mergeCell ref="C252:C253"/>
    <mergeCell ref="D252:F253"/>
    <mergeCell ref="G252:G253"/>
    <mergeCell ref="H252:H253"/>
    <mergeCell ref="I252:I253"/>
    <mergeCell ref="J252:J253"/>
    <mergeCell ref="I250:I251"/>
    <mergeCell ref="J250:J251"/>
    <mergeCell ref="K250:K251"/>
    <mergeCell ref="L250:L251"/>
    <mergeCell ref="M250:M251"/>
    <mergeCell ref="N250:N251"/>
    <mergeCell ref="B250:B251"/>
    <mergeCell ref="C250:C251"/>
    <mergeCell ref="D250:E251"/>
    <mergeCell ref="F250:F251"/>
    <mergeCell ref="G250:G251"/>
    <mergeCell ref="H250:H251"/>
    <mergeCell ref="I248:I249"/>
    <mergeCell ref="J248:J249"/>
    <mergeCell ref="K248:K249"/>
    <mergeCell ref="L248:L249"/>
    <mergeCell ref="M248:M249"/>
    <mergeCell ref="N248:N249"/>
    <mergeCell ref="K245:K247"/>
    <mergeCell ref="L245:L247"/>
    <mergeCell ref="M245:M247"/>
    <mergeCell ref="N245:N247"/>
    <mergeCell ref="B248:B249"/>
    <mergeCell ref="C248:C249"/>
    <mergeCell ref="D248:E249"/>
    <mergeCell ref="F248:F249"/>
    <mergeCell ref="G248:G249"/>
    <mergeCell ref="H248:H249"/>
    <mergeCell ref="B245:B247"/>
    <mergeCell ref="C245:C247"/>
    <mergeCell ref="D245:E247"/>
    <mergeCell ref="F245:F247"/>
    <mergeCell ref="G245:G247"/>
    <mergeCell ref="I245:I247"/>
    <mergeCell ref="I243:I244"/>
    <mergeCell ref="J243:J244"/>
    <mergeCell ref="K243:K244"/>
    <mergeCell ref="L243:L244"/>
    <mergeCell ref="M243:M244"/>
    <mergeCell ref="N243:N244"/>
    <mergeCell ref="K241:K242"/>
    <mergeCell ref="L241:L242"/>
    <mergeCell ref="M241:M242"/>
    <mergeCell ref="N241:N242"/>
    <mergeCell ref="B243:B244"/>
    <mergeCell ref="C243:C244"/>
    <mergeCell ref="D243:E244"/>
    <mergeCell ref="F243:F244"/>
    <mergeCell ref="G243:G244"/>
    <mergeCell ref="H243:H244"/>
    <mergeCell ref="M239:M240"/>
    <mergeCell ref="N239:N240"/>
    <mergeCell ref="B241:B242"/>
    <mergeCell ref="C241:C242"/>
    <mergeCell ref="D241:E242"/>
    <mergeCell ref="F241:F242"/>
    <mergeCell ref="G241:G242"/>
    <mergeCell ref="H241:H242"/>
    <mergeCell ref="I241:I242"/>
    <mergeCell ref="J241:J242"/>
    <mergeCell ref="N237:N238"/>
    <mergeCell ref="B239:B240"/>
    <mergeCell ref="C239:C240"/>
    <mergeCell ref="D239:E240"/>
    <mergeCell ref="F239:F240"/>
    <mergeCell ref="G239:G240"/>
    <mergeCell ref="I239:I240"/>
    <mergeCell ref="J239:J240"/>
    <mergeCell ref="K239:K240"/>
    <mergeCell ref="L239:L240"/>
    <mergeCell ref="G237:G238"/>
    <mergeCell ref="I237:I238"/>
    <mergeCell ref="J237:J238"/>
    <mergeCell ref="K237:K238"/>
    <mergeCell ref="L237:L238"/>
    <mergeCell ref="M237:M238"/>
    <mergeCell ref="D235:F235"/>
    <mergeCell ref="D236:F236"/>
    <mergeCell ref="B237:B238"/>
    <mergeCell ref="C237:C238"/>
    <mergeCell ref="D237:E238"/>
    <mergeCell ref="F237:F238"/>
    <mergeCell ref="K231:K232"/>
    <mergeCell ref="L231:L232"/>
    <mergeCell ref="M231:M232"/>
    <mergeCell ref="N231:N232"/>
    <mergeCell ref="D233:F233"/>
    <mergeCell ref="D234:F234"/>
    <mergeCell ref="M229:M230"/>
    <mergeCell ref="N229:N230"/>
    <mergeCell ref="B231:B232"/>
    <mergeCell ref="C231:C232"/>
    <mergeCell ref="D231:E232"/>
    <mergeCell ref="F231:F232"/>
    <mergeCell ref="G231:G232"/>
    <mergeCell ref="H231:H232"/>
    <mergeCell ref="I231:I232"/>
    <mergeCell ref="J231:J232"/>
    <mergeCell ref="M227:M228"/>
    <mergeCell ref="N227:N228"/>
    <mergeCell ref="C229:C230"/>
    <mergeCell ref="D229:F230"/>
    <mergeCell ref="G229:G230"/>
    <mergeCell ref="H229:H230"/>
    <mergeCell ref="I229:I230"/>
    <mergeCell ref="J229:J230"/>
    <mergeCell ref="K229:K230"/>
    <mergeCell ref="L229:L230"/>
    <mergeCell ref="N225:N226"/>
    <mergeCell ref="B227:B228"/>
    <mergeCell ref="C227:C228"/>
    <mergeCell ref="D227:E228"/>
    <mergeCell ref="F227:F228"/>
    <mergeCell ref="G227:G228"/>
    <mergeCell ref="H227:H228"/>
    <mergeCell ref="I227:I228"/>
    <mergeCell ref="K227:K228"/>
    <mergeCell ref="L227:L228"/>
    <mergeCell ref="H225:H226"/>
    <mergeCell ref="I225:I226"/>
    <mergeCell ref="J225:J226"/>
    <mergeCell ref="K225:K226"/>
    <mergeCell ref="L225:L226"/>
    <mergeCell ref="M225:M226"/>
    <mergeCell ref="J223:J224"/>
    <mergeCell ref="K223:K224"/>
    <mergeCell ref="L223:L224"/>
    <mergeCell ref="M223:M224"/>
    <mergeCell ref="N223:N224"/>
    <mergeCell ref="B225:B226"/>
    <mergeCell ref="C225:C226"/>
    <mergeCell ref="D225:E226"/>
    <mergeCell ref="F225:F226"/>
    <mergeCell ref="G225:G226"/>
    <mergeCell ref="B223:B224"/>
    <mergeCell ref="C223:C224"/>
    <mergeCell ref="D223:E224"/>
    <mergeCell ref="F223:F224"/>
    <mergeCell ref="G223:G224"/>
    <mergeCell ref="I223:I224"/>
    <mergeCell ref="H221:H222"/>
    <mergeCell ref="I221:I222"/>
    <mergeCell ref="K221:K222"/>
    <mergeCell ref="L221:L222"/>
    <mergeCell ref="M221:M222"/>
    <mergeCell ref="N221:N222"/>
    <mergeCell ref="J219:J220"/>
    <mergeCell ref="K219:K220"/>
    <mergeCell ref="L219:L220"/>
    <mergeCell ref="M219:M220"/>
    <mergeCell ref="N219:N220"/>
    <mergeCell ref="B221:B222"/>
    <mergeCell ref="C221:C222"/>
    <mergeCell ref="D221:E222"/>
    <mergeCell ref="F221:F222"/>
    <mergeCell ref="G221:G222"/>
    <mergeCell ref="L217:L218"/>
    <mergeCell ref="M217:M218"/>
    <mergeCell ref="N217:N218"/>
    <mergeCell ref="B219:B220"/>
    <mergeCell ref="C219:C220"/>
    <mergeCell ref="D219:E220"/>
    <mergeCell ref="F219:F220"/>
    <mergeCell ref="G219:G220"/>
    <mergeCell ref="H219:H220"/>
    <mergeCell ref="I219:I220"/>
    <mergeCell ref="M215:M216"/>
    <mergeCell ref="N215:N216"/>
    <mergeCell ref="B217:B218"/>
    <mergeCell ref="C217:C218"/>
    <mergeCell ref="D217:E218"/>
    <mergeCell ref="F217:F218"/>
    <mergeCell ref="G217:G218"/>
    <mergeCell ref="I217:I218"/>
    <mergeCell ref="J217:J218"/>
    <mergeCell ref="K217:K218"/>
    <mergeCell ref="N213:N214"/>
    <mergeCell ref="B215:B216"/>
    <mergeCell ref="C215:C216"/>
    <mergeCell ref="D215:E216"/>
    <mergeCell ref="F215:F216"/>
    <mergeCell ref="G215:G216"/>
    <mergeCell ref="H215:H216"/>
    <mergeCell ref="I215:I216"/>
    <mergeCell ref="K215:K216"/>
    <mergeCell ref="L215:L216"/>
    <mergeCell ref="H213:H214"/>
    <mergeCell ref="I213:I214"/>
    <mergeCell ref="J213:J214"/>
    <mergeCell ref="K213:K214"/>
    <mergeCell ref="L213:L214"/>
    <mergeCell ref="M213:M214"/>
    <mergeCell ref="J211:J212"/>
    <mergeCell ref="K211:K212"/>
    <mergeCell ref="L211:L212"/>
    <mergeCell ref="M211:M212"/>
    <mergeCell ref="N211:N212"/>
    <mergeCell ref="B213:B214"/>
    <mergeCell ref="C213:C214"/>
    <mergeCell ref="D213:E214"/>
    <mergeCell ref="F213:F214"/>
    <mergeCell ref="G213:G214"/>
    <mergeCell ref="B211:B212"/>
    <mergeCell ref="C211:C212"/>
    <mergeCell ref="D211:E212"/>
    <mergeCell ref="F211:F212"/>
    <mergeCell ref="G211:G212"/>
    <mergeCell ref="I211:I212"/>
    <mergeCell ref="I209:I210"/>
    <mergeCell ref="J209:J210"/>
    <mergeCell ref="K209:K210"/>
    <mergeCell ref="L209:L210"/>
    <mergeCell ref="M209:M210"/>
    <mergeCell ref="N209:N210"/>
    <mergeCell ref="I207:I208"/>
    <mergeCell ref="K207:K208"/>
    <mergeCell ref="L207:L208"/>
    <mergeCell ref="M207:M208"/>
    <mergeCell ref="N207:N208"/>
    <mergeCell ref="B209:B210"/>
    <mergeCell ref="C209:C210"/>
    <mergeCell ref="D209:E210"/>
    <mergeCell ref="F209:F210"/>
    <mergeCell ref="G209:G210"/>
    <mergeCell ref="B207:B208"/>
    <mergeCell ref="C207:C208"/>
    <mergeCell ref="D207:E208"/>
    <mergeCell ref="F207:F208"/>
    <mergeCell ref="G207:G208"/>
    <mergeCell ref="H207:H208"/>
    <mergeCell ref="I205:I206"/>
    <mergeCell ref="J205:J206"/>
    <mergeCell ref="K205:K206"/>
    <mergeCell ref="L205:L206"/>
    <mergeCell ref="M205:M206"/>
    <mergeCell ref="N205:N206"/>
    <mergeCell ref="B205:B206"/>
    <mergeCell ref="C205:C206"/>
    <mergeCell ref="D205:E206"/>
    <mergeCell ref="F205:F206"/>
    <mergeCell ref="G205:G206"/>
    <mergeCell ref="H205:H206"/>
    <mergeCell ref="I203:I204"/>
    <mergeCell ref="J203:J204"/>
    <mergeCell ref="K203:K204"/>
    <mergeCell ref="L203:L204"/>
    <mergeCell ref="M203:M204"/>
    <mergeCell ref="N203:N204"/>
    <mergeCell ref="J201:J202"/>
    <mergeCell ref="K201:K202"/>
    <mergeCell ref="L201:L202"/>
    <mergeCell ref="M201:M202"/>
    <mergeCell ref="N201:N202"/>
    <mergeCell ref="B203:B204"/>
    <mergeCell ref="C203:C204"/>
    <mergeCell ref="D203:E204"/>
    <mergeCell ref="F203:F204"/>
    <mergeCell ref="G203:G204"/>
    <mergeCell ref="B197:N197"/>
    <mergeCell ref="D199:F199"/>
    <mergeCell ref="D200:F200"/>
    <mergeCell ref="B201:B202"/>
    <mergeCell ref="C201:C202"/>
    <mergeCell ref="D201:D202"/>
    <mergeCell ref="E201:E202"/>
    <mergeCell ref="F201:F202"/>
    <mergeCell ref="G201:G202"/>
    <mergeCell ref="I201:I202"/>
    <mergeCell ref="I195:I196"/>
    <mergeCell ref="J195:J196"/>
    <mergeCell ref="K195:K196"/>
    <mergeCell ref="L195:L196"/>
    <mergeCell ref="M195:M196"/>
    <mergeCell ref="N195:N196"/>
    <mergeCell ref="B195:B196"/>
    <mergeCell ref="C195:C196"/>
    <mergeCell ref="D195:E196"/>
    <mergeCell ref="F195:F196"/>
    <mergeCell ref="G195:G196"/>
    <mergeCell ref="H195:H196"/>
    <mergeCell ref="I193:I194"/>
    <mergeCell ref="J193:J194"/>
    <mergeCell ref="K193:K194"/>
    <mergeCell ref="L193:L194"/>
    <mergeCell ref="M193:M194"/>
    <mergeCell ref="N193:N194"/>
    <mergeCell ref="B193:B194"/>
    <mergeCell ref="C193:C194"/>
    <mergeCell ref="D193:E194"/>
    <mergeCell ref="F193:F194"/>
    <mergeCell ref="G193:G194"/>
    <mergeCell ref="H193:H194"/>
    <mergeCell ref="I191:I192"/>
    <mergeCell ref="J191:J192"/>
    <mergeCell ref="K191:K192"/>
    <mergeCell ref="L191:L192"/>
    <mergeCell ref="M191:M192"/>
    <mergeCell ref="N191:N192"/>
    <mergeCell ref="J189:J190"/>
    <mergeCell ref="K189:K190"/>
    <mergeCell ref="L189:L190"/>
    <mergeCell ref="M189:M190"/>
    <mergeCell ref="N189:N190"/>
    <mergeCell ref="B191:B192"/>
    <mergeCell ref="C191:C192"/>
    <mergeCell ref="D191:E192"/>
    <mergeCell ref="F191:F192"/>
    <mergeCell ref="G191:G192"/>
    <mergeCell ref="M186:M187"/>
    <mergeCell ref="N186:N187"/>
    <mergeCell ref="D188:F188"/>
    <mergeCell ref="B189:B190"/>
    <mergeCell ref="C189:C190"/>
    <mergeCell ref="D189:E190"/>
    <mergeCell ref="F189:F190"/>
    <mergeCell ref="G189:G190"/>
    <mergeCell ref="H189:H190"/>
    <mergeCell ref="I189:I190"/>
    <mergeCell ref="N184:N185"/>
    <mergeCell ref="B186:B187"/>
    <mergeCell ref="C186:C187"/>
    <mergeCell ref="D186:E187"/>
    <mergeCell ref="F186:F187"/>
    <mergeCell ref="G186:G187"/>
    <mergeCell ref="H186:H187"/>
    <mergeCell ref="I186:I187"/>
    <mergeCell ref="K186:K187"/>
    <mergeCell ref="L186:L187"/>
    <mergeCell ref="H184:H185"/>
    <mergeCell ref="I184:I185"/>
    <mergeCell ref="J184:J185"/>
    <mergeCell ref="K184:K185"/>
    <mergeCell ref="L184:L185"/>
    <mergeCell ref="M184:M185"/>
    <mergeCell ref="J182:J183"/>
    <mergeCell ref="K182:K183"/>
    <mergeCell ref="L182:L183"/>
    <mergeCell ref="M182:M183"/>
    <mergeCell ref="N182:N183"/>
    <mergeCell ref="B184:B185"/>
    <mergeCell ref="C184:C185"/>
    <mergeCell ref="D184:E185"/>
    <mergeCell ref="F184:F185"/>
    <mergeCell ref="G184:G185"/>
    <mergeCell ref="B182:B183"/>
    <mergeCell ref="C182:C183"/>
    <mergeCell ref="D182:E183"/>
    <mergeCell ref="F182:F183"/>
    <mergeCell ref="G182:G183"/>
    <mergeCell ref="I182:I183"/>
    <mergeCell ref="I180:I181"/>
    <mergeCell ref="J180:J181"/>
    <mergeCell ref="K180:K181"/>
    <mergeCell ref="L180:L181"/>
    <mergeCell ref="M180:M181"/>
    <mergeCell ref="N180:N181"/>
    <mergeCell ref="B180:B181"/>
    <mergeCell ref="C180:C181"/>
    <mergeCell ref="D180:E181"/>
    <mergeCell ref="F180:F181"/>
    <mergeCell ref="G180:G181"/>
    <mergeCell ref="H180:H181"/>
    <mergeCell ref="I178:I179"/>
    <mergeCell ref="J178:J179"/>
    <mergeCell ref="K178:K179"/>
    <mergeCell ref="L178:L179"/>
    <mergeCell ref="M178:M179"/>
    <mergeCell ref="N178:N179"/>
    <mergeCell ref="B178:B179"/>
    <mergeCell ref="C178:C179"/>
    <mergeCell ref="D178:E179"/>
    <mergeCell ref="F178:F179"/>
    <mergeCell ref="G178:G179"/>
    <mergeCell ref="H178:H179"/>
    <mergeCell ref="I176:I177"/>
    <mergeCell ref="J176:J177"/>
    <mergeCell ref="K176:K177"/>
    <mergeCell ref="L176:L177"/>
    <mergeCell ref="M176:M177"/>
    <mergeCell ref="N176:N177"/>
    <mergeCell ref="J174:J175"/>
    <mergeCell ref="K174:K175"/>
    <mergeCell ref="L174:L175"/>
    <mergeCell ref="M174:M175"/>
    <mergeCell ref="N174:N175"/>
    <mergeCell ref="B176:B177"/>
    <mergeCell ref="C176:C177"/>
    <mergeCell ref="D176:E177"/>
    <mergeCell ref="F176:F177"/>
    <mergeCell ref="G176:G177"/>
    <mergeCell ref="K172:K173"/>
    <mergeCell ref="L172:L173"/>
    <mergeCell ref="M172:M173"/>
    <mergeCell ref="N172:N173"/>
    <mergeCell ref="B174:B175"/>
    <mergeCell ref="C174:C175"/>
    <mergeCell ref="D174:E175"/>
    <mergeCell ref="F174:F175"/>
    <mergeCell ref="G174:G175"/>
    <mergeCell ref="I174:I175"/>
    <mergeCell ref="M170:M171"/>
    <mergeCell ref="N170:N171"/>
    <mergeCell ref="B172:B173"/>
    <mergeCell ref="C172:C173"/>
    <mergeCell ref="D172:E173"/>
    <mergeCell ref="F172:F173"/>
    <mergeCell ref="G172:G173"/>
    <mergeCell ref="H172:H173"/>
    <mergeCell ref="I172:I173"/>
    <mergeCell ref="J172:J173"/>
    <mergeCell ref="N168:N169"/>
    <mergeCell ref="B170:B171"/>
    <mergeCell ref="C170:C171"/>
    <mergeCell ref="D170:E171"/>
    <mergeCell ref="F170:F171"/>
    <mergeCell ref="G170:G171"/>
    <mergeCell ref="H170:H171"/>
    <mergeCell ref="I170:I171"/>
    <mergeCell ref="K170:K171"/>
    <mergeCell ref="L170:L171"/>
    <mergeCell ref="H168:H169"/>
    <mergeCell ref="I168:I169"/>
    <mergeCell ref="J168:J169"/>
    <mergeCell ref="K168:K169"/>
    <mergeCell ref="L168:L169"/>
    <mergeCell ref="M168:M169"/>
    <mergeCell ref="J166:J167"/>
    <mergeCell ref="K166:K167"/>
    <mergeCell ref="L166:L167"/>
    <mergeCell ref="M166:M167"/>
    <mergeCell ref="N166:N167"/>
    <mergeCell ref="B168:B169"/>
    <mergeCell ref="C168:C169"/>
    <mergeCell ref="D168:E169"/>
    <mergeCell ref="F168:F169"/>
    <mergeCell ref="G168:G169"/>
    <mergeCell ref="B166:B167"/>
    <mergeCell ref="C166:C167"/>
    <mergeCell ref="D166:E167"/>
    <mergeCell ref="F166:F167"/>
    <mergeCell ref="G166:G167"/>
    <mergeCell ref="I166:I167"/>
    <mergeCell ref="I164:I165"/>
    <mergeCell ref="J164:J165"/>
    <mergeCell ref="K164:K165"/>
    <mergeCell ref="L164:L165"/>
    <mergeCell ref="M164:M165"/>
    <mergeCell ref="N164:N165"/>
    <mergeCell ref="J162:J163"/>
    <mergeCell ref="K162:K163"/>
    <mergeCell ref="L162:L163"/>
    <mergeCell ref="M162:M163"/>
    <mergeCell ref="N162:N163"/>
    <mergeCell ref="B164:B165"/>
    <mergeCell ref="C164:C165"/>
    <mergeCell ref="D164:E165"/>
    <mergeCell ref="F164:F165"/>
    <mergeCell ref="G164:G165"/>
    <mergeCell ref="K160:K161"/>
    <mergeCell ref="L160:L161"/>
    <mergeCell ref="M160:M161"/>
    <mergeCell ref="N160:N161"/>
    <mergeCell ref="B162:B163"/>
    <mergeCell ref="C162:C163"/>
    <mergeCell ref="D162:E163"/>
    <mergeCell ref="F162:F163"/>
    <mergeCell ref="G162:G163"/>
    <mergeCell ref="I162:I163"/>
    <mergeCell ref="M158:M159"/>
    <mergeCell ref="N158:N159"/>
    <mergeCell ref="B160:B161"/>
    <mergeCell ref="C160:C161"/>
    <mergeCell ref="D160:E161"/>
    <mergeCell ref="F160:F161"/>
    <mergeCell ref="G160:G161"/>
    <mergeCell ref="H160:H161"/>
    <mergeCell ref="I160:I161"/>
    <mergeCell ref="J160:J161"/>
    <mergeCell ref="N156:N157"/>
    <mergeCell ref="B158:B159"/>
    <mergeCell ref="C158:C159"/>
    <mergeCell ref="D158:E159"/>
    <mergeCell ref="F158:F159"/>
    <mergeCell ref="G158:G159"/>
    <mergeCell ref="H158:H159"/>
    <mergeCell ref="I158:I159"/>
    <mergeCell ref="K158:K159"/>
    <mergeCell ref="L158:L159"/>
    <mergeCell ref="H156:H157"/>
    <mergeCell ref="I156:I157"/>
    <mergeCell ref="J156:J157"/>
    <mergeCell ref="K156:K157"/>
    <mergeCell ref="L156:L157"/>
    <mergeCell ref="M156:M157"/>
    <mergeCell ref="J154:J155"/>
    <mergeCell ref="K154:K155"/>
    <mergeCell ref="L154:L155"/>
    <mergeCell ref="M154:M155"/>
    <mergeCell ref="N154:N155"/>
    <mergeCell ref="B156:B157"/>
    <mergeCell ref="C156:C157"/>
    <mergeCell ref="D156:E157"/>
    <mergeCell ref="F156:F157"/>
    <mergeCell ref="G156:G157"/>
    <mergeCell ref="K152:K153"/>
    <mergeCell ref="L152:L153"/>
    <mergeCell ref="M152:M153"/>
    <mergeCell ref="N152:N153"/>
    <mergeCell ref="B154:B155"/>
    <mergeCell ref="C154:C155"/>
    <mergeCell ref="D154:E155"/>
    <mergeCell ref="F154:F155"/>
    <mergeCell ref="G154:G155"/>
    <mergeCell ref="I154:I155"/>
    <mergeCell ref="M150:M151"/>
    <mergeCell ref="N150:N151"/>
    <mergeCell ref="B152:B153"/>
    <mergeCell ref="C152:C153"/>
    <mergeCell ref="D152:E153"/>
    <mergeCell ref="F152:F153"/>
    <mergeCell ref="G152:G153"/>
    <mergeCell ref="H152:H153"/>
    <mergeCell ref="I152:I153"/>
    <mergeCell ref="J152:J153"/>
    <mergeCell ref="N148:N149"/>
    <mergeCell ref="B150:B151"/>
    <mergeCell ref="C150:C151"/>
    <mergeCell ref="D150:E151"/>
    <mergeCell ref="F150:F151"/>
    <mergeCell ref="G150:G151"/>
    <mergeCell ref="H150:H151"/>
    <mergeCell ref="I150:I151"/>
    <mergeCell ref="K150:K151"/>
    <mergeCell ref="L150:L151"/>
    <mergeCell ref="H148:H149"/>
    <mergeCell ref="I148:I149"/>
    <mergeCell ref="J148:J149"/>
    <mergeCell ref="K148:K149"/>
    <mergeCell ref="L148:L149"/>
    <mergeCell ref="M148:M149"/>
    <mergeCell ref="J146:J147"/>
    <mergeCell ref="K146:K147"/>
    <mergeCell ref="L146:L147"/>
    <mergeCell ref="M146:M147"/>
    <mergeCell ref="N146:N147"/>
    <mergeCell ref="B148:B149"/>
    <mergeCell ref="C148:C149"/>
    <mergeCell ref="D148:E149"/>
    <mergeCell ref="F148:F149"/>
    <mergeCell ref="G148:G149"/>
    <mergeCell ref="B146:B147"/>
    <mergeCell ref="C146:C147"/>
    <mergeCell ref="D146:E147"/>
    <mergeCell ref="F146:F147"/>
    <mergeCell ref="G146:G147"/>
    <mergeCell ref="I146:I147"/>
    <mergeCell ref="I144:I145"/>
    <mergeCell ref="J144:J145"/>
    <mergeCell ref="K144:K145"/>
    <mergeCell ref="L144:L145"/>
    <mergeCell ref="M144:M145"/>
    <mergeCell ref="N144:N145"/>
    <mergeCell ref="B139:N139"/>
    <mergeCell ref="D141:F141"/>
    <mergeCell ref="D142:F142"/>
    <mergeCell ref="D143:F143"/>
    <mergeCell ref="C144:C145"/>
    <mergeCell ref="D144:D145"/>
    <mergeCell ref="E144:E145"/>
    <mergeCell ref="F144:F145"/>
    <mergeCell ref="G144:G145"/>
    <mergeCell ref="H144:H145"/>
    <mergeCell ref="AF133:AF134"/>
    <mergeCell ref="AG133:AG134"/>
    <mergeCell ref="AH133:AH134"/>
    <mergeCell ref="AI133:AI134"/>
    <mergeCell ref="AJ133:AJ134"/>
    <mergeCell ref="AK133:AK134"/>
    <mergeCell ref="Z133:Z134"/>
    <mergeCell ref="AA133:AA134"/>
    <mergeCell ref="AB133:AB134"/>
    <mergeCell ref="AC133:AC134"/>
    <mergeCell ref="AD133:AD134"/>
    <mergeCell ref="AE133:AE134"/>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AH131:AH132"/>
    <mergeCell ref="AI131:AI132"/>
    <mergeCell ref="AJ131:AJ132"/>
    <mergeCell ref="AK131:AK132"/>
    <mergeCell ref="B133:B134"/>
    <mergeCell ref="C133:C134"/>
    <mergeCell ref="D133:D134"/>
    <mergeCell ref="E133:E134"/>
    <mergeCell ref="F133:F134"/>
    <mergeCell ref="G133:G134"/>
    <mergeCell ref="AB131:AB132"/>
    <mergeCell ref="AC131:AC132"/>
    <mergeCell ref="AD131:AD132"/>
    <mergeCell ref="AE131:AE132"/>
    <mergeCell ref="AF131:AF132"/>
    <mergeCell ref="AG131:AG132"/>
    <mergeCell ref="V131:V132"/>
    <mergeCell ref="W131:W132"/>
    <mergeCell ref="X131:X132"/>
    <mergeCell ref="Y131:Y132"/>
    <mergeCell ref="Z131:Z132"/>
    <mergeCell ref="AA131:AA132"/>
    <mergeCell ref="P131:P132"/>
    <mergeCell ref="Q131:Q132"/>
    <mergeCell ref="R131:R132"/>
    <mergeCell ref="S131:S132"/>
    <mergeCell ref="T131:T132"/>
    <mergeCell ref="U131:U132"/>
    <mergeCell ref="J131:J132"/>
    <mergeCell ref="K131:K132"/>
    <mergeCell ref="L131:L132"/>
    <mergeCell ref="M131:M132"/>
    <mergeCell ref="N131:N132"/>
    <mergeCell ref="O131:O132"/>
    <mergeCell ref="AI129:AJ130"/>
    <mergeCell ref="AK129:AK130"/>
    <mergeCell ref="B131:B132"/>
    <mergeCell ref="C131:C132"/>
    <mergeCell ref="D131:D132"/>
    <mergeCell ref="E131:E132"/>
    <mergeCell ref="F131:F132"/>
    <mergeCell ref="G131:G132"/>
    <mergeCell ref="H131:H132"/>
    <mergeCell ref="I131:I132"/>
    <mergeCell ref="AA129:AB130"/>
    <mergeCell ref="AC129:AC130"/>
    <mergeCell ref="AD129:AD130"/>
    <mergeCell ref="AE129:AF130"/>
    <mergeCell ref="AG129:AG130"/>
    <mergeCell ref="AH129:AH130"/>
    <mergeCell ref="S129:T130"/>
    <mergeCell ref="U129:U130"/>
    <mergeCell ref="V129:V130"/>
    <mergeCell ref="W129:X130"/>
    <mergeCell ref="Y129:Y130"/>
    <mergeCell ref="Z129:Z130"/>
    <mergeCell ref="K129:L130"/>
    <mergeCell ref="M129:M130"/>
    <mergeCell ref="N129:N130"/>
    <mergeCell ref="O129:P130"/>
    <mergeCell ref="Q129:Q130"/>
    <mergeCell ref="R129:R130"/>
    <mergeCell ref="AH127:AH128"/>
    <mergeCell ref="AI127:AJ128"/>
    <mergeCell ref="AK127:AK128"/>
    <mergeCell ref="B129:B130"/>
    <mergeCell ref="C129:D130"/>
    <mergeCell ref="E129:E130"/>
    <mergeCell ref="F129:F130"/>
    <mergeCell ref="G129:H130"/>
    <mergeCell ref="I129:I130"/>
    <mergeCell ref="J129:J130"/>
    <mergeCell ref="Z127:Z128"/>
    <mergeCell ref="AA127:AB128"/>
    <mergeCell ref="AC127:AC128"/>
    <mergeCell ref="AD127:AD128"/>
    <mergeCell ref="AE127:AF128"/>
    <mergeCell ref="AG127:AG128"/>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AD125:AD126"/>
    <mergeCell ref="AE125:AF126"/>
    <mergeCell ref="AG125:AG126"/>
    <mergeCell ref="AH125:AH126"/>
    <mergeCell ref="AI125:AJ126"/>
    <mergeCell ref="AK125:AK126"/>
    <mergeCell ref="V125:V126"/>
    <mergeCell ref="W125:X126"/>
    <mergeCell ref="Y125:Y126"/>
    <mergeCell ref="Z125:Z126"/>
    <mergeCell ref="AA125:AB126"/>
    <mergeCell ref="AC125:AC126"/>
    <mergeCell ref="N125:N126"/>
    <mergeCell ref="O125:P126"/>
    <mergeCell ref="Q125:Q126"/>
    <mergeCell ref="R125:R126"/>
    <mergeCell ref="S125:T126"/>
    <mergeCell ref="U125:U126"/>
    <mergeCell ref="AK123:AK124"/>
    <mergeCell ref="B125:B126"/>
    <mergeCell ref="C125:D126"/>
    <mergeCell ref="E125:E126"/>
    <mergeCell ref="F125:F126"/>
    <mergeCell ref="G125:H126"/>
    <mergeCell ref="I125:I126"/>
    <mergeCell ref="J125:J126"/>
    <mergeCell ref="K125:L126"/>
    <mergeCell ref="M125:M126"/>
    <mergeCell ref="AC123:AC124"/>
    <mergeCell ref="AD123:AD124"/>
    <mergeCell ref="AE123:AF124"/>
    <mergeCell ref="AG123:AG124"/>
    <mergeCell ref="AH123:AH124"/>
    <mergeCell ref="AI123:AJ124"/>
    <mergeCell ref="U123:U124"/>
    <mergeCell ref="V123:V124"/>
    <mergeCell ref="W123:X124"/>
    <mergeCell ref="Y123:Y124"/>
    <mergeCell ref="Z123:Z124"/>
    <mergeCell ref="AA123:AB124"/>
    <mergeCell ref="M123:M124"/>
    <mergeCell ref="N123:N124"/>
    <mergeCell ref="O123:P124"/>
    <mergeCell ref="Q123:Q124"/>
    <mergeCell ref="R123:R124"/>
    <mergeCell ref="S123:T124"/>
    <mergeCell ref="AI121:AJ122"/>
    <mergeCell ref="AK121:AK122"/>
    <mergeCell ref="B123:B124"/>
    <mergeCell ref="C123:D124"/>
    <mergeCell ref="E123:E124"/>
    <mergeCell ref="F123:F124"/>
    <mergeCell ref="G123:H124"/>
    <mergeCell ref="I123:I124"/>
    <mergeCell ref="J123:J124"/>
    <mergeCell ref="K123:L124"/>
    <mergeCell ref="AA121:AB122"/>
    <mergeCell ref="AC121:AC122"/>
    <mergeCell ref="AD121:AD122"/>
    <mergeCell ref="AE121:AF122"/>
    <mergeCell ref="AG121:AG122"/>
    <mergeCell ref="AH121:AH122"/>
    <mergeCell ref="S121:T122"/>
    <mergeCell ref="U121:U122"/>
    <mergeCell ref="V121:V122"/>
    <mergeCell ref="W121:X122"/>
    <mergeCell ref="Y121:Y122"/>
    <mergeCell ref="Z121:Z122"/>
    <mergeCell ref="K121:L122"/>
    <mergeCell ref="M121:M122"/>
    <mergeCell ref="N121:N122"/>
    <mergeCell ref="O121:P122"/>
    <mergeCell ref="Q121:Q122"/>
    <mergeCell ref="R121:R122"/>
    <mergeCell ref="AH119:AH120"/>
    <mergeCell ref="AI119:AJ120"/>
    <mergeCell ref="AK119:AK120"/>
    <mergeCell ref="B121:B122"/>
    <mergeCell ref="C121:D122"/>
    <mergeCell ref="E121:E122"/>
    <mergeCell ref="F121:F122"/>
    <mergeCell ref="G121:H122"/>
    <mergeCell ref="I121:I122"/>
    <mergeCell ref="J121:J122"/>
    <mergeCell ref="Z119:Z120"/>
    <mergeCell ref="AA119:AB120"/>
    <mergeCell ref="AC119:AC120"/>
    <mergeCell ref="AD119:AD120"/>
    <mergeCell ref="AE119:AF120"/>
    <mergeCell ref="AG119:AG120"/>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AF117:AF118"/>
    <mergeCell ref="AG117:AG118"/>
    <mergeCell ref="AH117:AH118"/>
    <mergeCell ref="AI117:AI118"/>
    <mergeCell ref="AJ117:AJ118"/>
    <mergeCell ref="AK117:AK118"/>
    <mergeCell ref="Z117:Z118"/>
    <mergeCell ref="AA117:AA118"/>
    <mergeCell ref="AB117:AB118"/>
    <mergeCell ref="AC117:AC118"/>
    <mergeCell ref="AD117:AD118"/>
    <mergeCell ref="AE117:AE118"/>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W116:Y116"/>
    <mergeCell ref="AA116:AC116"/>
    <mergeCell ref="AE116:AG116"/>
    <mergeCell ref="AI116:AK116"/>
    <mergeCell ref="B117:B118"/>
    <mergeCell ref="C117:C118"/>
    <mergeCell ref="D117:D118"/>
    <mergeCell ref="E117:E118"/>
    <mergeCell ref="F117:F118"/>
    <mergeCell ref="G117:G118"/>
    <mergeCell ref="AG114:AG115"/>
    <mergeCell ref="AH114:AH115"/>
    <mergeCell ref="AI114:AI115"/>
    <mergeCell ref="AJ114:AJ115"/>
    <mergeCell ref="AK114:AK115"/>
    <mergeCell ref="C116:E116"/>
    <mergeCell ref="G116:I116"/>
    <mergeCell ref="K116:M116"/>
    <mergeCell ref="O116:Q116"/>
    <mergeCell ref="S116:U116"/>
    <mergeCell ref="AA114:AA115"/>
    <mergeCell ref="AB114:AB115"/>
    <mergeCell ref="AC114:AC115"/>
    <mergeCell ref="AD114:AD115"/>
    <mergeCell ref="AE114:AE115"/>
    <mergeCell ref="AF114:AF115"/>
    <mergeCell ref="U114:U115"/>
    <mergeCell ref="V114:V115"/>
    <mergeCell ref="W114:W115"/>
    <mergeCell ref="X114:X115"/>
    <mergeCell ref="Y114:Y115"/>
    <mergeCell ref="Z114:Z115"/>
    <mergeCell ref="O114:O115"/>
    <mergeCell ref="P114:P115"/>
    <mergeCell ref="Q114:Q115"/>
    <mergeCell ref="R114:R115"/>
    <mergeCell ref="S114:S115"/>
    <mergeCell ref="T114:T115"/>
    <mergeCell ref="I114:I115"/>
    <mergeCell ref="J114:J115"/>
    <mergeCell ref="K114:K115"/>
    <mergeCell ref="L114:L115"/>
    <mergeCell ref="M114:M115"/>
    <mergeCell ref="N114:N115"/>
    <mergeCell ref="AI112:AI113"/>
    <mergeCell ref="AJ112:AJ113"/>
    <mergeCell ref="AK112:AK113"/>
    <mergeCell ref="B114:B115"/>
    <mergeCell ref="C114:C115"/>
    <mergeCell ref="D114:D115"/>
    <mergeCell ref="E114:E115"/>
    <mergeCell ref="F114:F115"/>
    <mergeCell ref="G114:G115"/>
    <mergeCell ref="H114:H115"/>
    <mergeCell ref="AC112:AC113"/>
    <mergeCell ref="AD112:AD113"/>
    <mergeCell ref="AE112:AE113"/>
    <mergeCell ref="AF112:AF113"/>
    <mergeCell ref="AG112:AG113"/>
    <mergeCell ref="AH112:AH113"/>
    <mergeCell ref="W112:W113"/>
    <mergeCell ref="X112:X113"/>
    <mergeCell ref="Y112:Y113"/>
    <mergeCell ref="Z112:Z113"/>
    <mergeCell ref="AA112:AA113"/>
    <mergeCell ref="AB112:AB113"/>
    <mergeCell ref="Q112:Q113"/>
    <mergeCell ref="R112:R113"/>
    <mergeCell ref="S112:S113"/>
    <mergeCell ref="T112:T113"/>
    <mergeCell ref="U112:U113"/>
    <mergeCell ref="V112:V113"/>
    <mergeCell ref="K112:K113"/>
    <mergeCell ref="L112:L113"/>
    <mergeCell ref="M112:M113"/>
    <mergeCell ref="N112:N113"/>
    <mergeCell ref="O112:O113"/>
    <mergeCell ref="P112:P113"/>
    <mergeCell ref="AK110:AK111"/>
    <mergeCell ref="B112:B113"/>
    <mergeCell ref="C112:C113"/>
    <mergeCell ref="D112:D113"/>
    <mergeCell ref="E112:E113"/>
    <mergeCell ref="F112:F113"/>
    <mergeCell ref="G112:G113"/>
    <mergeCell ref="H112:H113"/>
    <mergeCell ref="I112:I113"/>
    <mergeCell ref="J112:J113"/>
    <mergeCell ref="AC110:AC111"/>
    <mergeCell ref="AD110:AD111"/>
    <mergeCell ref="AE110:AF111"/>
    <mergeCell ref="AG110:AG111"/>
    <mergeCell ref="AH110:AH111"/>
    <mergeCell ref="AI110:AJ111"/>
    <mergeCell ref="U110:U111"/>
    <mergeCell ref="V110:V111"/>
    <mergeCell ref="W110:X111"/>
    <mergeCell ref="Y110:Y111"/>
    <mergeCell ref="Z110:Z111"/>
    <mergeCell ref="AA110:AB111"/>
    <mergeCell ref="M110:M111"/>
    <mergeCell ref="N110:N111"/>
    <mergeCell ref="O110:P111"/>
    <mergeCell ref="Q110:Q111"/>
    <mergeCell ref="R110:R111"/>
    <mergeCell ref="S110:T111"/>
    <mergeCell ref="AI108:AJ109"/>
    <mergeCell ref="AK108:AK109"/>
    <mergeCell ref="B110:B111"/>
    <mergeCell ref="C110:D111"/>
    <mergeCell ref="E110:E111"/>
    <mergeCell ref="F110:F111"/>
    <mergeCell ref="G110:H111"/>
    <mergeCell ref="I110:I111"/>
    <mergeCell ref="J110:J111"/>
    <mergeCell ref="K110:L111"/>
    <mergeCell ref="AA108:AB109"/>
    <mergeCell ref="AC108:AC109"/>
    <mergeCell ref="AD108:AD109"/>
    <mergeCell ref="AE108:AF109"/>
    <mergeCell ref="AG108:AG109"/>
    <mergeCell ref="AH108:AH109"/>
    <mergeCell ref="S108:T109"/>
    <mergeCell ref="U108:U109"/>
    <mergeCell ref="V108:V109"/>
    <mergeCell ref="W108:X109"/>
    <mergeCell ref="Y108:Y109"/>
    <mergeCell ref="Z108:Z109"/>
    <mergeCell ref="K108:L109"/>
    <mergeCell ref="M108:M109"/>
    <mergeCell ref="N108:N109"/>
    <mergeCell ref="O108:P109"/>
    <mergeCell ref="Q108:Q109"/>
    <mergeCell ref="R108:R109"/>
    <mergeCell ref="AA107:AB107"/>
    <mergeCell ref="AE107:AF107"/>
    <mergeCell ref="AI107:AJ107"/>
    <mergeCell ref="B108:B109"/>
    <mergeCell ref="C108:D109"/>
    <mergeCell ref="E108:E109"/>
    <mergeCell ref="F108:F109"/>
    <mergeCell ref="G108:H109"/>
    <mergeCell ref="I108:I109"/>
    <mergeCell ref="J108:J109"/>
    <mergeCell ref="C107:D107"/>
    <mergeCell ref="G107:H107"/>
    <mergeCell ref="K107:L107"/>
    <mergeCell ref="O107:P107"/>
    <mergeCell ref="S107:T107"/>
    <mergeCell ref="W107:X107"/>
    <mergeCell ref="AD105:AD106"/>
    <mergeCell ref="AE105:AF106"/>
    <mergeCell ref="AG105:AG106"/>
    <mergeCell ref="AH105:AH106"/>
    <mergeCell ref="AI105:AJ106"/>
    <mergeCell ref="AK105:AK106"/>
    <mergeCell ref="V105:V106"/>
    <mergeCell ref="W105:X106"/>
    <mergeCell ref="Y105:Y106"/>
    <mergeCell ref="Z105:Z106"/>
    <mergeCell ref="AA105:AB106"/>
    <mergeCell ref="AC105:AC106"/>
    <mergeCell ref="N105:N106"/>
    <mergeCell ref="O105:P106"/>
    <mergeCell ref="Q105:Q106"/>
    <mergeCell ref="R105:R106"/>
    <mergeCell ref="S105:T106"/>
    <mergeCell ref="U105:U106"/>
    <mergeCell ref="AK103:AK104"/>
    <mergeCell ref="B105:B106"/>
    <mergeCell ref="C105:D106"/>
    <mergeCell ref="E105:E106"/>
    <mergeCell ref="F105:F106"/>
    <mergeCell ref="G105:H106"/>
    <mergeCell ref="I105:I106"/>
    <mergeCell ref="J105:J106"/>
    <mergeCell ref="K105:L106"/>
    <mergeCell ref="M105:M106"/>
    <mergeCell ref="AC103:AC104"/>
    <mergeCell ref="AD103:AD104"/>
    <mergeCell ref="AE103:AF104"/>
    <mergeCell ref="AG103:AG104"/>
    <mergeCell ref="AH103:AH104"/>
    <mergeCell ref="AI103:AJ104"/>
    <mergeCell ref="U103:U104"/>
    <mergeCell ref="V103:V104"/>
    <mergeCell ref="W103:X104"/>
    <mergeCell ref="Y103:Y104"/>
    <mergeCell ref="Z103:Z104"/>
    <mergeCell ref="AA103:AB104"/>
    <mergeCell ref="M103:M104"/>
    <mergeCell ref="N103:N104"/>
    <mergeCell ref="O103:P104"/>
    <mergeCell ref="Q103:Q104"/>
    <mergeCell ref="R103:R104"/>
    <mergeCell ref="S103:T104"/>
    <mergeCell ref="AI101:AJ102"/>
    <mergeCell ref="AK101:AK102"/>
    <mergeCell ref="B103:B104"/>
    <mergeCell ref="C103:D104"/>
    <mergeCell ref="E103:E104"/>
    <mergeCell ref="F103:F104"/>
    <mergeCell ref="G103:H104"/>
    <mergeCell ref="I103:I104"/>
    <mergeCell ref="J103:J104"/>
    <mergeCell ref="K103:L104"/>
    <mergeCell ref="AA101:AB102"/>
    <mergeCell ref="AC101:AC102"/>
    <mergeCell ref="AD101:AD102"/>
    <mergeCell ref="AE101:AF102"/>
    <mergeCell ref="AG101:AG102"/>
    <mergeCell ref="AH101:AH102"/>
    <mergeCell ref="S101:T102"/>
    <mergeCell ref="U101:U102"/>
    <mergeCell ref="V101:V102"/>
    <mergeCell ref="W101:X102"/>
    <mergeCell ref="Y101:Y102"/>
    <mergeCell ref="Z101:Z102"/>
    <mergeCell ref="K101:L102"/>
    <mergeCell ref="M101:M102"/>
    <mergeCell ref="N101:N102"/>
    <mergeCell ref="O101:P102"/>
    <mergeCell ref="Q101:Q102"/>
    <mergeCell ref="R101:R102"/>
    <mergeCell ref="AI99:AI100"/>
    <mergeCell ref="AJ99:AJ100"/>
    <mergeCell ref="AK99:AK100"/>
    <mergeCell ref="B101:B102"/>
    <mergeCell ref="C101:D102"/>
    <mergeCell ref="E101:E102"/>
    <mergeCell ref="F101:F102"/>
    <mergeCell ref="G101:H102"/>
    <mergeCell ref="I101:I102"/>
    <mergeCell ref="J101:J102"/>
    <mergeCell ref="AC99:AC100"/>
    <mergeCell ref="AD99:AD100"/>
    <mergeCell ref="AE99:AE100"/>
    <mergeCell ref="AF99:AF100"/>
    <mergeCell ref="AG99:AG100"/>
    <mergeCell ref="AH99:AH100"/>
    <mergeCell ref="W99:W100"/>
    <mergeCell ref="X99:X100"/>
    <mergeCell ref="Y99:Y100"/>
    <mergeCell ref="Z99:Z100"/>
    <mergeCell ref="AA99:AA100"/>
    <mergeCell ref="AB99:AB100"/>
    <mergeCell ref="Q99:Q100"/>
    <mergeCell ref="R99:R100"/>
    <mergeCell ref="S99:S100"/>
    <mergeCell ref="T99:T100"/>
    <mergeCell ref="U99:U100"/>
    <mergeCell ref="V99:V100"/>
    <mergeCell ref="K99:K100"/>
    <mergeCell ref="L99:L100"/>
    <mergeCell ref="M99:M100"/>
    <mergeCell ref="N99:N100"/>
    <mergeCell ref="O99:O100"/>
    <mergeCell ref="P99:P100"/>
    <mergeCell ref="AI98:AK98"/>
    <mergeCell ref="B99:B100"/>
    <mergeCell ref="C99:C100"/>
    <mergeCell ref="D99:D100"/>
    <mergeCell ref="E99:E100"/>
    <mergeCell ref="F99:F100"/>
    <mergeCell ref="G99:G100"/>
    <mergeCell ref="H99:H100"/>
    <mergeCell ref="I99:I100"/>
    <mergeCell ref="J99:J100"/>
    <mergeCell ref="AE97:AG97"/>
    <mergeCell ref="AI97:AK97"/>
    <mergeCell ref="C98:E98"/>
    <mergeCell ref="G98:I98"/>
    <mergeCell ref="K98:M98"/>
    <mergeCell ref="O98:Q98"/>
    <mergeCell ref="S98:U98"/>
    <mergeCell ref="W98:Y98"/>
    <mergeCell ref="AA98:AC98"/>
    <mergeCell ref="AE98:AG98"/>
    <mergeCell ref="AF91:AF92"/>
    <mergeCell ref="AG91:AG92"/>
    <mergeCell ref="B95:AK95"/>
    <mergeCell ref="C97:E97"/>
    <mergeCell ref="G97:I97"/>
    <mergeCell ref="K97:M97"/>
    <mergeCell ref="O97:Q97"/>
    <mergeCell ref="S97:U97"/>
    <mergeCell ref="W97:Y97"/>
    <mergeCell ref="AA97:AC97"/>
    <mergeCell ref="Z91:Z92"/>
    <mergeCell ref="AA91:AA92"/>
    <mergeCell ref="AB91:AB92"/>
    <mergeCell ref="AC91:AC92"/>
    <mergeCell ref="AD91:AD92"/>
    <mergeCell ref="AE91:AE92"/>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Z89:Z90"/>
    <mergeCell ref="AA89:AB90"/>
    <mergeCell ref="AC89:AC90"/>
    <mergeCell ref="AD89:AD90"/>
    <mergeCell ref="AE89:AF90"/>
    <mergeCell ref="AG89:AG90"/>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Z87:Z88"/>
    <mergeCell ref="AA87:AB88"/>
    <mergeCell ref="AC87:AC88"/>
    <mergeCell ref="AD87:AD88"/>
    <mergeCell ref="AE87:AF88"/>
    <mergeCell ref="AG87:AG88"/>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Z85:Z86"/>
    <mergeCell ref="AA85:AB86"/>
    <mergeCell ref="AC85:AC86"/>
    <mergeCell ref="AD85:AD86"/>
    <mergeCell ref="AE85:AF86"/>
    <mergeCell ref="AG85:AG86"/>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Z83:Z84"/>
    <mergeCell ref="AA83:AB84"/>
    <mergeCell ref="AC83:AC84"/>
    <mergeCell ref="AD83:AD84"/>
    <mergeCell ref="AE83:AF84"/>
    <mergeCell ref="AG83:AG84"/>
    <mergeCell ref="R83:R84"/>
    <mergeCell ref="S83:T84"/>
    <mergeCell ref="U83:U84"/>
    <mergeCell ref="V83:V84"/>
    <mergeCell ref="W83:X84"/>
    <mergeCell ref="Y83:Y84"/>
    <mergeCell ref="J83:J84"/>
    <mergeCell ref="K83:L84"/>
    <mergeCell ref="M83:M84"/>
    <mergeCell ref="N83:N84"/>
    <mergeCell ref="O83:P84"/>
    <mergeCell ref="Q83:Q84"/>
    <mergeCell ref="AC81:AC82"/>
    <mergeCell ref="AD81:AD82"/>
    <mergeCell ref="AE81:AF82"/>
    <mergeCell ref="AG81:AG82"/>
    <mergeCell ref="B83:B84"/>
    <mergeCell ref="C83:D84"/>
    <mergeCell ref="E83:E84"/>
    <mergeCell ref="F83:F84"/>
    <mergeCell ref="G83:H84"/>
    <mergeCell ref="I83:I84"/>
    <mergeCell ref="U81:U82"/>
    <mergeCell ref="V81:V82"/>
    <mergeCell ref="W81:X82"/>
    <mergeCell ref="Y81:Y82"/>
    <mergeCell ref="Z81:Z82"/>
    <mergeCell ref="AA81:AB82"/>
    <mergeCell ref="M81:M82"/>
    <mergeCell ref="N81:N82"/>
    <mergeCell ref="O81:P82"/>
    <mergeCell ref="Q81:Q82"/>
    <mergeCell ref="R81:R82"/>
    <mergeCell ref="S81:T82"/>
    <mergeCell ref="AA80:AC80"/>
    <mergeCell ref="AE80:AG80"/>
    <mergeCell ref="B81:B82"/>
    <mergeCell ref="C81:D82"/>
    <mergeCell ref="E81:E82"/>
    <mergeCell ref="F81:F82"/>
    <mergeCell ref="G81:H82"/>
    <mergeCell ref="I81:I82"/>
    <mergeCell ref="J81:J82"/>
    <mergeCell ref="K81:L82"/>
    <mergeCell ref="C80:E80"/>
    <mergeCell ref="G80:I80"/>
    <mergeCell ref="K80:M80"/>
    <mergeCell ref="O80:Q80"/>
    <mergeCell ref="S80:U80"/>
    <mergeCell ref="W80:Y80"/>
    <mergeCell ref="AB78:AB79"/>
    <mergeCell ref="AC78:AC79"/>
    <mergeCell ref="AD78:AD79"/>
    <mergeCell ref="AE78:AE79"/>
    <mergeCell ref="AF78:AF79"/>
    <mergeCell ref="AG78:AG79"/>
    <mergeCell ref="V78:V79"/>
    <mergeCell ref="W78:W79"/>
    <mergeCell ref="X78:X79"/>
    <mergeCell ref="Y78:Y79"/>
    <mergeCell ref="Z78:Z79"/>
    <mergeCell ref="AA78:AA79"/>
    <mergeCell ref="P78:P79"/>
    <mergeCell ref="Q78:Q79"/>
    <mergeCell ref="R78:R79"/>
    <mergeCell ref="S78:S79"/>
    <mergeCell ref="T78:T79"/>
    <mergeCell ref="U78:U79"/>
    <mergeCell ref="J78:J79"/>
    <mergeCell ref="K78:K79"/>
    <mergeCell ref="L78:L79"/>
    <mergeCell ref="M78:M79"/>
    <mergeCell ref="N78:N79"/>
    <mergeCell ref="O78:O79"/>
    <mergeCell ref="AA77:AC77"/>
    <mergeCell ref="AE77:AG77"/>
    <mergeCell ref="B78:B79"/>
    <mergeCell ref="C78:C79"/>
    <mergeCell ref="D78:D79"/>
    <mergeCell ref="E78:E79"/>
    <mergeCell ref="F78:F79"/>
    <mergeCell ref="G78:G79"/>
    <mergeCell ref="H78:H79"/>
    <mergeCell ref="I78:I79"/>
    <mergeCell ref="C77:E77"/>
    <mergeCell ref="G77:I77"/>
    <mergeCell ref="K77:M77"/>
    <mergeCell ref="O77:Q77"/>
    <mergeCell ref="S77:U77"/>
    <mergeCell ref="W77:Y77"/>
    <mergeCell ref="AF74:AF75"/>
    <mergeCell ref="AG74:AG75"/>
    <mergeCell ref="C76:E76"/>
    <mergeCell ref="G76:I76"/>
    <mergeCell ref="K76:M76"/>
    <mergeCell ref="O76:Q76"/>
    <mergeCell ref="S76:U76"/>
    <mergeCell ref="W76:Y76"/>
    <mergeCell ref="AA76:AC76"/>
    <mergeCell ref="AE76:AG76"/>
    <mergeCell ref="Z74:Z75"/>
    <mergeCell ref="AA74:AA75"/>
    <mergeCell ref="AB74:AB75"/>
    <mergeCell ref="AC74:AC75"/>
    <mergeCell ref="AD74:AD75"/>
    <mergeCell ref="AE74:AE75"/>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Z66:Z67"/>
    <mergeCell ref="AA66:AB67"/>
    <mergeCell ref="AC66:AC67"/>
    <mergeCell ref="AD66:AD67"/>
    <mergeCell ref="AE66:AF67"/>
    <mergeCell ref="AG66:AG67"/>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Z64:Z65"/>
    <mergeCell ref="AA64:AB65"/>
    <mergeCell ref="AC64:AC65"/>
    <mergeCell ref="AD64:AD65"/>
    <mergeCell ref="AE64:AF65"/>
    <mergeCell ref="AG64:AG65"/>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AG61:AG62"/>
    <mergeCell ref="C63:E63"/>
    <mergeCell ref="G63:I63"/>
    <mergeCell ref="K63:M63"/>
    <mergeCell ref="O63:Q63"/>
    <mergeCell ref="S63:U63"/>
    <mergeCell ref="W63:Y63"/>
    <mergeCell ref="AA63:AC63"/>
    <mergeCell ref="AE63:AG63"/>
    <mergeCell ref="Y61:Y62"/>
    <mergeCell ref="Z61:Z62"/>
    <mergeCell ref="AA61:AB62"/>
    <mergeCell ref="AC61:AC62"/>
    <mergeCell ref="AD61:AD62"/>
    <mergeCell ref="AE61:AF62"/>
    <mergeCell ref="Q61:Q62"/>
    <mergeCell ref="R61:R62"/>
    <mergeCell ref="S61:T62"/>
    <mergeCell ref="U61:U62"/>
    <mergeCell ref="V61:V62"/>
    <mergeCell ref="W61:X62"/>
    <mergeCell ref="I61:I62"/>
    <mergeCell ref="J61:J62"/>
    <mergeCell ref="K61:L62"/>
    <mergeCell ref="M61:M62"/>
    <mergeCell ref="N61:N62"/>
    <mergeCell ref="O61:P62"/>
    <mergeCell ref="AA59:AB60"/>
    <mergeCell ref="AC59:AC60"/>
    <mergeCell ref="AD59:AD60"/>
    <mergeCell ref="AE59:AF60"/>
    <mergeCell ref="AG59:AG60"/>
    <mergeCell ref="B61:B62"/>
    <mergeCell ref="C61:D62"/>
    <mergeCell ref="E61:E62"/>
    <mergeCell ref="F61:F62"/>
    <mergeCell ref="G61:H62"/>
    <mergeCell ref="S59:T60"/>
    <mergeCell ref="U59:U60"/>
    <mergeCell ref="V59:V60"/>
    <mergeCell ref="W59:X60"/>
    <mergeCell ref="Y59:Y60"/>
    <mergeCell ref="Z59:Z60"/>
    <mergeCell ref="K59:L60"/>
    <mergeCell ref="M59:M60"/>
    <mergeCell ref="N59:N60"/>
    <mergeCell ref="O59:P60"/>
    <mergeCell ref="Q59:Q60"/>
    <mergeCell ref="R59:R60"/>
    <mergeCell ref="AD57:AD58"/>
    <mergeCell ref="AE57:AF58"/>
    <mergeCell ref="AG57:AG58"/>
    <mergeCell ref="B59:B60"/>
    <mergeCell ref="C59:D60"/>
    <mergeCell ref="E59:E60"/>
    <mergeCell ref="F59:F60"/>
    <mergeCell ref="G59:H60"/>
    <mergeCell ref="I59:I60"/>
    <mergeCell ref="J59:J60"/>
    <mergeCell ref="V57:V58"/>
    <mergeCell ref="W57:X58"/>
    <mergeCell ref="Y57:Y58"/>
    <mergeCell ref="Z57:Z58"/>
    <mergeCell ref="AA57:AB58"/>
    <mergeCell ref="AC57:AC58"/>
    <mergeCell ref="N57:N58"/>
    <mergeCell ref="O57:P58"/>
    <mergeCell ref="Q57:Q58"/>
    <mergeCell ref="R57:R58"/>
    <mergeCell ref="S57:T58"/>
    <mergeCell ref="U57:U58"/>
    <mergeCell ref="AG55:AG56"/>
    <mergeCell ref="B57:B58"/>
    <mergeCell ref="C57:D58"/>
    <mergeCell ref="E57:E58"/>
    <mergeCell ref="F57:F58"/>
    <mergeCell ref="G57:H58"/>
    <mergeCell ref="I57:I58"/>
    <mergeCell ref="J57:J58"/>
    <mergeCell ref="K57:L58"/>
    <mergeCell ref="M57:M58"/>
    <mergeCell ref="Y55:Y56"/>
    <mergeCell ref="Z55:Z56"/>
    <mergeCell ref="AA55:AB56"/>
    <mergeCell ref="AC55:AC56"/>
    <mergeCell ref="AD55:AD56"/>
    <mergeCell ref="AE55:AF56"/>
    <mergeCell ref="Q55:Q56"/>
    <mergeCell ref="R55:R56"/>
    <mergeCell ref="S55:T56"/>
    <mergeCell ref="U55:U56"/>
    <mergeCell ref="V55:V56"/>
    <mergeCell ref="W55:X56"/>
    <mergeCell ref="I55:I56"/>
    <mergeCell ref="J55:J56"/>
    <mergeCell ref="K55:L56"/>
    <mergeCell ref="M55:M56"/>
    <mergeCell ref="N55:N56"/>
    <mergeCell ref="O55:P56"/>
    <mergeCell ref="AA53:AB54"/>
    <mergeCell ref="AC53:AC54"/>
    <mergeCell ref="AD53:AD54"/>
    <mergeCell ref="AE53:AF54"/>
    <mergeCell ref="AG53:AG54"/>
    <mergeCell ref="B55:B56"/>
    <mergeCell ref="C55:D56"/>
    <mergeCell ref="E55:E56"/>
    <mergeCell ref="F55:F56"/>
    <mergeCell ref="G55:H56"/>
    <mergeCell ref="S53:T54"/>
    <mergeCell ref="U53:U54"/>
    <mergeCell ref="V53:V54"/>
    <mergeCell ref="W53:X54"/>
    <mergeCell ref="Y53:Y54"/>
    <mergeCell ref="Z53:Z54"/>
    <mergeCell ref="K53:L54"/>
    <mergeCell ref="M53:M54"/>
    <mergeCell ref="N53:N54"/>
    <mergeCell ref="O53:P54"/>
    <mergeCell ref="Q53:Q54"/>
    <mergeCell ref="R53:R54"/>
    <mergeCell ref="AD51:AD52"/>
    <mergeCell ref="AE51:AF52"/>
    <mergeCell ref="AG51:AG52"/>
    <mergeCell ref="B53:B54"/>
    <mergeCell ref="C53:D54"/>
    <mergeCell ref="E53:E54"/>
    <mergeCell ref="F53:F54"/>
    <mergeCell ref="G53:H54"/>
    <mergeCell ref="I53:I54"/>
    <mergeCell ref="J53:J54"/>
    <mergeCell ref="V51:V52"/>
    <mergeCell ref="W51:X52"/>
    <mergeCell ref="Y51:Y52"/>
    <mergeCell ref="Z51:Z52"/>
    <mergeCell ref="AA51:AB52"/>
    <mergeCell ref="AC51:AC52"/>
    <mergeCell ref="N51:N52"/>
    <mergeCell ref="O51:P52"/>
    <mergeCell ref="Q51:Q52"/>
    <mergeCell ref="R51:R52"/>
    <mergeCell ref="S51:T52"/>
    <mergeCell ref="U51:U52"/>
    <mergeCell ref="AG49:AG50"/>
    <mergeCell ref="B51:B52"/>
    <mergeCell ref="C51:D52"/>
    <mergeCell ref="E51:E52"/>
    <mergeCell ref="F51:F52"/>
    <mergeCell ref="G51:H52"/>
    <mergeCell ref="I51:I52"/>
    <mergeCell ref="J51:J52"/>
    <mergeCell ref="K51:L52"/>
    <mergeCell ref="M51:M52"/>
    <mergeCell ref="Y49:Y50"/>
    <mergeCell ref="Z49:Z50"/>
    <mergeCell ref="AA49:AB50"/>
    <mergeCell ref="AC49:AC50"/>
    <mergeCell ref="AD49:AD50"/>
    <mergeCell ref="AE49:AF50"/>
    <mergeCell ref="Q49:Q50"/>
    <mergeCell ref="R49:R50"/>
    <mergeCell ref="S49:T50"/>
    <mergeCell ref="U49:U50"/>
    <mergeCell ref="V49:V50"/>
    <mergeCell ref="W49:X50"/>
    <mergeCell ref="I49:I50"/>
    <mergeCell ref="J49:J50"/>
    <mergeCell ref="K49:L50"/>
    <mergeCell ref="M49:M50"/>
    <mergeCell ref="N49:N50"/>
    <mergeCell ref="O49:P50"/>
    <mergeCell ref="AC47:AC48"/>
    <mergeCell ref="AD47:AD48"/>
    <mergeCell ref="AE47:AE48"/>
    <mergeCell ref="AF47:AF48"/>
    <mergeCell ref="AG47:AG48"/>
    <mergeCell ref="B49:B50"/>
    <mergeCell ref="C49:D50"/>
    <mergeCell ref="E49:E50"/>
    <mergeCell ref="F49:F50"/>
    <mergeCell ref="G49:H50"/>
    <mergeCell ref="W47:W48"/>
    <mergeCell ref="X47:X48"/>
    <mergeCell ref="Y47:Y48"/>
    <mergeCell ref="Z47:Z48"/>
    <mergeCell ref="AA47:AA48"/>
    <mergeCell ref="AB47:AB48"/>
    <mergeCell ref="Q47:Q48"/>
    <mergeCell ref="R47:R48"/>
    <mergeCell ref="S47:S48"/>
    <mergeCell ref="T47:T48"/>
    <mergeCell ref="U47:U48"/>
    <mergeCell ref="V47:V48"/>
    <mergeCell ref="K47:K48"/>
    <mergeCell ref="L47:L48"/>
    <mergeCell ref="M47:M48"/>
    <mergeCell ref="N47:N48"/>
    <mergeCell ref="O47:O48"/>
    <mergeCell ref="P47:P48"/>
    <mergeCell ref="AE46:AG46"/>
    <mergeCell ref="B47:B48"/>
    <mergeCell ref="C47:C48"/>
    <mergeCell ref="D47:D48"/>
    <mergeCell ref="E47:E48"/>
    <mergeCell ref="F47:F48"/>
    <mergeCell ref="G47:G48"/>
    <mergeCell ref="H47:H48"/>
    <mergeCell ref="I47:I48"/>
    <mergeCell ref="J47:J48"/>
    <mergeCell ref="W45:Y45"/>
    <mergeCell ref="AA45:AC45"/>
    <mergeCell ref="AE45:AG45"/>
    <mergeCell ref="C46:E46"/>
    <mergeCell ref="G46:I46"/>
    <mergeCell ref="K46:M46"/>
    <mergeCell ref="O46:Q46"/>
    <mergeCell ref="S46:U46"/>
    <mergeCell ref="W46:Y46"/>
    <mergeCell ref="AA46:AC46"/>
    <mergeCell ref="O44:Q44"/>
    <mergeCell ref="S44:U44"/>
    <mergeCell ref="W44:Y44"/>
    <mergeCell ref="AA44:AC44"/>
    <mergeCell ref="AE44:AG44"/>
    <mergeCell ref="C45:E45"/>
    <mergeCell ref="G45:I45"/>
    <mergeCell ref="K45:M45"/>
    <mergeCell ref="O45:Q45"/>
    <mergeCell ref="S45:U45"/>
    <mergeCell ref="AF28:AF29"/>
    <mergeCell ref="AG28:AG29"/>
    <mergeCell ref="B30:F30"/>
    <mergeCell ref="B41:AG41"/>
    <mergeCell ref="B43:B44"/>
    <mergeCell ref="C43:Q43"/>
    <mergeCell ref="S43:AG43"/>
    <mergeCell ref="C44:E44"/>
    <mergeCell ref="G44:I44"/>
    <mergeCell ref="K44:M44"/>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AB22:AB23"/>
    <mergeCell ref="AC22:AC23"/>
    <mergeCell ref="AD22:AD23"/>
    <mergeCell ref="AE22:AE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A21:AC21"/>
    <mergeCell ref="AE21:AG21"/>
    <mergeCell ref="B22:B23"/>
    <mergeCell ref="C22:C23"/>
    <mergeCell ref="D22:D23"/>
    <mergeCell ref="E22:E23"/>
    <mergeCell ref="F22:F23"/>
    <mergeCell ref="G22:G23"/>
    <mergeCell ref="H22:H23"/>
    <mergeCell ref="I22:I23"/>
    <mergeCell ref="C21:E21"/>
    <mergeCell ref="G21:I21"/>
    <mergeCell ref="K21:M21"/>
    <mergeCell ref="O21:Q21"/>
    <mergeCell ref="S21:U21"/>
    <mergeCell ref="W21:Y21"/>
    <mergeCell ref="AF18:AF19"/>
    <mergeCell ref="AG18:AG19"/>
    <mergeCell ref="C20:E20"/>
    <mergeCell ref="G20:I20"/>
    <mergeCell ref="K20:M20"/>
    <mergeCell ref="O20:Q20"/>
    <mergeCell ref="S20:U20"/>
    <mergeCell ref="W20:Y20"/>
    <mergeCell ref="AA20:AC20"/>
    <mergeCell ref="AE20:AG20"/>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AC14:AC15"/>
    <mergeCell ref="AD14:AD15"/>
    <mergeCell ref="AE14:AF15"/>
    <mergeCell ref="AG14:AG15"/>
    <mergeCell ref="B16:B17"/>
    <mergeCell ref="C16:D17"/>
    <mergeCell ref="E16:E17"/>
    <mergeCell ref="F16:F17"/>
    <mergeCell ref="G16:H17"/>
    <mergeCell ref="I16:I17"/>
    <mergeCell ref="U14:U15"/>
    <mergeCell ref="V14:V15"/>
    <mergeCell ref="W14:X15"/>
    <mergeCell ref="Y14:Y15"/>
    <mergeCell ref="Z14:Z15"/>
    <mergeCell ref="AA14:AB15"/>
    <mergeCell ref="M14:M15"/>
    <mergeCell ref="N14:N15"/>
    <mergeCell ref="O14:P15"/>
    <mergeCell ref="Q14:Q15"/>
    <mergeCell ref="R14:R15"/>
    <mergeCell ref="S14:T15"/>
    <mergeCell ref="AF12:AF13"/>
    <mergeCell ref="AG12:AG13"/>
    <mergeCell ref="B14:B15"/>
    <mergeCell ref="C14:D15"/>
    <mergeCell ref="E14:E15"/>
    <mergeCell ref="F14:F15"/>
    <mergeCell ref="G14:H15"/>
    <mergeCell ref="I14:I15"/>
    <mergeCell ref="J14:J15"/>
    <mergeCell ref="K14:L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E10:AG10"/>
    <mergeCell ref="C11:E11"/>
    <mergeCell ref="G11:I11"/>
    <mergeCell ref="K11:M11"/>
    <mergeCell ref="O11:Q11"/>
    <mergeCell ref="S11:U11"/>
    <mergeCell ref="W11:Y11"/>
    <mergeCell ref="AA11:AC11"/>
    <mergeCell ref="AE11:AG11"/>
    <mergeCell ref="B7:AG7"/>
    <mergeCell ref="C9:Q9"/>
    <mergeCell ref="S9:AG9"/>
    <mergeCell ref="C10:E10"/>
    <mergeCell ref="G10:I10"/>
    <mergeCell ref="K10:M10"/>
    <mergeCell ref="O10:Q10"/>
    <mergeCell ref="S10:U10"/>
    <mergeCell ref="W10:Y10"/>
    <mergeCell ref="AA10:AC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6"/>
  <sheetViews>
    <sheetView showGridLines="0" workbookViewId="0"/>
  </sheetViews>
  <sheetFormatPr defaultRowHeight="15"/>
  <cols>
    <col min="1" max="3" width="36.5703125" bestFit="1" customWidth="1"/>
    <col min="4" max="4" width="28.5703125" customWidth="1"/>
    <col min="5" max="5" width="5.85546875" customWidth="1"/>
    <col min="6" max="6" width="7.42578125" customWidth="1"/>
    <col min="7" max="7" width="34.42578125" customWidth="1"/>
    <col min="8" max="8" width="28.5703125" customWidth="1"/>
    <col min="9" max="9" width="5.85546875" customWidth="1"/>
    <col min="10" max="10" width="7.42578125" customWidth="1"/>
    <col min="11" max="11" width="34.42578125" customWidth="1"/>
    <col min="12" max="12" width="30.7109375" customWidth="1"/>
    <col min="13" max="13" width="5.85546875" customWidth="1"/>
    <col min="14" max="14" width="7.42578125" customWidth="1"/>
    <col min="15" max="15" width="28.5703125" customWidth="1"/>
    <col min="16" max="16" width="30.7109375" customWidth="1"/>
    <col min="17" max="17" width="5.85546875" customWidth="1"/>
    <col min="18" max="18" width="34.42578125" customWidth="1"/>
    <col min="19" max="19" width="7.42578125" customWidth="1"/>
    <col min="20" max="20" width="28.5703125" customWidth="1"/>
    <col min="21" max="21" width="5.85546875" customWidth="1"/>
    <col min="22" max="22" width="34.42578125" customWidth="1"/>
    <col min="23" max="23" width="8.85546875" customWidth="1"/>
    <col min="24" max="24" width="36.5703125" customWidth="1"/>
    <col min="25" max="25" width="7" customWidth="1"/>
  </cols>
  <sheetData>
    <row r="1" spans="1:25" ht="15" customHeight="1">
      <c r="A1" s="9" t="s">
        <v>662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663</v>
      </c>
      <c r="B3" s="11"/>
      <c r="C3" s="11"/>
      <c r="D3" s="11"/>
      <c r="E3" s="11"/>
      <c r="F3" s="11"/>
      <c r="G3" s="11"/>
      <c r="H3" s="11"/>
      <c r="I3" s="11"/>
      <c r="J3" s="11"/>
      <c r="K3" s="11"/>
      <c r="L3" s="11"/>
      <c r="M3" s="11"/>
      <c r="N3" s="11"/>
      <c r="O3" s="11"/>
      <c r="P3" s="11"/>
      <c r="Q3" s="11"/>
      <c r="R3" s="11"/>
      <c r="S3" s="11"/>
      <c r="T3" s="11"/>
      <c r="U3" s="11"/>
      <c r="V3" s="11"/>
      <c r="W3" s="11"/>
      <c r="X3" s="11"/>
      <c r="Y3" s="11"/>
    </row>
    <row r="4" spans="1:25">
      <c r="A4" s="12" t="s">
        <v>662</v>
      </c>
      <c r="B4" s="18" t="s">
        <v>664</v>
      </c>
      <c r="C4" s="18"/>
      <c r="D4" s="18"/>
      <c r="E4" s="18"/>
      <c r="F4" s="18"/>
      <c r="G4" s="18"/>
      <c r="H4" s="18"/>
      <c r="I4" s="18"/>
      <c r="J4" s="18"/>
      <c r="K4" s="18"/>
      <c r="L4" s="18"/>
      <c r="M4" s="18"/>
      <c r="N4" s="18"/>
      <c r="O4" s="18"/>
      <c r="P4" s="18"/>
      <c r="Q4" s="18"/>
      <c r="R4" s="18"/>
      <c r="S4" s="18"/>
      <c r="T4" s="18"/>
      <c r="U4" s="18"/>
      <c r="V4" s="18"/>
      <c r="W4" s="18"/>
      <c r="X4" s="18"/>
      <c r="Y4" s="18"/>
    </row>
    <row r="5" spans="1:25" ht="25.5" customHeight="1">
      <c r="A5" s="12"/>
      <c r="B5" s="19" t="s">
        <v>665</v>
      </c>
      <c r="C5" s="19"/>
      <c r="D5" s="19"/>
      <c r="E5" s="19"/>
      <c r="F5" s="19"/>
      <c r="G5" s="19"/>
      <c r="H5" s="19"/>
      <c r="I5" s="19"/>
      <c r="J5" s="19"/>
      <c r="K5" s="19"/>
      <c r="L5" s="19"/>
      <c r="M5" s="19"/>
      <c r="N5" s="19"/>
      <c r="O5" s="19"/>
      <c r="P5" s="19"/>
      <c r="Q5" s="19"/>
      <c r="R5" s="19"/>
      <c r="S5" s="19"/>
      <c r="T5" s="19"/>
      <c r="U5" s="19"/>
      <c r="V5" s="19"/>
      <c r="W5" s="19"/>
      <c r="X5" s="19"/>
      <c r="Y5" s="19"/>
    </row>
    <row r="6" spans="1:25">
      <c r="A6" s="12"/>
      <c r="B6" s="19" t="s">
        <v>666</v>
      </c>
      <c r="C6" s="19"/>
      <c r="D6" s="19"/>
      <c r="E6" s="19"/>
      <c r="F6" s="19"/>
      <c r="G6" s="19"/>
      <c r="H6" s="19"/>
      <c r="I6" s="19"/>
      <c r="J6" s="19"/>
      <c r="K6" s="19"/>
      <c r="L6" s="19"/>
      <c r="M6" s="19"/>
      <c r="N6" s="19"/>
      <c r="O6" s="19"/>
      <c r="P6" s="19"/>
      <c r="Q6" s="19"/>
      <c r="R6" s="19"/>
      <c r="S6" s="19"/>
      <c r="T6" s="19"/>
      <c r="U6" s="19"/>
      <c r="V6" s="19"/>
      <c r="W6" s="19"/>
      <c r="X6" s="19"/>
      <c r="Y6" s="19"/>
    </row>
    <row r="7" spans="1:25">
      <c r="A7" s="12"/>
      <c r="B7" s="19" t="s">
        <v>667</v>
      </c>
      <c r="C7" s="19"/>
      <c r="D7" s="19"/>
      <c r="E7" s="19"/>
      <c r="F7" s="19"/>
      <c r="G7" s="19"/>
      <c r="H7" s="19"/>
      <c r="I7" s="19"/>
      <c r="J7" s="19"/>
      <c r="K7" s="19"/>
      <c r="L7" s="19"/>
      <c r="M7" s="19"/>
      <c r="N7" s="19"/>
      <c r="O7" s="19"/>
      <c r="P7" s="19"/>
      <c r="Q7" s="19"/>
      <c r="R7" s="19"/>
      <c r="S7" s="19"/>
      <c r="T7" s="19"/>
      <c r="U7" s="19"/>
      <c r="V7" s="19"/>
      <c r="W7" s="19"/>
      <c r="X7" s="19"/>
      <c r="Y7" s="19"/>
    </row>
    <row r="8" spans="1:25" ht="25.5" customHeight="1">
      <c r="A8" s="12"/>
      <c r="B8" s="19" t="s">
        <v>668</v>
      </c>
      <c r="C8" s="19"/>
      <c r="D8" s="19"/>
      <c r="E8" s="19"/>
      <c r="F8" s="19"/>
      <c r="G8" s="19"/>
      <c r="H8" s="19"/>
      <c r="I8" s="19"/>
      <c r="J8" s="19"/>
      <c r="K8" s="19"/>
      <c r="L8" s="19"/>
      <c r="M8" s="19"/>
      <c r="N8" s="19"/>
      <c r="O8" s="19"/>
      <c r="P8" s="19"/>
      <c r="Q8" s="19"/>
      <c r="R8" s="19"/>
      <c r="S8" s="19"/>
      <c r="T8" s="19"/>
      <c r="U8" s="19"/>
      <c r="V8" s="19"/>
      <c r="W8" s="19"/>
      <c r="X8" s="19"/>
      <c r="Y8" s="19"/>
    </row>
    <row r="9" spans="1:25">
      <c r="A9" s="12"/>
      <c r="B9" s="19" t="s">
        <v>669</v>
      </c>
      <c r="C9" s="19"/>
      <c r="D9" s="19"/>
      <c r="E9" s="19"/>
      <c r="F9" s="19"/>
      <c r="G9" s="19"/>
      <c r="H9" s="19"/>
      <c r="I9" s="19"/>
      <c r="J9" s="19"/>
      <c r="K9" s="19"/>
      <c r="L9" s="19"/>
      <c r="M9" s="19"/>
      <c r="N9" s="19"/>
      <c r="O9" s="19"/>
      <c r="P9" s="19"/>
      <c r="Q9" s="19"/>
      <c r="R9" s="19"/>
      <c r="S9" s="19"/>
      <c r="T9" s="19"/>
      <c r="U9" s="19"/>
      <c r="V9" s="19"/>
      <c r="W9" s="19"/>
      <c r="X9" s="19"/>
      <c r="Y9" s="19"/>
    </row>
    <row r="10" spans="1:25">
      <c r="A10" s="12"/>
      <c r="B10" s="19" t="s">
        <v>670</v>
      </c>
      <c r="C10" s="19"/>
      <c r="D10" s="19"/>
      <c r="E10" s="19"/>
      <c r="F10" s="19"/>
      <c r="G10" s="19"/>
      <c r="H10" s="19"/>
      <c r="I10" s="19"/>
      <c r="J10" s="19"/>
      <c r="K10" s="19"/>
      <c r="L10" s="19"/>
      <c r="M10" s="19"/>
      <c r="N10" s="19"/>
      <c r="O10" s="19"/>
      <c r="P10" s="19"/>
      <c r="Q10" s="19"/>
      <c r="R10" s="19"/>
      <c r="S10" s="19"/>
      <c r="T10" s="19"/>
      <c r="U10" s="19"/>
      <c r="V10" s="19"/>
      <c r="W10" s="19"/>
      <c r="X10" s="19"/>
      <c r="Y10" s="19"/>
    </row>
    <row r="11" spans="1:25">
      <c r="A11" s="12"/>
      <c r="B11" s="35"/>
      <c r="C11" s="35"/>
      <c r="D11" s="35"/>
      <c r="E11" s="35"/>
      <c r="F11" s="35"/>
      <c r="G11" s="35"/>
      <c r="H11" s="35"/>
      <c r="I11" s="35"/>
      <c r="J11" s="35"/>
      <c r="K11" s="35"/>
      <c r="L11" s="35"/>
      <c r="M11" s="35"/>
      <c r="N11" s="35"/>
      <c r="O11" s="35"/>
      <c r="P11" s="35"/>
    </row>
    <row r="12" spans="1:25">
      <c r="A12" s="12"/>
      <c r="B12" s="15"/>
      <c r="C12" s="15"/>
      <c r="D12" s="15"/>
      <c r="E12" s="15"/>
      <c r="F12" s="15"/>
      <c r="G12" s="15"/>
      <c r="H12" s="15"/>
      <c r="I12" s="15"/>
      <c r="J12" s="15"/>
      <c r="K12" s="15"/>
      <c r="L12" s="15"/>
      <c r="M12" s="15"/>
      <c r="N12" s="15"/>
      <c r="O12" s="15"/>
      <c r="P12" s="15"/>
    </row>
    <row r="13" spans="1:25">
      <c r="A13" s="12"/>
      <c r="B13" s="144" t="s">
        <v>671</v>
      </c>
      <c r="C13" s="66" t="s">
        <v>672</v>
      </c>
      <c r="D13" s="66"/>
      <c r="E13" s="42"/>
      <c r="F13" s="66" t="s">
        <v>672</v>
      </c>
      <c r="G13" s="66"/>
      <c r="H13" s="66"/>
      <c r="I13" s="42"/>
      <c r="J13" s="66" t="s">
        <v>676</v>
      </c>
      <c r="K13" s="66"/>
      <c r="L13" s="66"/>
      <c r="M13" s="42"/>
      <c r="N13" s="66" t="s">
        <v>677</v>
      </c>
      <c r="O13" s="66"/>
      <c r="P13" s="66"/>
    </row>
    <row r="14" spans="1:25">
      <c r="A14" s="12"/>
      <c r="B14" s="144"/>
      <c r="C14" s="66" t="s">
        <v>673</v>
      </c>
      <c r="D14" s="66"/>
      <c r="E14" s="42"/>
      <c r="F14" s="66" t="s">
        <v>673</v>
      </c>
      <c r="G14" s="66"/>
      <c r="H14" s="66"/>
      <c r="I14" s="42"/>
      <c r="J14" s="66" t="s">
        <v>673</v>
      </c>
      <c r="K14" s="66"/>
      <c r="L14" s="66"/>
      <c r="M14" s="42"/>
      <c r="N14" s="66" t="s">
        <v>678</v>
      </c>
      <c r="O14" s="66"/>
      <c r="P14" s="66"/>
    </row>
    <row r="15" spans="1:25" ht="15.75" thickBot="1">
      <c r="A15" s="12"/>
      <c r="B15" s="144"/>
      <c r="C15" s="36" t="s">
        <v>674</v>
      </c>
      <c r="D15" s="36"/>
      <c r="E15" s="42"/>
      <c r="F15" s="36" t="s">
        <v>675</v>
      </c>
      <c r="G15" s="36"/>
      <c r="H15" s="36"/>
      <c r="I15" s="42"/>
      <c r="J15" s="36" t="s">
        <v>675</v>
      </c>
      <c r="K15" s="36"/>
      <c r="L15" s="36"/>
      <c r="M15" s="42"/>
      <c r="N15" s="36" t="s">
        <v>679</v>
      </c>
      <c r="O15" s="36"/>
      <c r="P15" s="36"/>
    </row>
    <row r="16" spans="1:25">
      <c r="A16" s="12"/>
      <c r="B16" s="56" t="s">
        <v>680</v>
      </c>
      <c r="C16" s="71">
        <v>206820</v>
      </c>
      <c r="D16" s="49"/>
      <c r="E16" s="42"/>
      <c r="F16" s="69" t="s">
        <v>357</v>
      </c>
      <c r="G16" s="71">
        <v>266569</v>
      </c>
      <c r="H16" s="49"/>
      <c r="I16" s="42"/>
      <c r="J16" s="69" t="s">
        <v>357</v>
      </c>
      <c r="K16" s="71">
        <v>250789</v>
      </c>
      <c r="L16" s="49"/>
      <c r="M16" s="42"/>
      <c r="N16" s="69" t="s">
        <v>357</v>
      </c>
      <c r="O16" s="71">
        <v>15780</v>
      </c>
      <c r="P16" s="49"/>
    </row>
    <row r="17" spans="1:16">
      <c r="A17" s="12"/>
      <c r="B17" s="56"/>
      <c r="C17" s="145"/>
      <c r="D17" s="146"/>
      <c r="E17" s="42"/>
      <c r="F17" s="147"/>
      <c r="G17" s="145"/>
      <c r="H17" s="146"/>
      <c r="I17" s="42"/>
      <c r="J17" s="147"/>
      <c r="K17" s="145"/>
      <c r="L17" s="146"/>
      <c r="M17" s="42"/>
      <c r="N17" s="147"/>
      <c r="O17" s="145"/>
      <c r="P17" s="146"/>
    </row>
    <row r="18" spans="1:16">
      <c r="A18" s="12"/>
      <c r="B18" s="56" t="s">
        <v>681</v>
      </c>
      <c r="C18" s="70">
        <v>88081</v>
      </c>
      <c r="D18" s="42"/>
      <c r="E18" s="42"/>
      <c r="F18" s="70">
        <v>88081</v>
      </c>
      <c r="G18" s="70"/>
      <c r="H18" s="42"/>
      <c r="I18" s="42"/>
      <c r="J18" s="70">
        <v>91485</v>
      </c>
      <c r="K18" s="70"/>
      <c r="L18" s="42"/>
      <c r="M18" s="42"/>
      <c r="N18" s="53" t="s">
        <v>682</v>
      </c>
      <c r="O18" s="53"/>
      <c r="P18" s="56" t="s">
        <v>385</v>
      </c>
    </row>
    <row r="19" spans="1:16">
      <c r="A19" s="12"/>
      <c r="B19" s="56"/>
      <c r="C19" s="70"/>
      <c r="D19" s="42"/>
      <c r="E19" s="42"/>
      <c r="F19" s="70"/>
      <c r="G19" s="70"/>
      <c r="H19" s="42"/>
      <c r="I19" s="42"/>
      <c r="J19" s="70"/>
      <c r="K19" s="70"/>
      <c r="L19" s="42"/>
      <c r="M19" s="42"/>
      <c r="N19" s="53"/>
      <c r="O19" s="53"/>
      <c r="P19" s="56"/>
    </row>
    <row r="20" spans="1:16">
      <c r="A20" s="12"/>
      <c r="B20" s="56" t="s">
        <v>683</v>
      </c>
      <c r="C20" s="70">
        <v>7420600</v>
      </c>
      <c r="D20" s="42"/>
      <c r="E20" s="42"/>
      <c r="F20" s="70">
        <v>70784</v>
      </c>
      <c r="G20" s="70"/>
      <c r="H20" s="42"/>
      <c r="I20" s="42"/>
      <c r="J20" s="70">
        <v>62100</v>
      </c>
      <c r="K20" s="70"/>
      <c r="L20" s="42"/>
      <c r="M20" s="42"/>
      <c r="N20" s="70">
        <v>8684</v>
      </c>
      <c r="O20" s="70"/>
      <c r="P20" s="42"/>
    </row>
    <row r="21" spans="1:16" ht="15.75" thickBot="1">
      <c r="A21" s="12"/>
      <c r="B21" s="56"/>
      <c r="C21" s="70"/>
      <c r="D21" s="42"/>
      <c r="E21" s="42"/>
      <c r="F21" s="148"/>
      <c r="G21" s="148"/>
      <c r="H21" s="45"/>
      <c r="I21" s="42"/>
      <c r="J21" s="148"/>
      <c r="K21" s="148"/>
      <c r="L21" s="45"/>
      <c r="M21" s="42"/>
      <c r="N21" s="148"/>
      <c r="O21" s="148"/>
      <c r="P21" s="45"/>
    </row>
    <row r="22" spans="1:16">
      <c r="A22" s="12"/>
      <c r="B22" s="74" t="s">
        <v>412</v>
      </c>
      <c r="C22" s="42"/>
      <c r="D22" s="42"/>
      <c r="E22" s="42"/>
      <c r="F22" s="69" t="s">
        <v>357</v>
      </c>
      <c r="G22" s="71">
        <v>425434</v>
      </c>
      <c r="H22" s="49"/>
      <c r="I22" s="42"/>
      <c r="J22" s="69" t="s">
        <v>357</v>
      </c>
      <c r="K22" s="71">
        <v>404374</v>
      </c>
      <c r="L22" s="49"/>
      <c r="M22" s="42"/>
      <c r="N22" s="69" t="s">
        <v>357</v>
      </c>
      <c r="O22" s="71">
        <v>21060</v>
      </c>
      <c r="P22" s="49"/>
    </row>
    <row r="23" spans="1:16" ht="15.75" thickBot="1">
      <c r="A23" s="12"/>
      <c r="B23" s="74"/>
      <c r="C23" s="42"/>
      <c r="D23" s="42"/>
      <c r="E23" s="42"/>
      <c r="F23" s="75"/>
      <c r="G23" s="76"/>
      <c r="H23" s="59"/>
      <c r="I23" s="42"/>
      <c r="J23" s="75"/>
      <c r="K23" s="76"/>
      <c r="L23" s="59"/>
      <c r="M23" s="42"/>
      <c r="N23" s="75"/>
      <c r="O23" s="76"/>
      <c r="P23" s="59"/>
    </row>
    <row r="24" spans="1:16" ht="15.75" thickTop="1">
      <c r="A24" s="12"/>
      <c r="B24" s="149" t="s">
        <v>684</v>
      </c>
      <c r="C24" s="53"/>
      <c r="D24" s="42"/>
      <c r="E24" s="42"/>
      <c r="F24" s="150"/>
      <c r="G24" s="150"/>
      <c r="H24" s="64"/>
      <c r="I24" s="42"/>
      <c r="J24" s="150"/>
      <c r="K24" s="150"/>
      <c r="L24" s="64"/>
      <c r="M24" s="42"/>
      <c r="N24" s="150"/>
      <c r="O24" s="150"/>
      <c r="P24" s="64"/>
    </row>
    <row r="25" spans="1:16">
      <c r="A25" s="12"/>
      <c r="B25" s="149"/>
      <c r="C25" s="53"/>
      <c r="D25" s="42"/>
      <c r="E25" s="42"/>
      <c r="F25" s="53"/>
      <c r="G25" s="53"/>
      <c r="H25" s="42"/>
      <c r="I25" s="42"/>
      <c r="J25" s="53"/>
      <c r="K25" s="53"/>
      <c r="L25" s="42"/>
      <c r="M25" s="42"/>
      <c r="N25" s="53"/>
      <c r="O25" s="53"/>
      <c r="P25" s="42"/>
    </row>
    <row r="26" spans="1:16">
      <c r="A26" s="12"/>
      <c r="B26" s="56" t="s">
        <v>685</v>
      </c>
      <c r="C26" s="70">
        <v>115685</v>
      </c>
      <c r="D26" s="42"/>
      <c r="E26" s="42"/>
      <c r="F26" s="56" t="s">
        <v>357</v>
      </c>
      <c r="G26" s="70">
        <v>153959</v>
      </c>
      <c r="H26" s="42"/>
      <c r="I26" s="42"/>
      <c r="J26" s="56" t="s">
        <v>357</v>
      </c>
      <c r="K26" s="70">
        <v>159485</v>
      </c>
      <c r="L26" s="42"/>
      <c r="M26" s="42"/>
      <c r="N26" s="56" t="s">
        <v>357</v>
      </c>
      <c r="O26" s="53" t="s">
        <v>686</v>
      </c>
      <c r="P26" s="56" t="s">
        <v>385</v>
      </c>
    </row>
    <row r="27" spans="1:16">
      <c r="A27" s="12"/>
      <c r="B27" s="56"/>
      <c r="C27" s="70"/>
      <c r="D27" s="42"/>
      <c r="E27" s="42"/>
      <c r="F27" s="56"/>
      <c r="G27" s="70"/>
      <c r="H27" s="42"/>
      <c r="I27" s="42"/>
      <c r="J27" s="56"/>
      <c r="K27" s="70"/>
      <c r="L27" s="42"/>
      <c r="M27" s="42"/>
      <c r="N27" s="56"/>
      <c r="O27" s="53"/>
      <c r="P27" s="56"/>
    </row>
    <row r="28" spans="1:16">
      <c r="A28" s="12"/>
      <c r="B28" s="56" t="s">
        <v>687</v>
      </c>
      <c r="C28" s="70">
        <v>54361</v>
      </c>
      <c r="D28" s="42"/>
      <c r="E28" s="42"/>
      <c r="F28" s="70">
        <v>54361</v>
      </c>
      <c r="G28" s="70"/>
      <c r="H28" s="42"/>
      <c r="I28" s="42"/>
      <c r="J28" s="70">
        <v>50286</v>
      </c>
      <c r="K28" s="70"/>
      <c r="L28" s="42"/>
      <c r="M28" s="42"/>
      <c r="N28" s="70">
        <v>4075</v>
      </c>
      <c r="O28" s="70"/>
      <c r="P28" s="42"/>
    </row>
    <row r="29" spans="1:16">
      <c r="A29" s="12"/>
      <c r="B29" s="56"/>
      <c r="C29" s="70"/>
      <c r="D29" s="42"/>
      <c r="E29" s="42"/>
      <c r="F29" s="70"/>
      <c r="G29" s="70"/>
      <c r="H29" s="42"/>
      <c r="I29" s="42"/>
      <c r="J29" s="70"/>
      <c r="K29" s="70"/>
      <c r="L29" s="42"/>
      <c r="M29" s="42"/>
      <c r="N29" s="70"/>
      <c r="O29" s="70"/>
      <c r="P29" s="42"/>
    </row>
    <row r="30" spans="1:16">
      <c r="A30" s="12"/>
      <c r="B30" s="56" t="s">
        <v>688</v>
      </c>
      <c r="C30" s="70">
        <v>3000</v>
      </c>
      <c r="D30" s="42"/>
      <c r="E30" s="42"/>
      <c r="F30" s="70">
        <v>4643</v>
      </c>
      <c r="G30" s="70"/>
      <c r="H30" s="42"/>
      <c r="I30" s="42"/>
      <c r="J30" s="70">
        <v>4966</v>
      </c>
      <c r="K30" s="70"/>
      <c r="L30" s="42"/>
      <c r="M30" s="42"/>
      <c r="N30" s="53" t="s">
        <v>689</v>
      </c>
      <c r="O30" s="53"/>
      <c r="P30" s="56" t="s">
        <v>385</v>
      </c>
    </row>
    <row r="31" spans="1:16">
      <c r="A31" s="12"/>
      <c r="B31" s="56"/>
      <c r="C31" s="70"/>
      <c r="D31" s="42"/>
      <c r="E31" s="42"/>
      <c r="F31" s="70"/>
      <c r="G31" s="70"/>
      <c r="H31" s="42"/>
      <c r="I31" s="42"/>
      <c r="J31" s="70"/>
      <c r="K31" s="70"/>
      <c r="L31" s="42"/>
      <c r="M31" s="42"/>
      <c r="N31" s="53"/>
      <c r="O31" s="53"/>
      <c r="P31" s="56"/>
    </row>
    <row r="32" spans="1:16">
      <c r="A32" s="12"/>
      <c r="B32" s="56" t="s">
        <v>690</v>
      </c>
      <c r="C32" s="70">
        <v>6261700</v>
      </c>
      <c r="D32" s="42"/>
      <c r="E32" s="42"/>
      <c r="F32" s="70">
        <v>63107</v>
      </c>
      <c r="G32" s="70"/>
      <c r="H32" s="42"/>
      <c r="I32" s="42"/>
      <c r="J32" s="70">
        <v>59581</v>
      </c>
      <c r="K32" s="70"/>
      <c r="L32" s="42"/>
      <c r="M32" s="42"/>
      <c r="N32" s="70">
        <v>3526</v>
      </c>
      <c r="O32" s="70"/>
      <c r="P32" s="42"/>
    </row>
    <row r="33" spans="1:25" ht="15.75" thickBot="1">
      <c r="A33" s="12"/>
      <c r="B33" s="56"/>
      <c r="C33" s="70"/>
      <c r="D33" s="42"/>
      <c r="E33" s="42"/>
      <c r="F33" s="148"/>
      <c r="G33" s="148"/>
      <c r="H33" s="45"/>
      <c r="I33" s="42"/>
      <c r="J33" s="148"/>
      <c r="K33" s="148"/>
      <c r="L33" s="45"/>
      <c r="M33" s="42"/>
      <c r="N33" s="148"/>
      <c r="O33" s="148"/>
      <c r="P33" s="45"/>
    </row>
    <row r="34" spans="1:25">
      <c r="A34" s="12"/>
      <c r="B34" s="74" t="s">
        <v>412</v>
      </c>
      <c r="C34" s="53"/>
      <c r="D34" s="42"/>
      <c r="E34" s="42"/>
      <c r="F34" s="69" t="s">
        <v>357</v>
      </c>
      <c r="G34" s="71">
        <v>276070</v>
      </c>
      <c r="H34" s="49"/>
      <c r="I34" s="42"/>
      <c r="J34" s="69" t="s">
        <v>357</v>
      </c>
      <c r="K34" s="71">
        <v>274318</v>
      </c>
      <c r="L34" s="49"/>
      <c r="M34" s="42"/>
      <c r="N34" s="69" t="s">
        <v>357</v>
      </c>
      <c r="O34" s="71">
        <v>1752</v>
      </c>
      <c r="P34" s="49"/>
    </row>
    <row r="35" spans="1:25" ht="15.75" thickBot="1">
      <c r="A35" s="12"/>
      <c r="B35" s="74"/>
      <c r="C35" s="53"/>
      <c r="D35" s="42"/>
      <c r="E35" s="42"/>
      <c r="F35" s="75"/>
      <c r="G35" s="76"/>
      <c r="H35" s="59"/>
      <c r="I35" s="42"/>
      <c r="J35" s="75"/>
      <c r="K35" s="76"/>
      <c r="L35" s="59"/>
      <c r="M35" s="42"/>
      <c r="N35" s="75"/>
      <c r="O35" s="76"/>
      <c r="P35" s="59"/>
    </row>
    <row r="36" spans="1:25" ht="15.75" thickTop="1">
      <c r="A36" s="12"/>
      <c r="B36" s="19" t="s">
        <v>691</v>
      </c>
      <c r="C36" s="19"/>
      <c r="D36" s="19"/>
      <c r="E36" s="19"/>
      <c r="F36" s="19"/>
      <c r="G36" s="19"/>
      <c r="H36" s="19"/>
      <c r="I36" s="19"/>
      <c r="J36" s="19"/>
      <c r="K36" s="19"/>
      <c r="L36" s="19"/>
      <c r="M36" s="19"/>
      <c r="N36" s="19"/>
      <c r="O36" s="19"/>
      <c r="P36" s="19"/>
      <c r="Q36" s="19"/>
      <c r="R36" s="19"/>
      <c r="S36" s="19"/>
      <c r="T36" s="19"/>
      <c r="U36" s="19"/>
      <c r="V36" s="19"/>
      <c r="W36" s="19"/>
      <c r="X36" s="19"/>
      <c r="Y36" s="19"/>
    </row>
    <row r="37" spans="1:25">
      <c r="A37" s="12"/>
      <c r="B37" s="35"/>
      <c r="C37" s="35"/>
      <c r="D37" s="35"/>
      <c r="E37" s="35"/>
      <c r="F37" s="35"/>
      <c r="G37" s="35"/>
      <c r="H37" s="35"/>
      <c r="I37" s="35"/>
    </row>
    <row r="38" spans="1:25">
      <c r="A38" s="12"/>
      <c r="B38" s="15"/>
      <c r="C38" s="15"/>
      <c r="D38" s="15"/>
      <c r="E38" s="15"/>
      <c r="F38" s="15"/>
      <c r="G38" s="15"/>
      <c r="H38" s="15"/>
      <c r="I38" s="15"/>
    </row>
    <row r="39" spans="1:25" ht="15.75" thickBot="1">
      <c r="A39" s="12"/>
      <c r="B39" s="24"/>
      <c r="C39" s="36" t="s">
        <v>422</v>
      </c>
      <c r="D39" s="36"/>
      <c r="E39" s="36"/>
      <c r="F39" s="36"/>
      <c r="G39" s="36"/>
      <c r="H39" s="36"/>
      <c r="I39" s="36"/>
    </row>
    <row r="40" spans="1:25" ht="15.75" thickBot="1">
      <c r="A40" s="12"/>
      <c r="B40" s="24"/>
      <c r="C40" s="37" t="s">
        <v>692</v>
      </c>
      <c r="D40" s="37"/>
      <c r="E40" s="37"/>
      <c r="F40" s="24"/>
      <c r="G40" s="37" t="s">
        <v>543</v>
      </c>
      <c r="H40" s="37"/>
      <c r="I40" s="37"/>
    </row>
    <row r="41" spans="1:25">
      <c r="A41" s="12"/>
      <c r="B41" s="56" t="s">
        <v>693</v>
      </c>
      <c r="C41" s="69" t="s">
        <v>357</v>
      </c>
      <c r="D41" s="71">
        <v>189089</v>
      </c>
      <c r="E41" s="49"/>
      <c r="F41" s="42"/>
      <c r="G41" s="69" t="s">
        <v>357</v>
      </c>
      <c r="H41" s="71">
        <v>4515</v>
      </c>
      <c r="I41" s="49"/>
    </row>
    <row r="42" spans="1:25" ht="15.75" thickBot="1">
      <c r="A42" s="12"/>
      <c r="B42" s="56"/>
      <c r="C42" s="75"/>
      <c r="D42" s="76"/>
      <c r="E42" s="59"/>
      <c r="F42" s="42"/>
      <c r="G42" s="75"/>
      <c r="H42" s="76"/>
      <c r="I42" s="59"/>
    </row>
    <row r="43" spans="1:25" ht="15.75" thickTop="1">
      <c r="A43" s="12"/>
      <c r="B43" s="19" t="s">
        <v>694</v>
      </c>
      <c r="C43" s="19"/>
      <c r="D43" s="19"/>
      <c r="E43" s="19"/>
      <c r="F43" s="19"/>
      <c r="G43" s="19"/>
      <c r="H43" s="19"/>
      <c r="I43" s="19"/>
      <c r="J43" s="19"/>
      <c r="K43" s="19"/>
      <c r="L43" s="19"/>
      <c r="M43" s="19"/>
      <c r="N43" s="19"/>
      <c r="O43" s="19"/>
      <c r="P43" s="19"/>
      <c r="Q43" s="19"/>
      <c r="R43" s="19"/>
      <c r="S43" s="19"/>
      <c r="T43" s="19"/>
      <c r="U43" s="19"/>
      <c r="V43" s="19"/>
      <c r="W43" s="19"/>
      <c r="X43" s="19"/>
      <c r="Y43" s="19"/>
    </row>
    <row r="44" spans="1:25">
      <c r="A44" s="12"/>
      <c r="B44" s="35"/>
      <c r="C44" s="35"/>
      <c r="D44" s="35"/>
      <c r="E44" s="35"/>
      <c r="F44" s="35"/>
      <c r="G44" s="35"/>
      <c r="H44" s="35"/>
      <c r="I44" s="35"/>
      <c r="J44" s="35"/>
      <c r="K44" s="35"/>
      <c r="L44" s="35"/>
      <c r="M44" s="35"/>
    </row>
    <row r="45" spans="1:25">
      <c r="A45" s="12"/>
      <c r="B45" s="15"/>
      <c r="C45" s="15"/>
      <c r="D45" s="15"/>
      <c r="E45" s="15"/>
      <c r="F45" s="15"/>
      <c r="G45" s="15"/>
      <c r="H45" s="15"/>
      <c r="I45" s="15"/>
      <c r="J45" s="15"/>
      <c r="K45" s="15"/>
      <c r="L45" s="15"/>
      <c r="M45" s="15"/>
    </row>
    <row r="46" spans="1:25" ht="15.75" thickBot="1">
      <c r="A46" s="12"/>
      <c r="B46" s="24"/>
      <c r="C46" s="36" t="s">
        <v>695</v>
      </c>
      <c r="D46" s="36"/>
      <c r="E46" s="36"/>
      <c r="F46" s="36"/>
      <c r="G46" s="36"/>
      <c r="H46" s="36"/>
      <c r="I46" s="36"/>
      <c r="J46" s="36"/>
      <c r="K46" s="36"/>
      <c r="L46" s="36"/>
      <c r="M46" s="36"/>
    </row>
    <row r="47" spans="1:25" ht="15.75" thickBot="1">
      <c r="A47" s="12"/>
      <c r="B47" s="27" t="s">
        <v>696</v>
      </c>
      <c r="C47" s="37">
        <v>2014</v>
      </c>
      <c r="D47" s="37"/>
      <c r="E47" s="37"/>
      <c r="F47" s="24"/>
      <c r="G47" s="37">
        <v>2013</v>
      </c>
      <c r="H47" s="37"/>
      <c r="I47" s="37"/>
      <c r="J47" s="24"/>
      <c r="K47" s="37">
        <v>2012</v>
      </c>
      <c r="L47" s="37"/>
      <c r="M47" s="37"/>
    </row>
    <row r="48" spans="1:25">
      <c r="A48" s="12"/>
      <c r="B48" s="151" t="s">
        <v>697</v>
      </c>
      <c r="C48" s="69" t="s">
        <v>357</v>
      </c>
      <c r="D48" s="71">
        <v>31772</v>
      </c>
      <c r="E48" s="49"/>
      <c r="F48" s="42"/>
      <c r="G48" s="69" t="s">
        <v>357</v>
      </c>
      <c r="H48" s="71">
        <v>3763</v>
      </c>
      <c r="I48" s="49"/>
      <c r="J48" s="42"/>
      <c r="K48" s="69" t="s">
        <v>357</v>
      </c>
      <c r="L48" s="71">
        <v>1545</v>
      </c>
      <c r="M48" s="49"/>
    </row>
    <row r="49" spans="1:25" ht="15.75" thickBot="1">
      <c r="A49" s="12"/>
      <c r="B49" s="151"/>
      <c r="C49" s="75"/>
      <c r="D49" s="76"/>
      <c r="E49" s="59"/>
      <c r="F49" s="42"/>
      <c r="G49" s="75"/>
      <c r="H49" s="76"/>
      <c r="I49" s="59"/>
      <c r="J49" s="42"/>
      <c r="K49" s="75"/>
      <c r="L49" s="76"/>
      <c r="M49" s="59"/>
    </row>
    <row r="50" spans="1:25" ht="15.75" thickTop="1">
      <c r="A50" s="12"/>
      <c r="B50" s="24"/>
      <c r="C50" s="64"/>
      <c r="D50" s="64"/>
      <c r="E50" s="64"/>
      <c r="F50" s="24"/>
      <c r="G50" s="64"/>
      <c r="H50" s="64"/>
      <c r="I50" s="64"/>
      <c r="J50" s="24"/>
      <c r="K50" s="64"/>
      <c r="L50" s="64"/>
      <c r="M50" s="64"/>
    </row>
    <row r="51" spans="1:25">
      <c r="A51" s="12"/>
      <c r="B51" s="27" t="s">
        <v>698</v>
      </c>
      <c r="C51" s="42"/>
      <c r="D51" s="42"/>
      <c r="E51" s="42"/>
      <c r="F51" s="24"/>
      <c r="G51" s="42"/>
      <c r="H51" s="42"/>
      <c r="I51" s="42"/>
      <c r="J51" s="24"/>
      <c r="K51" s="42"/>
      <c r="L51" s="42"/>
      <c r="M51" s="42"/>
    </row>
    <row r="52" spans="1:25">
      <c r="A52" s="12"/>
      <c r="B52" s="56" t="s">
        <v>102</v>
      </c>
      <c r="C52" s="56" t="s">
        <v>357</v>
      </c>
      <c r="D52" s="70">
        <v>2554</v>
      </c>
      <c r="E52" s="42"/>
      <c r="F52" s="42"/>
      <c r="G52" s="56" t="s">
        <v>357</v>
      </c>
      <c r="H52" s="70">
        <v>4515</v>
      </c>
      <c r="I52" s="42"/>
      <c r="J52" s="42"/>
      <c r="K52" s="56" t="s">
        <v>357</v>
      </c>
      <c r="L52" s="53" t="s">
        <v>363</v>
      </c>
      <c r="M52" s="42"/>
    </row>
    <row r="53" spans="1:25" ht="15.75" thickBot="1">
      <c r="A53" s="12"/>
      <c r="B53" s="56"/>
      <c r="C53" s="75"/>
      <c r="D53" s="76"/>
      <c r="E53" s="59"/>
      <c r="F53" s="42"/>
      <c r="G53" s="75"/>
      <c r="H53" s="76"/>
      <c r="I53" s="59"/>
      <c r="J53" s="42"/>
      <c r="K53" s="75"/>
      <c r="L53" s="77"/>
      <c r="M53" s="59"/>
    </row>
    <row r="54" spans="1:25" ht="15.75" thickTop="1">
      <c r="A54" s="12"/>
      <c r="B54" s="35"/>
      <c r="C54" s="35"/>
      <c r="D54" s="35"/>
      <c r="E54" s="35"/>
      <c r="F54" s="35"/>
    </row>
    <row r="55" spans="1:25">
      <c r="A55" s="12"/>
      <c r="B55" s="15"/>
      <c r="C55" s="15"/>
      <c r="D55" s="15"/>
      <c r="E55" s="15"/>
      <c r="F55" s="15"/>
    </row>
    <row r="56" spans="1:25" ht="15.75" thickBot="1">
      <c r="A56" s="12"/>
      <c r="B56" s="32"/>
      <c r="C56" s="24"/>
      <c r="D56" s="24"/>
      <c r="E56" s="24"/>
      <c r="F56" s="24"/>
    </row>
    <row r="57" spans="1:25">
      <c r="A57" s="12"/>
      <c r="B57" s="15"/>
      <c r="C57" s="15"/>
    </row>
    <row r="58" spans="1:25" ht="120">
      <c r="A58" s="12"/>
      <c r="B58" s="78">
        <v>-1</v>
      </c>
      <c r="C58" s="79" t="s">
        <v>699</v>
      </c>
    </row>
    <row r="59" spans="1:25">
      <c r="A59" s="12"/>
      <c r="B59" s="19" t="s">
        <v>700</v>
      </c>
      <c r="C59" s="19"/>
      <c r="D59" s="19"/>
      <c r="E59" s="19"/>
      <c r="F59" s="19"/>
      <c r="G59" s="19"/>
      <c r="H59" s="19"/>
      <c r="I59" s="19"/>
      <c r="J59" s="19"/>
      <c r="K59" s="19"/>
      <c r="L59" s="19"/>
      <c r="M59" s="19"/>
      <c r="N59" s="19"/>
      <c r="O59" s="19"/>
      <c r="P59" s="19"/>
      <c r="Q59" s="19"/>
      <c r="R59" s="19"/>
      <c r="S59" s="19"/>
      <c r="T59" s="19"/>
      <c r="U59" s="19"/>
      <c r="V59" s="19"/>
      <c r="W59" s="19"/>
      <c r="X59" s="19"/>
      <c r="Y59" s="19"/>
    </row>
    <row r="60" spans="1:25">
      <c r="A60" s="12"/>
      <c r="B60" s="18" t="s">
        <v>701</v>
      </c>
      <c r="C60" s="18"/>
      <c r="D60" s="18"/>
      <c r="E60" s="18"/>
      <c r="F60" s="18"/>
      <c r="G60" s="18"/>
      <c r="H60" s="18"/>
      <c r="I60" s="18"/>
      <c r="J60" s="18"/>
      <c r="K60" s="18"/>
      <c r="L60" s="18"/>
      <c r="M60" s="18"/>
      <c r="N60" s="18"/>
      <c r="O60" s="18"/>
      <c r="P60" s="18"/>
      <c r="Q60" s="18"/>
      <c r="R60" s="18"/>
      <c r="S60" s="18"/>
      <c r="T60" s="18"/>
      <c r="U60" s="18"/>
      <c r="V60" s="18"/>
      <c r="W60" s="18"/>
      <c r="X60" s="18"/>
      <c r="Y60" s="18"/>
    </row>
    <row r="61" spans="1:25" ht="25.5" customHeight="1">
      <c r="A61" s="12"/>
      <c r="B61" s="19" t="s">
        <v>702</v>
      </c>
      <c r="C61" s="19"/>
      <c r="D61" s="19"/>
      <c r="E61" s="19"/>
      <c r="F61" s="19"/>
      <c r="G61" s="19"/>
      <c r="H61" s="19"/>
      <c r="I61" s="19"/>
      <c r="J61" s="19"/>
      <c r="K61" s="19"/>
      <c r="L61" s="19"/>
      <c r="M61" s="19"/>
      <c r="N61" s="19"/>
      <c r="O61" s="19"/>
      <c r="P61" s="19"/>
      <c r="Q61" s="19"/>
      <c r="R61" s="19"/>
      <c r="S61" s="19"/>
      <c r="T61" s="19"/>
      <c r="U61" s="19"/>
      <c r="V61" s="19"/>
      <c r="W61" s="19"/>
      <c r="X61" s="19"/>
      <c r="Y61" s="19"/>
    </row>
    <row r="62" spans="1:25">
      <c r="A62" s="12"/>
      <c r="B62" s="19" t="s">
        <v>703</v>
      </c>
      <c r="C62" s="19"/>
      <c r="D62" s="19"/>
      <c r="E62" s="19"/>
      <c r="F62" s="19"/>
      <c r="G62" s="19"/>
      <c r="H62" s="19"/>
      <c r="I62" s="19"/>
      <c r="J62" s="19"/>
      <c r="K62" s="19"/>
      <c r="L62" s="19"/>
      <c r="M62" s="19"/>
      <c r="N62" s="19"/>
      <c r="O62" s="19"/>
      <c r="P62" s="19"/>
      <c r="Q62" s="19"/>
      <c r="R62" s="19"/>
      <c r="S62" s="19"/>
      <c r="T62" s="19"/>
      <c r="U62" s="19"/>
      <c r="V62" s="19"/>
      <c r="W62" s="19"/>
      <c r="X62" s="19"/>
      <c r="Y62" s="19"/>
    </row>
    <row r="63" spans="1:25">
      <c r="A63" s="12"/>
      <c r="B63" s="35"/>
      <c r="C63" s="35"/>
      <c r="D63" s="35"/>
      <c r="E63" s="35"/>
      <c r="F63" s="35"/>
      <c r="G63" s="35"/>
      <c r="H63" s="35"/>
      <c r="I63" s="35"/>
      <c r="J63" s="35"/>
      <c r="K63" s="35"/>
      <c r="L63" s="35"/>
      <c r="M63" s="35"/>
      <c r="N63" s="35"/>
      <c r="O63" s="35"/>
      <c r="P63" s="35"/>
      <c r="Q63" s="35"/>
      <c r="R63" s="35"/>
      <c r="S63" s="35"/>
      <c r="T63" s="35"/>
      <c r="U63" s="35"/>
      <c r="V63" s="35"/>
      <c r="W63" s="35"/>
      <c r="X63" s="35"/>
      <c r="Y63" s="35"/>
    </row>
    <row r="64" spans="1:25">
      <c r="A64" s="12"/>
      <c r="B64" s="15"/>
      <c r="C64" s="15"/>
      <c r="D64" s="15"/>
      <c r="E64" s="15"/>
      <c r="F64" s="15"/>
      <c r="G64" s="15"/>
      <c r="H64" s="15"/>
      <c r="I64" s="15"/>
      <c r="J64" s="15"/>
      <c r="K64" s="15"/>
      <c r="L64" s="15"/>
      <c r="M64" s="15"/>
      <c r="N64" s="15"/>
      <c r="O64" s="15"/>
      <c r="P64" s="15"/>
      <c r="Q64" s="15"/>
      <c r="R64" s="15"/>
      <c r="S64" s="15"/>
      <c r="T64" s="15"/>
      <c r="U64" s="15"/>
      <c r="V64" s="15"/>
      <c r="W64" s="15"/>
      <c r="X64" s="15"/>
      <c r="Y64" s="15"/>
    </row>
    <row r="65" spans="1:25" ht="15.75" thickBot="1">
      <c r="A65" s="12"/>
      <c r="B65" s="24"/>
      <c r="C65" s="36" t="s">
        <v>391</v>
      </c>
      <c r="D65" s="36"/>
      <c r="E65" s="36"/>
      <c r="F65" s="36"/>
      <c r="G65" s="36"/>
      <c r="H65" s="36"/>
      <c r="I65" s="36"/>
      <c r="J65" s="36"/>
      <c r="K65" s="36"/>
      <c r="L65" s="36"/>
      <c r="M65" s="36"/>
      <c r="N65" s="36"/>
      <c r="O65" s="36"/>
      <c r="P65" s="36"/>
      <c r="Q65" s="36"/>
      <c r="R65" s="36"/>
      <c r="S65" s="36"/>
      <c r="T65" s="36"/>
      <c r="U65" s="36"/>
      <c r="V65" s="36"/>
      <c r="W65" s="36"/>
      <c r="X65" s="36"/>
      <c r="Y65" s="36"/>
    </row>
    <row r="66" spans="1:25" ht="15.75" thickBot="1">
      <c r="A66" s="12"/>
      <c r="B66" s="65"/>
      <c r="C66" s="37">
        <v>2014</v>
      </c>
      <c r="D66" s="37"/>
      <c r="E66" s="37"/>
      <c r="F66" s="37"/>
      <c r="G66" s="37"/>
      <c r="H66" s="37"/>
      <c r="I66" s="37"/>
      <c r="J66" s="24"/>
      <c r="K66" s="37">
        <v>2013</v>
      </c>
      <c r="L66" s="37"/>
      <c r="M66" s="37"/>
      <c r="N66" s="37"/>
      <c r="O66" s="37"/>
      <c r="P66" s="37"/>
      <c r="Q66" s="37"/>
      <c r="R66" s="24"/>
      <c r="S66" s="37">
        <v>2012</v>
      </c>
      <c r="T66" s="37"/>
      <c r="U66" s="37"/>
      <c r="V66" s="37"/>
      <c r="W66" s="37"/>
      <c r="X66" s="37"/>
      <c r="Y66" s="37"/>
    </row>
    <row r="67" spans="1:25">
      <c r="A67" s="12"/>
      <c r="B67" s="24"/>
      <c r="C67" s="67" t="s">
        <v>392</v>
      </c>
      <c r="D67" s="67"/>
      <c r="E67" s="67"/>
      <c r="F67" s="24"/>
      <c r="G67" s="67" t="s">
        <v>393</v>
      </c>
      <c r="H67" s="67"/>
      <c r="I67" s="67"/>
      <c r="J67" s="24"/>
      <c r="K67" s="67" t="s">
        <v>392</v>
      </c>
      <c r="L67" s="67"/>
      <c r="M67" s="67"/>
      <c r="N67" s="34"/>
      <c r="O67" s="67" t="s">
        <v>393</v>
      </c>
      <c r="P67" s="67"/>
      <c r="Q67" s="67"/>
      <c r="R67" s="24"/>
      <c r="S67" s="67" t="s">
        <v>392</v>
      </c>
      <c r="T67" s="67"/>
      <c r="U67" s="67"/>
      <c r="V67" s="34"/>
      <c r="W67" s="67" t="s">
        <v>393</v>
      </c>
      <c r="X67" s="67"/>
      <c r="Y67" s="67"/>
    </row>
    <row r="68" spans="1:25">
      <c r="A68" s="12"/>
      <c r="B68" s="47" t="s">
        <v>704</v>
      </c>
      <c r="C68" s="19" t="s">
        <v>357</v>
      </c>
      <c r="D68" s="41">
        <v>179675</v>
      </c>
      <c r="E68" s="42"/>
      <c r="F68" s="42"/>
      <c r="G68" s="19" t="s">
        <v>357</v>
      </c>
      <c r="H68" s="41">
        <v>278647</v>
      </c>
      <c r="I68" s="42"/>
      <c r="J68" s="42"/>
      <c r="K68" s="19" t="s">
        <v>357</v>
      </c>
      <c r="L68" s="43" t="s">
        <v>397</v>
      </c>
      <c r="M68" s="19" t="s">
        <v>385</v>
      </c>
      <c r="N68" s="42"/>
      <c r="O68" s="19" t="s">
        <v>357</v>
      </c>
      <c r="P68" s="43" t="s">
        <v>398</v>
      </c>
      <c r="Q68" s="19" t="s">
        <v>385</v>
      </c>
      <c r="R68" s="42"/>
      <c r="S68" s="19" t="s">
        <v>357</v>
      </c>
      <c r="T68" s="41">
        <v>85773</v>
      </c>
      <c r="U68" s="42"/>
      <c r="V68" s="42"/>
      <c r="W68" s="19" t="s">
        <v>357</v>
      </c>
      <c r="X68" s="43" t="s">
        <v>399</v>
      </c>
      <c r="Y68" s="19" t="s">
        <v>385</v>
      </c>
    </row>
    <row r="69" spans="1:25">
      <c r="A69" s="12"/>
      <c r="B69" s="47"/>
      <c r="C69" s="19"/>
      <c r="D69" s="41"/>
      <c r="E69" s="42"/>
      <c r="F69" s="42"/>
      <c r="G69" s="19"/>
      <c r="H69" s="41"/>
      <c r="I69" s="42"/>
      <c r="J69" s="42"/>
      <c r="K69" s="19"/>
      <c r="L69" s="43"/>
      <c r="M69" s="19"/>
      <c r="N69" s="42"/>
      <c r="O69" s="19"/>
      <c r="P69" s="43"/>
      <c r="Q69" s="19"/>
      <c r="R69" s="42"/>
      <c r="S69" s="19"/>
      <c r="T69" s="41"/>
      <c r="U69" s="42"/>
      <c r="V69" s="42"/>
      <c r="W69" s="19"/>
      <c r="X69" s="43"/>
      <c r="Y69" s="19"/>
    </row>
    <row r="70" spans="1:25">
      <c r="A70" s="12"/>
      <c r="B70" s="47" t="s">
        <v>705</v>
      </c>
      <c r="C70" s="41">
        <v>54437</v>
      </c>
      <c r="D70" s="41"/>
      <c r="E70" s="42"/>
      <c r="F70" s="42"/>
      <c r="G70" s="43" t="s">
        <v>401</v>
      </c>
      <c r="H70" s="43"/>
      <c r="I70" s="19" t="s">
        <v>385</v>
      </c>
      <c r="J70" s="42"/>
      <c r="K70" s="41">
        <v>89333</v>
      </c>
      <c r="L70" s="41"/>
      <c r="M70" s="42"/>
      <c r="N70" s="42"/>
      <c r="O70" s="43" t="s">
        <v>402</v>
      </c>
      <c r="P70" s="43"/>
      <c r="Q70" s="19" t="s">
        <v>385</v>
      </c>
      <c r="R70" s="42"/>
      <c r="S70" s="41">
        <v>66992</v>
      </c>
      <c r="T70" s="41"/>
      <c r="U70" s="42"/>
      <c r="V70" s="42"/>
      <c r="W70" s="41">
        <v>33445</v>
      </c>
      <c r="X70" s="41"/>
      <c r="Y70" s="42"/>
    </row>
    <row r="71" spans="1:25">
      <c r="A71" s="12"/>
      <c r="B71" s="47"/>
      <c r="C71" s="41"/>
      <c r="D71" s="41"/>
      <c r="E71" s="42"/>
      <c r="F71" s="42"/>
      <c r="G71" s="43"/>
      <c r="H71" s="43"/>
      <c r="I71" s="19"/>
      <c r="J71" s="42"/>
      <c r="K71" s="41"/>
      <c r="L71" s="41"/>
      <c r="M71" s="42"/>
      <c r="N71" s="42"/>
      <c r="O71" s="43"/>
      <c r="P71" s="43"/>
      <c r="Q71" s="19"/>
      <c r="R71" s="42"/>
      <c r="S71" s="41"/>
      <c r="T71" s="41"/>
      <c r="U71" s="42"/>
      <c r="V71" s="42"/>
      <c r="W71" s="41"/>
      <c r="X71" s="41"/>
      <c r="Y71" s="42"/>
    </row>
    <row r="72" spans="1:25">
      <c r="A72" s="12"/>
      <c r="B72" s="19" t="s">
        <v>456</v>
      </c>
      <c r="C72" s="43" t="s">
        <v>404</v>
      </c>
      <c r="D72" s="43"/>
      <c r="E72" s="19" t="s">
        <v>385</v>
      </c>
      <c r="F72" s="42"/>
      <c r="G72" s="41">
        <v>6513</v>
      </c>
      <c r="H72" s="41"/>
      <c r="I72" s="42"/>
      <c r="J72" s="42"/>
      <c r="K72" s="43" t="s">
        <v>405</v>
      </c>
      <c r="L72" s="43"/>
      <c r="M72" s="19" t="s">
        <v>385</v>
      </c>
      <c r="N72" s="42"/>
      <c r="O72" s="43" t="s">
        <v>406</v>
      </c>
      <c r="P72" s="43"/>
      <c r="Q72" s="19" t="s">
        <v>385</v>
      </c>
      <c r="R72" s="42"/>
      <c r="S72" s="43" t="s">
        <v>407</v>
      </c>
      <c r="T72" s="43"/>
      <c r="U72" s="19" t="s">
        <v>385</v>
      </c>
      <c r="V72" s="42"/>
      <c r="W72" s="43" t="s">
        <v>408</v>
      </c>
      <c r="X72" s="43"/>
      <c r="Y72" s="19" t="s">
        <v>385</v>
      </c>
    </row>
    <row r="73" spans="1:25">
      <c r="A73" s="12"/>
      <c r="B73" s="19"/>
      <c r="C73" s="43"/>
      <c r="D73" s="43"/>
      <c r="E73" s="19"/>
      <c r="F73" s="42"/>
      <c r="G73" s="41"/>
      <c r="H73" s="41"/>
      <c r="I73" s="42"/>
      <c r="J73" s="42"/>
      <c r="K73" s="43"/>
      <c r="L73" s="43"/>
      <c r="M73" s="19"/>
      <c r="N73" s="42"/>
      <c r="O73" s="43"/>
      <c r="P73" s="43"/>
      <c r="Q73" s="19"/>
      <c r="R73" s="42"/>
      <c r="S73" s="43"/>
      <c r="T73" s="43"/>
      <c r="U73" s="19"/>
      <c r="V73" s="42"/>
      <c r="W73" s="43"/>
      <c r="X73" s="43"/>
      <c r="Y73" s="19"/>
    </row>
    <row r="74" spans="1:25">
      <c r="A74" s="12"/>
      <c r="B74" s="19" t="s">
        <v>457</v>
      </c>
      <c r="C74" s="43" t="s">
        <v>410</v>
      </c>
      <c r="D74" s="43"/>
      <c r="E74" s="19" t="s">
        <v>385</v>
      </c>
      <c r="F74" s="42"/>
      <c r="G74" s="43" t="s">
        <v>411</v>
      </c>
      <c r="H74" s="43"/>
      <c r="I74" s="19" t="s">
        <v>385</v>
      </c>
      <c r="J74" s="42"/>
      <c r="K74" s="43" t="s">
        <v>363</v>
      </c>
      <c r="L74" s="43"/>
      <c r="M74" s="42"/>
      <c r="N74" s="42"/>
      <c r="O74" s="43" t="s">
        <v>363</v>
      </c>
      <c r="P74" s="43"/>
      <c r="Q74" s="42"/>
      <c r="R74" s="42"/>
      <c r="S74" s="43" t="s">
        <v>363</v>
      </c>
      <c r="T74" s="43"/>
      <c r="U74" s="42"/>
      <c r="V74" s="42"/>
      <c r="W74" s="43" t="s">
        <v>363</v>
      </c>
      <c r="X74" s="43"/>
      <c r="Y74" s="42"/>
    </row>
    <row r="75" spans="1:25" ht="15.75" thickBot="1">
      <c r="A75" s="12"/>
      <c r="B75" s="19"/>
      <c r="C75" s="46"/>
      <c r="D75" s="46"/>
      <c r="E75" s="152"/>
      <c r="F75" s="42"/>
      <c r="G75" s="46"/>
      <c r="H75" s="46"/>
      <c r="I75" s="152"/>
      <c r="J75" s="42"/>
      <c r="K75" s="46"/>
      <c r="L75" s="46"/>
      <c r="M75" s="45"/>
      <c r="N75" s="42"/>
      <c r="O75" s="46"/>
      <c r="P75" s="46"/>
      <c r="Q75" s="45"/>
      <c r="R75" s="42"/>
      <c r="S75" s="46"/>
      <c r="T75" s="46"/>
      <c r="U75" s="45"/>
      <c r="V75" s="42"/>
      <c r="W75" s="46"/>
      <c r="X75" s="46"/>
      <c r="Y75" s="45"/>
    </row>
    <row r="76" spans="1:25">
      <c r="A76" s="12"/>
      <c r="B76" s="51" t="s">
        <v>412</v>
      </c>
      <c r="C76" s="52" t="s">
        <v>357</v>
      </c>
      <c r="D76" s="48">
        <v>194523</v>
      </c>
      <c r="E76" s="49"/>
      <c r="F76" s="42"/>
      <c r="G76" s="52" t="s">
        <v>357</v>
      </c>
      <c r="H76" s="48">
        <v>87311</v>
      </c>
      <c r="I76" s="49"/>
      <c r="J76" s="42"/>
      <c r="K76" s="52" t="s">
        <v>357</v>
      </c>
      <c r="L76" s="50" t="s">
        <v>706</v>
      </c>
      <c r="M76" s="52" t="s">
        <v>385</v>
      </c>
      <c r="N76" s="42"/>
      <c r="O76" s="52" t="s">
        <v>357</v>
      </c>
      <c r="P76" s="50" t="s">
        <v>707</v>
      </c>
      <c r="Q76" s="52" t="s">
        <v>385</v>
      </c>
      <c r="R76" s="42"/>
      <c r="S76" s="52" t="s">
        <v>357</v>
      </c>
      <c r="T76" s="48">
        <v>139563</v>
      </c>
      <c r="U76" s="49"/>
      <c r="V76" s="42"/>
      <c r="W76" s="52" t="s">
        <v>357</v>
      </c>
      <c r="X76" s="50" t="s">
        <v>708</v>
      </c>
      <c r="Y76" s="52" t="s">
        <v>385</v>
      </c>
    </row>
    <row r="77" spans="1:25" ht="15.75" thickBot="1">
      <c r="A77" s="12"/>
      <c r="B77" s="51"/>
      <c r="C77" s="57"/>
      <c r="D77" s="58"/>
      <c r="E77" s="59"/>
      <c r="F77" s="42"/>
      <c r="G77" s="57"/>
      <c r="H77" s="58"/>
      <c r="I77" s="59"/>
      <c r="J77" s="42"/>
      <c r="K77" s="57"/>
      <c r="L77" s="60"/>
      <c r="M77" s="57"/>
      <c r="N77" s="42"/>
      <c r="O77" s="57"/>
      <c r="P77" s="60"/>
      <c r="Q77" s="57"/>
      <c r="R77" s="42"/>
      <c r="S77" s="57"/>
      <c r="T77" s="58"/>
      <c r="U77" s="59"/>
      <c r="V77" s="42"/>
      <c r="W77" s="57"/>
      <c r="X77" s="60"/>
      <c r="Y77" s="57"/>
    </row>
    <row r="78" spans="1:25" ht="15.75" thickTop="1">
      <c r="A78" s="12"/>
      <c r="B78" s="20" t="s">
        <v>709</v>
      </c>
      <c r="C78" s="20"/>
      <c r="D78" s="20"/>
      <c r="E78" s="20"/>
      <c r="F78" s="20"/>
      <c r="G78" s="20"/>
      <c r="H78" s="20"/>
      <c r="I78" s="20"/>
      <c r="J78" s="20"/>
      <c r="K78" s="20"/>
      <c r="L78" s="20"/>
      <c r="M78" s="20"/>
      <c r="N78" s="20"/>
      <c r="O78" s="20"/>
      <c r="P78" s="20"/>
      <c r="Q78" s="20"/>
      <c r="R78" s="20"/>
      <c r="S78" s="20"/>
      <c r="T78" s="20"/>
      <c r="U78" s="20"/>
      <c r="V78" s="20"/>
      <c r="W78" s="20"/>
      <c r="X78" s="20"/>
      <c r="Y78" s="20"/>
    </row>
    <row r="79" spans="1:25">
      <c r="A79" s="12"/>
      <c r="B79" s="19" t="s">
        <v>710</v>
      </c>
      <c r="C79" s="19"/>
      <c r="D79" s="19"/>
      <c r="E79" s="19"/>
      <c r="F79" s="19"/>
      <c r="G79" s="19"/>
      <c r="H79" s="19"/>
      <c r="I79" s="19"/>
      <c r="J79" s="19"/>
      <c r="K79" s="19"/>
      <c r="L79" s="19"/>
      <c r="M79" s="19"/>
      <c r="N79" s="19"/>
      <c r="O79" s="19"/>
      <c r="P79" s="19"/>
      <c r="Q79" s="19"/>
      <c r="R79" s="19"/>
      <c r="S79" s="19"/>
      <c r="T79" s="19"/>
      <c r="U79" s="19"/>
      <c r="V79" s="19"/>
      <c r="W79" s="19"/>
      <c r="X79" s="19"/>
      <c r="Y79" s="19"/>
    </row>
    <row r="80" spans="1:25">
      <c r="A80" s="12"/>
      <c r="B80" s="19" t="s">
        <v>711</v>
      </c>
      <c r="C80" s="19"/>
      <c r="D80" s="19"/>
      <c r="E80" s="19"/>
      <c r="F80" s="19"/>
      <c r="G80" s="19"/>
      <c r="H80" s="19"/>
      <c r="I80" s="19"/>
      <c r="J80" s="19"/>
      <c r="K80" s="19"/>
      <c r="L80" s="19"/>
      <c r="M80" s="19"/>
      <c r="N80" s="19"/>
      <c r="O80" s="19"/>
      <c r="P80" s="19"/>
      <c r="Q80" s="19"/>
      <c r="R80" s="19"/>
      <c r="S80" s="19"/>
      <c r="T80" s="19"/>
      <c r="U80" s="19"/>
      <c r="V80" s="19"/>
      <c r="W80" s="19"/>
      <c r="X80" s="19"/>
      <c r="Y80" s="19"/>
    </row>
    <row r="81" spans="1:16">
      <c r="A81" s="12"/>
      <c r="B81" s="35"/>
      <c r="C81" s="35"/>
      <c r="D81" s="35"/>
      <c r="E81" s="35"/>
      <c r="F81" s="35"/>
      <c r="G81" s="35"/>
      <c r="H81" s="35"/>
      <c r="I81" s="35"/>
      <c r="J81" s="35"/>
      <c r="K81" s="35"/>
      <c r="L81" s="35"/>
      <c r="M81" s="35"/>
      <c r="N81" s="35"/>
      <c r="O81" s="35"/>
      <c r="P81" s="35"/>
    </row>
    <row r="82" spans="1:16">
      <c r="A82" s="12"/>
      <c r="B82" s="15"/>
      <c r="C82" s="15"/>
      <c r="D82" s="15"/>
      <c r="E82" s="15"/>
      <c r="F82" s="15"/>
      <c r="G82" s="15"/>
      <c r="H82" s="15"/>
      <c r="I82" s="15"/>
      <c r="J82" s="15"/>
      <c r="K82" s="15"/>
      <c r="L82" s="15"/>
      <c r="M82" s="15"/>
      <c r="N82" s="15"/>
      <c r="O82" s="15"/>
      <c r="P82" s="15"/>
    </row>
    <row r="83" spans="1:16" ht="15.75" thickBot="1">
      <c r="A83" s="12"/>
      <c r="B83" s="142" t="s">
        <v>712</v>
      </c>
      <c r="C83" s="36" t="s">
        <v>713</v>
      </c>
      <c r="D83" s="36"/>
      <c r="E83" s="24"/>
      <c r="F83" s="36" t="s">
        <v>714</v>
      </c>
      <c r="G83" s="36"/>
      <c r="H83" s="36"/>
      <c r="I83" s="24"/>
      <c r="J83" s="36" t="s">
        <v>715</v>
      </c>
      <c r="K83" s="36"/>
      <c r="L83" s="36"/>
      <c r="M83" s="24"/>
      <c r="N83" s="36" t="s">
        <v>716</v>
      </c>
      <c r="O83" s="36"/>
      <c r="P83" s="36"/>
    </row>
    <row r="84" spans="1:16">
      <c r="A84" s="12"/>
      <c r="B84" s="19" t="s">
        <v>717</v>
      </c>
      <c r="C84" s="50" t="s">
        <v>718</v>
      </c>
      <c r="D84" s="52" t="s">
        <v>385</v>
      </c>
      <c r="E84" s="42"/>
      <c r="F84" s="52" t="s">
        <v>357</v>
      </c>
      <c r="G84" s="48">
        <v>2157379</v>
      </c>
      <c r="H84" s="49"/>
      <c r="I84" s="42"/>
      <c r="J84" s="52" t="s">
        <v>357</v>
      </c>
      <c r="K84" s="48">
        <v>2063471</v>
      </c>
      <c r="L84" s="49"/>
      <c r="M84" s="42"/>
      <c r="N84" s="52" t="s">
        <v>357</v>
      </c>
      <c r="O84" s="48">
        <v>93908</v>
      </c>
      <c r="P84" s="49"/>
    </row>
    <row r="85" spans="1:16">
      <c r="A85" s="12"/>
      <c r="B85" s="19"/>
      <c r="C85" s="43"/>
      <c r="D85" s="19"/>
      <c r="E85" s="42"/>
      <c r="F85" s="19"/>
      <c r="G85" s="41"/>
      <c r="H85" s="42"/>
      <c r="I85" s="42"/>
      <c r="J85" s="19"/>
      <c r="K85" s="41"/>
      <c r="L85" s="42"/>
      <c r="M85" s="42"/>
      <c r="N85" s="19"/>
      <c r="O85" s="41"/>
      <c r="P85" s="42"/>
    </row>
    <row r="86" spans="1:16">
      <c r="A86" s="12"/>
      <c r="B86" s="19" t="s">
        <v>719</v>
      </c>
      <c r="C86" s="43" t="s">
        <v>720</v>
      </c>
      <c r="D86" s="19" t="s">
        <v>385</v>
      </c>
      <c r="E86" s="42"/>
      <c r="F86" s="41">
        <v>2415637</v>
      </c>
      <c r="G86" s="41"/>
      <c r="H86" s="42"/>
      <c r="I86" s="42"/>
      <c r="J86" s="41">
        <v>2334072</v>
      </c>
      <c r="K86" s="41"/>
      <c r="L86" s="42"/>
      <c r="M86" s="42"/>
      <c r="N86" s="41">
        <v>81565</v>
      </c>
      <c r="O86" s="41"/>
      <c r="P86" s="42"/>
    </row>
    <row r="87" spans="1:16">
      <c r="A87" s="12"/>
      <c r="B87" s="19"/>
      <c r="C87" s="43"/>
      <c r="D87" s="19"/>
      <c r="E87" s="42"/>
      <c r="F87" s="41"/>
      <c r="G87" s="41"/>
      <c r="H87" s="42"/>
      <c r="I87" s="42"/>
      <c r="J87" s="41"/>
      <c r="K87" s="41"/>
      <c r="L87" s="42"/>
      <c r="M87" s="42"/>
      <c r="N87" s="41"/>
      <c r="O87" s="41"/>
      <c r="P87" s="42"/>
    </row>
    <row r="88" spans="1:16">
      <c r="A88" s="12"/>
      <c r="B88" s="19" t="s">
        <v>721</v>
      </c>
      <c r="C88" s="43" t="s">
        <v>722</v>
      </c>
      <c r="D88" s="19" t="s">
        <v>385</v>
      </c>
      <c r="E88" s="42"/>
      <c r="F88" s="41">
        <v>36125</v>
      </c>
      <c r="G88" s="41"/>
      <c r="H88" s="42"/>
      <c r="I88" s="42"/>
      <c r="J88" s="41">
        <v>34355</v>
      </c>
      <c r="K88" s="41"/>
      <c r="L88" s="42"/>
      <c r="M88" s="42"/>
      <c r="N88" s="41">
        <v>1770</v>
      </c>
      <c r="O88" s="41"/>
      <c r="P88" s="42"/>
    </row>
    <row r="89" spans="1:16">
      <c r="A89" s="12"/>
      <c r="B89" s="19"/>
      <c r="C89" s="43"/>
      <c r="D89" s="19"/>
      <c r="E89" s="42"/>
      <c r="F89" s="41"/>
      <c r="G89" s="41"/>
      <c r="H89" s="42"/>
      <c r="I89" s="42"/>
      <c r="J89" s="41"/>
      <c r="K89" s="41"/>
      <c r="L89" s="42"/>
      <c r="M89" s="42"/>
      <c r="N89" s="41"/>
      <c r="O89" s="41"/>
      <c r="P89" s="42"/>
    </row>
    <row r="90" spans="1:16">
      <c r="A90" s="12"/>
      <c r="B90" s="19" t="s">
        <v>723</v>
      </c>
      <c r="C90" s="43" t="s">
        <v>724</v>
      </c>
      <c r="D90" s="19" t="s">
        <v>385</v>
      </c>
      <c r="E90" s="42"/>
      <c r="F90" s="41">
        <v>372065</v>
      </c>
      <c r="G90" s="41"/>
      <c r="H90" s="42"/>
      <c r="I90" s="42"/>
      <c r="J90" s="41">
        <v>367066</v>
      </c>
      <c r="K90" s="41"/>
      <c r="L90" s="42"/>
      <c r="M90" s="42"/>
      <c r="N90" s="41">
        <v>4999</v>
      </c>
      <c r="O90" s="41"/>
      <c r="P90" s="42"/>
    </row>
    <row r="91" spans="1:16">
      <c r="A91" s="12"/>
      <c r="B91" s="19"/>
      <c r="C91" s="43"/>
      <c r="D91" s="19"/>
      <c r="E91" s="42"/>
      <c r="F91" s="41"/>
      <c r="G91" s="41"/>
      <c r="H91" s="42"/>
      <c r="I91" s="42"/>
      <c r="J91" s="41"/>
      <c r="K91" s="41"/>
      <c r="L91" s="42"/>
      <c r="M91" s="42"/>
      <c r="N91" s="41"/>
      <c r="O91" s="41"/>
      <c r="P91" s="42"/>
    </row>
    <row r="92" spans="1:16">
      <c r="A92" s="12"/>
      <c r="B92" s="19" t="s">
        <v>725</v>
      </c>
      <c r="C92" s="43" t="s">
        <v>726</v>
      </c>
      <c r="D92" s="19" t="s">
        <v>385</v>
      </c>
      <c r="E92" s="42"/>
      <c r="F92" s="41">
        <v>2037</v>
      </c>
      <c r="G92" s="41"/>
      <c r="H92" s="42"/>
      <c r="I92" s="42"/>
      <c r="J92" s="41">
        <v>2037</v>
      </c>
      <c r="K92" s="41"/>
      <c r="L92" s="42"/>
      <c r="M92" s="42"/>
      <c r="N92" s="43" t="s">
        <v>363</v>
      </c>
      <c r="O92" s="43"/>
      <c r="P92" s="42"/>
    </row>
    <row r="93" spans="1:16">
      <c r="A93" s="12"/>
      <c r="B93" s="19"/>
      <c r="C93" s="43"/>
      <c r="D93" s="19"/>
      <c r="E93" s="42"/>
      <c r="F93" s="41"/>
      <c r="G93" s="41"/>
      <c r="H93" s="42"/>
      <c r="I93" s="42"/>
      <c r="J93" s="41"/>
      <c r="K93" s="41"/>
      <c r="L93" s="42"/>
      <c r="M93" s="42"/>
      <c r="N93" s="43"/>
      <c r="O93" s="43"/>
      <c r="P93" s="42"/>
    </row>
    <row r="94" spans="1:16">
      <c r="A94" s="12"/>
      <c r="B94" s="19" t="s">
        <v>727</v>
      </c>
      <c r="C94" s="43" t="s">
        <v>728</v>
      </c>
      <c r="D94" s="19" t="s">
        <v>385</v>
      </c>
      <c r="E94" s="42"/>
      <c r="F94" s="41">
        <v>237931</v>
      </c>
      <c r="G94" s="41"/>
      <c r="H94" s="42"/>
      <c r="I94" s="42"/>
      <c r="J94" s="41">
        <v>228584</v>
      </c>
      <c r="K94" s="41"/>
      <c r="L94" s="42"/>
      <c r="M94" s="42"/>
      <c r="N94" s="41">
        <v>9347</v>
      </c>
      <c r="O94" s="41"/>
      <c r="P94" s="42"/>
    </row>
    <row r="95" spans="1:16">
      <c r="A95" s="12"/>
      <c r="B95" s="19"/>
      <c r="C95" s="43"/>
      <c r="D95" s="19"/>
      <c r="E95" s="42"/>
      <c r="F95" s="41"/>
      <c r="G95" s="41"/>
      <c r="H95" s="42"/>
      <c r="I95" s="42"/>
      <c r="J95" s="41"/>
      <c r="K95" s="41"/>
      <c r="L95" s="42"/>
      <c r="M95" s="42"/>
      <c r="N95" s="41"/>
      <c r="O95" s="41"/>
      <c r="P95" s="42"/>
    </row>
    <row r="96" spans="1:16">
      <c r="A96" s="12"/>
      <c r="B96" s="19" t="s">
        <v>729</v>
      </c>
      <c r="C96" s="43" t="s">
        <v>730</v>
      </c>
      <c r="D96" s="19" t="s">
        <v>385</v>
      </c>
      <c r="E96" s="42"/>
      <c r="F96" s="43">
        <v>581</v>
      </c>
      <c r="G96" s="43"/>
      <c r="H96" s="42"/>
      <c r="I96" s="42"/>
      <c r="J96" s="43">
        <v>554</v>
      </c>
      <c r="K96" s="43"/>
      <c r="L96" s="42"/>
      <c r="M96" s="42"/>
      <c r="N96" s="43">
        <v>27</v>
      </c>
      <c r="O96" s="43"/>
      <c r="P96" s="42"/>
    </row>
    <row r="97" spans="1:16">
      <c r="A97" s="12"/>
      <c r="B97" s="19"/>
      <c r="C97" s="43"/>
      <c r="D97" s="19"/>
      <c r="E97" s="42"/>
      <c r="F97" s="43"/>
      <c r="G97" s="43"/>
      <c r="H97" s="42"/>
      <c r="I97" s="42"/>
      <c r="J97" s="43"/>
      <c r="K97" s="43"/>
      <c r="L97" s="42"/>
      <c r="M97" s="42"/>
      <c r="N97" s="43"/>
      <c r="O97" s="43"/>
      <c r="P97" s="42"/>
    </row>
    <row r="98" spans="1:16">
      <c r="A98" s="12"/>
      <c r="B98" s="19" t="s">
        <v>731</v>
      </c>
      <c r="C98" s="43" t="s">
        <v>732</v>
      </c>
      <c r="D98" s="19" t="s">
        <v>385</v>
      </c>
      <c r="E98" s="42"/>
      <c r="F98" s="43">
        <v>856</v>
      </c>
      <c r="G98" s="43"/>
      <c r="H98" s="42"/>
      <c r="I98" s="42"/>
      <c r="J98" s="43">
        <v>788</v>
      </c>
      <c r="K98" s="43"/>
      <c r="L98" s="42"/>
      <c r="M98" s="42"/>
      <c r="N98" s="43">
        <v>68</v>
      </c>
      <c r="O98" s="43"/>
      <c r="P98" s="42"/>
    </row>
    <row r="99" spans="1:16">
      <c r="A99" s="12"/>
      <c r="B99" s="19"/>
      <c r="C99" s="43"/>
      <c r="D99" s="19"/>
      <c r="E99" s="42"/>
      <c r="F99" s="43"/>
      <c r="G99" s="43"/>
      <c r="H99" s="42"/>
      <c r="I99" s="42"/>
      <c r="J99" s="43"/>
      <c r="K99" s="43"/>
      <c r="L99" s="42"/>
      <c r="M99" s="42"/>
      <c r="N99" s="43"/>
      <c r="O99" s="43"/>
      <c r="P99" s="42"/>
    </row>
    <row r="100" spans="1:16">
      <c r="A100" s="12"/>
      <c r="B100" s="19" t="s">
        <v>733</v>
      </c>
      <c r="C100" s="43" t="s">
        <v>734</v>
      </c>
      <c r="D100" s="19" t="s">
        <v>385</v>
      </c>
      <c r="E100" s="42"/>
      <c r="F100" s="41">
        <v>88233</v>
      </c>
      <c r="G100" s="41"/>
      <c r="H100" s="42"/>
      <c r="I100" s="42"/>
      <c r="J100" s="41">
        <v>86302</v>
      </c>
      <c r="K100" s="41"/>
      <c r="L100" s="42"/>
      <c r="M100" s="42"/>
      <c r="N100" s="41">
        <v>1931</v>
      </c>
      <c r="O100" s="41"/>
      <c r="P100" s="42"/>
    </row>
    <row r="101" spans="1:16">
      <c r="A101" s="12"/>
      <c r="B101" s="19"/>
      <c r="C101" s="43"/>
      <c r="D101" s="19"/>
      <c r="E101" s="42"/>
      <c r="F101" s="41"/>
      <c r="G101" s="41"/>
      <c r="H101" s="42"/>
      <c r="I101" s="42"/>
      <c r="J101" s="41"/>
      <c r="K101" s="41"/>
      <c r="L101" s="42"/>
      <c r="M101" s="42"/>
      <c r="N101" s="41"/>
      <c r="O101" s="41"/>
      <c r="P101" s="42"/>
    </row>
    <row r="102" spans="1:16">
      <c r="A102" s="12"/>
      <c r="B102" s="19" t="s">
        <v>735</v>
      </c>
      <c r="C102" s="43" t="s">
        <v>736</v>
      </c>
      <c r="D102" s="19" t="s">
        <v>385</v>
      </c>
      <c r="E102" s="42"/>
      <c r="F102" s="41">
        <v>130519</v>
      </c>
      <c r="G102" s="41"/>
      <c r="H102" s="42"/>
      <c r="I102" s="42"/>
      <c r="J102" s="41">
        <v>131417</v>
      </c>
      <c r="K102" s="41"/>
      <c r="L102" s="42"/>
      <c r="M102" s="42"/>
      <c r="N102" s="43" t="s">
        <v>737</v>
      </c>
      <c r="O102" s="43"/>
      <c r="P102" s="19" t="s">
        <v>385</v>
      </c>
    </row>
    <row r="103" spans="1:16">
      <c r="A103" s="12"/>
      <c r="B103" s="19"/>
      <c r="C103" s="43"/>
      <c r="D103" s="19"/>
      <c r="E103" s="42"/>
      <c r="F103" s="41"/>
      <c r="G103" s="41"/>
      <c r="H103" s="42"/>
      <c r="I103" s="42"/>
      <c r="J103" s="41"/>
      <c r="K103" s="41"/>
      <c r="L103" s="42"/>
      <c r="M103" s="42"/>
      <c r="N103" s="43"/>
      <c r="O103" s="43"/>
      <c r="P103" s="19"/>
    </row>
    <row r="104" spans="1:16">
      <c r="A104" s="12"/>
      <c r="B104" s="19" t="s">
        <v>738</v>
      </c>
      <c r="C104" s="43" t="s">
        <v>739</v>
      </c>
      <c r="D104" s="19" t="s">
        <v>385</v>
      </c>
      <c r="E104" s="42"/>
      <c r="F104" s="41">
        <v>56723</v>
      </c>
      <c r="G104" s="41"/>
      <c r="H104" s="42"/>
      <c r="I104" s="42"/>
      <c r="J104" s="41">
        <v>54992</v>
      </c>
      <c r="K104" s="41"/>
      <c r="L104" s="42"/>
      <c r="M104" s="42"/>
      <c r="N104" s="41">
        <v>1731</v>
      </c>
      <c r="O104" s="41"/>
      <c r="P104" s="42"/>
    </row>
    <row r="105" spans="1:16">
      <c r="A105" s="12"/>
      <c r="B105" s="19"/>
      <c r="C105" s="43"/>
      <c r="D105" s="19"/>
      <c r="E105" s="42"/>
      <c r="F105" s="41"/>
      <c r="G105" s="41"/>
      <c r="H105" s="42"/>
      <c r="I105" s="42"/>
      <c r="J105" s="41"/>
      <c r="K105" s="41"/>
      <c r="L105" s="42"/>
      <c r="M105" s="42"/>
      <c r="N105" s="41"/>
      <c r="O105" s="41"/>
      <c r="P105" s="42"/>
    </row>
    <row r="106" spans="1:16">
      <c r="A106" s="12"/>
      <c r="B106" s="19" t="s">
        <v>740</v>
      </c>
      <c r="C106" s="41">
        <v>165828</v>
      </c>
      <c r="D106" s="42"/>
      <c r="E106" s="42"/>
      <c r="F106" s="43" t="s">
        <v>741</v>
      </c>
      <c r="G106" s="43"/>
      <c r="H106" s="19" t="s">
        <v>385</v>
      </c>
      <c r="I106" s="42"/>
      <c r="J106" s="43" t="s">
        <v>742</v>
      </c>
      <c r="K106" s="43"/>
      <c r="L106" s="19" t="s">
        <v>385</v>
      </c>
      <c r="M106" s="42"/>
      <c r="N106" s="43">
        <v>525</v>
      </c>
      <c r="O106" s="43"/>
      <c r="P106" s="42"/>
    </row>
    <row r="107" spans="1:16">
      <c r="A107" s="12"/>
      <c r="B107" s="19"/>
      <c r="C107" s="41"/>
      <c r="D107" s="42"/>
      <c r="E107" s="42"/>
      <c r="F107" s="43"/>
      <c r="G107" s="43"/>
      <c r="H107" s="19"/>
      <c r="I107" s="42"/>
      <c r="J107" s="43"/>
      <c r="K107" s="43"/>
      <c r="L107" s="19"/>
      <c r="M107" s="42"/>
      <c r="N107" s="43"/>
      <c r="O107" s="43"/>
      <c r="P107" s="42"/>
    </row>
    <row r="108" spans="1:16">
      <c r="A108" s="12"/>
      <c r="B108" s="19" t="s">
        <v>743</v>
      </c>
      <c r="C108" s="43" t="s">
        <v>744</v>
      </c>
      <c r="D108" s="19" t="s">
        <v>385</v>
      </c>
      <c r="E108" s="42"/>
      <c r="F108" s="43">
        <v>284</v>
      </c>
      <c r="G108" s="43"/>
      <c r="H108" s="42"/>
      <c r="I108" s="42"/>
      <c r="J108" s="43">
        <v>245</v>
      </c>
      <c r="K108" s="43"/>
      <c r="L108" s="42"/>
      <c r="M108" s="42"/>
      <c r="N108" s="43">
        <v>39</v>
      </c>
      <c r="O108" s="43"/>
      <c r="P108" s="42"/>
    </row>
    <row r="109" spans="1:16">
      <c r="A109" s="12"/>
      <c r="B109" s="19"/>
      <c r="C109" s="43"/>
      <c r="D109" s="19"/>
      <c r="E109" s="42"/>
      <c r="F109" s="43"/>
      <c r="G109" s="43"/>
      <c r="H109" s="42"/>
      <c r="I109" s="42"/>
      <c r="J109" s="43"/>
      <c r="K109" s="43"/>
      <c r="L109" s="42"/>
      <c r="M109" s="42"/>
      <c r="N109" s="43"/>
      <c r="O109" s="43"/>
      <c r="P109" s="42"/>
    </row>
    <row r="110" spans="1:16">
      <c r="A110" s="12"/>
      <c r="B110" s="19" t="s">
        <v>745</v>
      </c>
      <c r="C110" s="41">
        <v>487100</v>
      </c>
      <c r="D110" s="42"/>
      <c r="E110" s="42"/>
      <c r="F110" s="43" t="s">
        <v>746</v>
      </c>
      <c r="G110" s="43"/>
      <c r="H110" s="19" t="s">
        <v>385</v>
      </c>
      <c r="I110" s="42"/>
      <c r="J110" s="43" t="s">
        <v>747</v>
      </c>
      <c r="K110" s="43"/>
      <c r="L110" s="19" t="s">
        <v>385</v>
      </c>
      <c r="M110" s="42"/>
      <c r="N110" s="41">
        <v>3713</v>
      </c>
      <c r="O110" s="41"/>
      <c r="P110" s="42"/>
    </row>
    <row r="111" spans="1:16">
      <c r="A111" s="12"/>
      <c r="B111" s="19"/>
      <c r="C111" s="41"/>
      <c r="D111" s="42"/>
      <c r="E111" s="42"/>
      <c r="F111" s="43"/>
      <c r="G111" s="43"/>
      <c r="H111" s="19"/>
      <c r="I111" s="42"/>
      <c r="J111" s="43"/>
      <c r="K111" s="43"/>
      <c r="L111" s="19"/>
      <c r="M111" s="42"/>
      <c r="N111" s="41"/>
      <c r="O111" s="41"/>
      <c r="P111" s="42"/>
    </row>
    <row r="112" spans="1:16">
      <c r="A112" s="12"/>
      <c r="B112" s="47" t="s">
        <v>748</v>
      </c>
      <c r="C112" s="43" t="s">
        <v>749</v>
      </c>
      <c r="D112" s="19" t="s">
        <v>385</v>
      </c>
      <c r="E112" s="42"/>
      <c r="F112" s="41">
        <v>33636</v>
      </c>
      <c r="G112" s="41"/>
      <c r="H112" s="42"/>
      <c r="I112" s="42"/>
      <c r="J112" s="41">
        <v>32095</v>
      </c>
      <c r="K112" s="41"/>
      <c r="L112" s="42"/>
      <c r="M112" s="42"/>
      <c r="N112" s="41">
        <v>1541</v>
      </c>
      <c r="O112" s="41"/>
      <c r="P112" s="42"/>
    </row>
    <row r="113" spans="1:25" ht="15.75" thickBot="1">
      <c r="A113" s="12"/>
      <c r="B113" s="47"/>
      <c r="C113" s="43"/>
      <c r="D113" s="19"/>
      <c r="E113" s="42"/>
      <c r="F113" s="44"/>
      <c r="G113" s="44"/>
      <c r="H113" s="45"/>
      <c r="I113" s="42"/>
      <c r="J113" s="44"/>
      <c r="K113" s="44"/>
      <c r="L113" s="45"/>
      <c r="M113" s="42"/>
      <c r="N113" s="44"/>
      <c r="O113" s="44"/>
      <c r="P113" s="45"/>
    </row>
    <row r="114" spans="1:25">
      <c r="A114" s="12"/>
      <c r="B114" s="51" t="s">
        <v>412</v>
      </c>
      <c r="C114" s="42"/>
      <c r="D114" s="42"/>
      <c r="E114" s="42"/>
      <c r="F114" s="52" t="s">
        <v>357</v>
      </c>
      <c r="G114" s="48">
        <v>5408998</v>
      </c>
      <c r="H114" s="49"/>
      <c r="I114" s="42"/>
      <c r="J114" s="52" t="s">
        <v>357</v>
      </c>
      <c r="K114" s="48">
        <v>5208732</v>
      </c>
      <c r="L114" s="49"/>
      <c r="M114" s="42"/>
      <c r="N114" s="52" t="s">
        <v>357</v>
      </c>
      <c r="O114" s="48">
        <v>200266</v>
      </c>
      <c r="P114" s="49"/>
    </row>
    <row r="115" spans="1:25" ht="15.75" thickBot="1">
      <c r="A115" s="12"/>
      <c r="B115" s="51"/>
      <c r="C115" s="42"/>
      <c r="D115" s="42"/>
      <c r="E115" s="42"/>
      <c r="F115" s="57"/>
      <c r="G115" s="58"/>
      <c r="H115" s="59"/>
      <c r="I115" s="42"/>
      <c r="J115" s="57"/>
      <c r="K115" s="58"/>
      <c r="L115" s="59"/>
      <c r="M115" s="42"/>
      <c r="N115" s="57"/>
      <c r="O115" s="58"/>
      <c r="P115" s="59"/>
    </row>
    <row r="116" spans="1:25" ht="15.75" thickTop="1">
      <c r="A116" s="12"/>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row>
    <row r="117" spans="1:25">
      <c r="A117" s="12"/>
      <c r="B117" s="172"/>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row>
    <row r="118" spans="1:25">
      <c r="A118" s="12"/>
      <c r="B118" s="35"/>
      <c r="C118" s="35"/>
      <c r="D118" s="35"/>
      <c r="E118" s="35"/>
      <c r="F118" s="35"/>
      <c r="G118" s="35"/>
      <c r="H118" s="35"/>
      <c r="I118" s="35"/>
      <c r="J118" s="35"/>
      <c r="K118" s="35"/>
      <c r="L118" s="35"/>
      <c r="M118" s="35"/>
      <c r="N118" s="35"/>
      <c r="O118" s="35"/>
      <c r="P118" s="35"/>
    </row>
    <row r="119" spans="1:25">
      <c r="A119" s="12"/>
      <c r="B119" s="15"/>
      <c r="C119" s="15"/>
      <c r="D119" s="15"/>
      <c r="E119" s="15"/>
      <c r="F119" s="15"/>
      <c r="G119" s="15"/>
      <c r="H119" s="15"/>
      <c r="I119" s="15"/>
      <c r="J119" s="15"/>
      <c r="K119" s="15"/>
      <c r="L119" s="15"/>
      <c r="M119" s="15"/>
      <c r="N119" s="15"/>
      <c r="O119" s="15"/>
      <c r="P119" s="15"/>
    </row>
    <row r="120" spans="1:25" ht="15.75" thickBot="1">
      <c r="A120" s="12"/>
      <c r="B120" s="143" t="s">
        <v>750</v>
      </c>
      <c r="C120" s="36" t="s">
        <v>713</v>
      </c>
      <c r="D120" s="36"/>
      <c r="E120" s="24"/>
      <c r="F120" s="36" t="s">
        <v>714</v>
      </c>
      <c r="G120" s="36"/>
      <c r="H120" s="36"/>
      <c r="I120" s="24"/>
      <c r="J120" s="36" t="s">
        <v>751</v>
      </c>
      <c r="K120" s="36"/>
      <c r="L120" s="36"/>
      <c r="M120" s="24"/>
      <c r="N120" s="36" t="s">
        <v>716</v>
      </c>
      <c r="O120" s="36"/>
      <c r="P120" s="36"/>
    </row>
    <row r="121" spans="1:25">
      <c r="A121" s="12"/>
      <c r="B121" s="19" t="s">
        <v>752</v>
      </c>
      <c r="C121" s="50" t="s">
        <v>753</v>
      </c>
      <c r="D121" s="52" t="s">
        <v>385</v>
      </c>
      <c r="E121" s="42"/>
      <c r="F121" s="52" t="s">
        <v>357</v>
      </c>
      <c r="G121" s="48">
        <v>1832932</v>
      </c>
      <c r="H121" s="49"/>
      <c r="I121" s="42"/>
      <c r="J121" s="52" t="s">
        <v>357</v>
      </c>
      <c r="K121" s="48">
        <v>1878449</v>
      </c>
      <c r="L121" s="49"/>
      <c r="M121" s="42"/>
      <c r="N121" s="52" t="s">
        <v>357</v>
      </c>
      <c r="O121" s="50" t="s">
        <v>754</v>
      </c>
      <c r="P121" s="52" t="s">
        <v>385</v>
      </c>
    </row>
    <row r="122" spans="1:25">
      <c r="A122" s="12"/>
      <c r="B122" s="19"/>
      <c r="C122" s="153"/>
      <c r="D122" s="154"/>
      <c r="E122" s="42"/>
      <c r="F122" s="154"/>
      <c r="G122" s="155"/>
      <c r="H122" s="146"/>
      <c r="I122" s="42"/>
      <c r="J122" s="154"/>
      <c r="K122" s="155"/>
      <c r="L122" s="146"/>
      <c r="M122" s="42"/>
      <c r="N122" s="154"/>
      <c r="O122" s="153"/>
      <c r="P122" s="154"/>
    </row>
    <row r="123" spans="1:25">
      <c r="A123" s="12"/>
      <c r="B123" s="19" t="s">
        <v>755</v>
      </c>
      <c r="C123" s="43" t="s">
        <v>756</v>
      </c>
      <c r="D123" s="19" t="s">
        <v>385</v>
      </c>
      <c r="E123" s="42"/>
      <c r="F123" s="41">
        <v>1437028</v>
      </c>
      <c r="G123" s="41"/>
      <c r="H123" s="42"/>
      <c r="I123" s="42"/>
      <c r="J123" s="41">
        <v>1510779</v>
      </c>
      <c r="K123" s="41"/>
      <c r="L123" s="42"/>
      <c r="M123" s="42"/>
      <c r="N123" s="43" t="s">
        <v>757</v>
      </c>
      <c r="O123" s="43"/>
      <c r="P123" s="19" t="s">
        <v>385</v>
      </c>
    </row>
    <row r="124" spans="1:25">
      <c r="A124" s="12"/>
      <c r="B124" s="19"/>
      <c r="C124" s="43"/>
      <c r="D124" s="19"/>
      <c r="E124" s="42"/>
      <c r="F124" s="41"/>
      <c r="G124" s="41"/>
      <c r="H124" s="42"/>
      <c r="I124" s="42"/>
      <c r="J124" s="41"/>
      <c r="K124" s="41"/>
      <c r="L124" s="42"/>
      <c r="M124" s="42"/>
      <c r="N124" s="43"/>
      <c r="O124" s="43"/>
      <c r="P124" s="19"/>
    </row>
    <row r="125" spans="1:25">
      <c r="A125" s="12"/>
      <c r="B125" s="19" t="s">
        <v>758</v>
      </c>
      <c r="C125" s="43" t="s">
        <v>759</v>
      </c>
      <c r="D125" s="19" t="s">
        <v>385</v>
      </c>
      <c r="E125" s="42"/>
      <c r="F125" s="41">
        <v>7864</v>
      </c>
      <c r="G125" s="41"/>
      <c r="H125" s="42"/>
      <c r="I125" s="42"/>
      <c r="J125" s="41">
        <v>7706</v>
      </c>
      <c r="K125" s="41"/>
      <c r="L125" s="42"/>
      <c r="M125" s="42"/>
      <c r="N125" s="43">
        <v>158</v>
      </c>
      <c r="O125" s="43"/>
      <c r="P125" s="42"/>
    </row>
    <row r="126" spans="1:25">
      <c r="A126" s="12"/>
      <c r="B126" s="19"/>
      <c r="C126" s="43"/>
      <c r="D126" s="19"/>
      <c r="E126" s="42"/>
      <c r="F126" s="41"/>
      <c r="G126" s="41"/>
      <c r="H126" s="42"/>
      <c r="I126" s="42"/>
      <c r="J126" s="41"/>
      <c r="K126" s="41"/>
      <c r="L126" s="42"/>
      <c r="M126" s="42"/>
      <c r="N126" s="43"/>
      <c r="O126" s="43"/>
      <c r="P126" s="42"/>
    </row>
    <row r="127" spans="1:25">
      <c r="A127" s="12"/>
      <c r="B127" s="19" t="s">
        <v>760</v>
      </c>
      <c r="C127" s="43" t="s">
        <v>761</v>
      </c>
      <c r="D127" s="19" t="s">
        <v>385</v>
      </c>
      <c r="E127" s="42"/>
      <c r="F127" s="41">
        <v>376193</v>
      </c>
      <c r="G127" s="41"/>
      <c r="H127" s="42"/>
      <c r="I127" s="42"/>
      <c r="J127" s="41">
        <v>361010</v>
      </c>
      <c r="K127" s="41"/>
      <c r="L127" s="42"/>
      <c r="M127" s="42"/>
      <c r="N127" s="41">
        <v>15183</v>
      </c>
      <c r="O127" s="41"/>
      <c r="P127" s="42"/>
    </row>
    <row r="128" spans="1:25">
      <c r="A128" s="12"/>
      <c r="B128" s="19"/>
      <c r="C128" s="43"/>
      <c r="D128" s="19"/>
      <c r="E128" s="42"/>
      <c r="F128" s="41"/>
      <c r="G128" s="41"/>
      <c r="H128" s="42"/>
      <c r="I128" s="42"/>
      <c r="J128" s="41"/>
      <c r="K128" s="41"/>
      <c r="L128" s="42"/>
      <c r="M128" s="42"/>
      <c r="N128" s="41"/>
      <c r="O128" s="41"/>
      <c r="P128" s="42"/>
    </row>
    <row r="129" spans="1:16">
      <c r="A129" s="12"/>
      <c r="B129" s="19" t="s">
        <v>762</v>
      </c>
      <c r="C129" s="43" t="s">
        <v>763</v>
      </c>
      <c r="D129" s="19" t="s">
        <v>385</v>
      </c>
      <c r="E129" s="42"/>
      <c r="F129" s="41">
        <v>4800</v>
      </c>
      <c r="G129" s="41"/>
      <c r="H129" s="42"/>
      <c r="I129" s="42"/>
      <c r="J129" s="41">
        <v>4799</v>
      </c>
      <c r="K129" s="41"/>
      <c r="L129" s="42"/>
      <c r="M129" s="42"/>
      <c r="N129" s="43">
        <v>1</v>
      </c>
      <c r="O129" s="43"/>
      <c r="P129" s="42"/>
    </row>
    <row r="130" spans="1:16">
      <c r="A130" s="12"/>
      <c r="B130" s="19"/>
      <c r="C130" s="43"/>
      <c r="D130" s="19"/>
      <c r="E130" s="42"/>
      <c r="F130" s="41"/>
      <c r="G130" s="41"/>
      <c r="H130" s="42"/>
      <c r="I130" s="42"/>
      <c r="J130" s="41"/>
      <c r="K130" s="41"/>
      <c r="L130" s="42"/>
      <c r="M130" s="42"/>
      <c r="N130" s="43"/>
      <c r="O130" s="43"/>
      <c r="P130" s="42"/>
    </row>
    <row r="131" spans="1:16">
      <c r="A131" s="12"/>
      <c r="B131" s="19" t="s">
        <v>764</v>
      </c>
      <c r="C131" s="43" t="s">
        <v>765</v>
      </c>
      <c r="D131" s="19" t="s">
        <v>385</v>
      </c>
      <c r="E131" s="42"/>
      <c r="F131" s="41">
        <v>383383</v>
      </c>
      <c r="G131" s="41"/>
      <c r="H131" s="42"/>
      <c r="I131" s="42"/>
      <c r="J131" s="41">
        <v>359072</v>
      </c>
      <c r="K131" s="41"/>
      <c r="L131" s="42"/>
      <c r="M131" s="42"/>
      <c r="N131" s="41">
        <v>24311</v>
      </c>
      <c r="O131" s="41"/>
      <c r="P131" s="42"/>
    </row>
    <row r="132" spans="1:16">
      <c r="A132" s="12"/>
      <c r="B132" s="19"/>
      <c r="C132" s="43"/>
      <c r="D132" s="19"/>
      <c r="E132" s="42"/>
      <c r="F132" s="41"/>
      <c r="G132" s="41"/>
      <c r="H132" s="42"/>
      <c r="I132" s="42"/>
      <c r="J132" s="41"/>
      <c r="K132" s="41"/>
      <c r="L132" s="42"/>
      <c r="M132" s="42"/>
      <c r="N132" s="41"/>
      <c r="O132" s="41"/>
      <c r="P132" s="42"/>
    </row>
    <row r="133" spans="1:16">
      <c r="A133" s="12"/>
      <c r="B133" s="19" t="s">
        <v>766</v>
      </c>
      <c r="C133" s="43" t="s">
        <v>767</v>
      </c>
      <c r="D133" s="19" t="s">
        <v>385</v>
      </c>
      <c r="E133" s="42"/>
      <c r="F133" s="41">
        <v>2635</v>
      </c>
      <c r="G133" s="41"/>
      <c r="H133" s="42"/>
      <c r="I133" s="42"/>
      <c r="J133" s="41">
        <v>2648</v>
      </c>
      <c r="K133" s="41"/>
      <c r="L133" s="42"/>
      <c r="M133" s="42"/>
      <c r="N133" s="43" t="s">
        <v>768</v>
      </c>
      <c r="O133" s="43"/>
      <c r="P133" s="19" t="s">
        <v>385</v>
      </c>
    </row>
    <row r="134" spans="1:16">
      <c r="A134" s="12"/>
      <c r="B134" s="19"/>
      <c r="C134" s="43"/>
      <c r="D134" s="19"/>
      <c r="E134" s="42"/>
      <c r="F134" s="41"/>
      <c r="G134" s="41"/>
      <c r="H134" s="42"/>
      <c r="I134" s="42"/>
      <c r="J134" s="41"/>
      <c r="K134" s="41"/>
      <c r="L134" s="42"/>
      <c r="M134" s="42"/>
      <c r="N134" s="43"/>
      <c r="O134" s="43"/>
      <c r="P134" s="19"/>
    </row>
    <row r="135" spans="1:16">
      <c r="A135" s="12"/>
      <c r="B135" s="19" t="s">
        <v>769</v>
      </c>
      <c r="C135" s="43" t="s">
        <v>770</v>
      </c>
      <c r="D135" s="19" t="s">
        <v>385</v>
      </c>
      <c r="E135" s="42"/>
      <c r="F135" s="41">
        <v>2717</v>
      </c>
      <c r="G135" s="41"/>
      <c r="H135" s="42"/>
      <c r="I135" s="42"/>
      <c r="J135" s="41">
        <v>2633</v>
      </c>
      <c r="K135" s="41"/>
      <c r="L135" s="42"/>
      <c r="M135" s="42"/>
      <c r="N135" s="43">
        <v>84</v>
      </c>
      <c r="O135" s="43"/>
      <c r="P135" s="42"/>
    </row>
    <row r="136" spans="1:16">
      <c r="A136" s="12"/>
      <c r="B136" s="19"/>
      <c r="C136" s="43"/>
      <c r="D136" s="19"/>
      <c r="E136" s="42"/>
      <c r="F136" s="41"/>
      <c r="G136" s="41"/>
      <c r="H136" s="42"/>
      <c r="I136" s="42"/>
      <c r="J136" s="41"/>
      <c r="K136" s="41"/>
      <c r="L136" s="42"/>
      <c r="M136" s="42"/>
      <c r="N136" s="43"/>
      <c r="O136" s="43"/>
      <c r="P136" s="42"/>
    </row>
    <row r="137" spans="1:16">
      <c r="A137" s="12"/>
      <c r="B137" s="19" t="s">
        <v>771</v>
      </c>
      <c r="C137" s="43" t="s">
        <v>772</v>
      </c>
      <c r="D137" s="19" t="s">
        <v>385</v>
      </c>
      <c r="E137" s="42"/>
      <c r="F137" s="41">
        <v>1161</v>
      </c>
      <c r="G137" s="41"/>
      <c r="H137" s="42"/>
      <c r="I137" s="42"/>
      <c r="J137" s="41">
        <v>1177</v>
      </c>
      <c r="K137" s="41"/>
      <c r="L137" s="42"/>
      <c r="M137" s="42"/>
      <c r="N137" s="43" t="s">
        <v>773</v>
      </c>
      <c r="O137" s="43"/>
      <c r="P137" s="19" t="s">
        <v>385</v>
      </c>
    </row>
    <row r="138" spans="1:16">
      <c r="A138" s="12"/>
      <c r="B138" s="19"/>
      <c r="C138" s="43"/>
      <c r="D138" s="19"/>
      <c r="E138" s="42"/>
      <c r="F138" s="41"/>
      <c r="G138" s="41"/>
      <c r="H138" s="42"/>
      <c r="I138" s="42"/>
      <c r="J138" s="41"/>
      <c r="K138" s="41"/>
      <c r="L138" s="42"/>
      <c r="M138" s="42"/>
      <c r="N138" s="43"/>
      <c r="O138" s="43"/>
      <c r="P138" s="19"/>
    </row>
    <row r="139" spans="1:16">
      <c r="A139" s="12"/>
      <c r="B139" s="19" t="s">
        <v>774</v>
      </c>
      <c r="C139" s="43" t="s">
        <v>775</v>
      </c>
      <c r="D139" s="19" t="s">
        <v>385</v>
      </c>
      <c r="E139" s="42"/>
      <c r="F139" s="41">
        <v>94065</v>
      </c>
      <c r="G139" s="41"/>
      <c r="H139" s="42"/>
      <c r="I139" s="42"/>
      <c r="J139" s="41">
        <v>92984</v>
      </c>
      <c r="K139" s="41"/>
      <c r="L139" s="42"/>
      <c r="M139" s="42"/>
      <c r="N139" s="41">
        <v>1081</v>
      </c>
      <c r="O139" s="41"/>
      <c r="P139" s="42"/>
    </row>
    <row r="140" spans="1:16">
      <c r="A140" s="12"/>
      <c r="B140" s="19"/>
      <c r="C140" s="43"/>
      <c r="D140" s="19"/>
      <c r="E140" s="42"/>
      <c r="F140" s="41"/>
      <c r="G140" s="41"/>
      <c r="H140" s="42"/>
      <c r="I140" s="42"/>
      <c r="J140" s="41"/>
      <c r="K140" s="41"/>
      <c r="L140" s="42"/>
      <c r="M140" s="42"/>
      <c r="N140" s="41"/>
      <c r="O140" s="41"/>
      <c r="P140" s="42"/>
    </row>
    <row r="141" spans="1:16">
      <c r="A141" s="12"/>
      <c r="B141" s="19" t="s">
        <v>776</v>
      </c>
      <c r="C141" s="43" t="s">
        <v>777</v>
      </c>
      <c r="D141" s="19" t="s">
        <v>385</v>
      </c>
      <c r="E141" s="42"/>
      <c r="F141" s="41">
        <v>57007</v>
      </c>
      <c r="G141" s="41"/>
      <c r="H141" s="42"/>
      <c r="I141" s="42"/>
      <c r="J141" s="41">
        <v>58047</v>
      </c>
      <c r="K141" s="41"/>
      <c r="L141" s="42"/>
      <c r="M141" s="42"/>
      <c r="N141" s="43" t="s">
        <v>778</v>
      </c>
      <c r="O141" s="43"/>
      <c r="P141" s="19" t="s">
        <v>385</v>
      </c>
    </row>
    <row r="142" spans="1:16">
      <c r="A142" s="12"/>
      <c r="B142" s="19"/>
      <c r="C142" s="43"/>
      <c r="D142" s="19"/>
      <c r="E142" s="42"/>
      <c r="F142" s="41"/>
      <c r="G142" s="41"/>
      <c r="H142" s="42"/>
      <c r="I142" s="42"/>
      <c r="J142" s="41"/>
      <c r="K142" s="41"/>
      <c r="L142" s="42"/>
      <c r="M142" s="42"/>
      <c r="N142" s="43"/>
      <c r="O142" s="43"/>
      <c r="P142" s="19"/>
    </row>
    <row r="143" spans="1:16">
      <c r="A143" s="12"/>
      <c r="B143" s="19" t="s">
        <v>779</v>
      </c>
      <c r="C143" s="41">
        <v>424331</v>
      </c>
      <c r="D143" s="42"/>
      <c r="E143" s="42"/>
      <c r="F143" s="43" t="s">
        <v>780</v>
      </c>
      <c r="G143" s="43"/>
      <c r="H143" s="19" t="s">
        <v>385</v>
      </c>
      <c r="I143" s="42"/>
      <c r="J143" s="43" t="s">
        <v>781</v>
      </c>
      <c r="K143" s="43"/>
      <c r="L143" s="19" t="s">
        <v>385</v>
      </c>
      <c r="M143" s="42"/>
      <c r="N143" s="43">
        <v>396</v>
      </c>
      <c r="O143" s="43"/>
      <c r="P143" s="42"/>
    </row>
    <row r="144" spans="1:16">
      <c r="A144" s="12"/>
      <c r="B144" s="19"/>
      <c r="C144" s="41"/>
      <c r="D144" s="42"/>
      <c r="E144" s="42"/>
      <c r="F144" s="43"/>
      <c r="G144" s="43"/>
      <c r="H144" s="19"/>
      <c r="I144" s="42"/>
      <c r="J144" s="43"/>
      <c r="K144" s="43"/>
      <c r="L144" s="19"/>
      <c r="M144" s="42"/>
      <c r="N144" s="43"/>
      <c r="O144" s="43"/>
      <c r="P144" s="42"/>
    </row>
    <row r="145" spans="1:25">
      <c r="A145" s="12"/>
      <c r="B145" s="19" t="s">
        <v>782</v>
      </c>
      <c r="C145" s="43" t="s">
        <v>783</v>
      </c>
      <c r="D145" s="19" t="s">
        <v>385</v>
      </c>
      <c r="E145" s="42"/>
      <c r="F145" s="41">
        <v>93775</v>
      </c>
      <c r="G145" s="41"/>
      <c r="H145" s="42"/>
      <c r="I145" s="42"/>
      <c r="J145" s="41">
        <v>98133</v>
      </c>
      <c r="K145" s="41"/>
      <c r="L145" s="42"/>
      <c r="M145" s="42"/>
      <c r="N145" s="43" t="s">
        <v>784</v>
      </c>
      <c r="O145" s="43"/>
      <c r="P145" s="19" t="s">
        <v>385</v>
      </c>
    </row>
    <row r="146" spans="1:25" ht="15.75" thickBot="1">
      <c r="A146" s="12"/>
      <c r="B146" s="19"/>
      <c r="C146" s="43"/>
      <c r="D146" s="19"/>
      <c r="E146" s="42"/>
      <c r="F146" s="44"/>
      <c r="G146" s="44"/>
      <c r="H146" s="45"/>
      <c r="I146" s="42"/>
      <c r="J146" s="44"/>
      <c r="K146" s="44"/>
      <c r="L146" s="45"/>
      <c r="M146" s="42"/>
      <c r="N146" s="46"/>
      <c r="O146" s="46"/>
      <c r="P146" s="152"/>
    </row>
    <row r="147" spans="1:25">
      <c r="A147" s="12"/>
      <c r="B147" s="51" t="s">
        <v>412</v>
      </c>
      <c r="C147" s="43"/>
      <c r="D147" s="42"/>
      <c r="E147" s="42"/>
      <c r="F147" s="52" t="s">
        <v>357</v>
      </c>
      <c r="G147" s="48">
        <v>4287454</v>
      </c>
      <c r="H147" s="49"/>
      <c r="I147" s="42"/>
      <c r="J147" s="52" t="s">
        <v>357</v>
      </c>
      <c r="K147" s="48">
        <v>4370935</v>
      </c>
      <c r="L147" s="49"/>
      <c r="M147" s="42"/>
      <c r="N147" s="52" t="s">
        <v>357</v>
      </c>
      <c r="O147" s="50" t="s">
        <v>785</v>
      </c>
      <c r="P147" s="52" t="s">
        <v>385</v>
      </c>
    </row>
    <row r="148" spans="1:25" ht="15.75" thickBot="1">
      <c r="A148" s="12"/>
      <c r="B148" s="51"/>
      <c r="C148" s="43"/>
      <c r="D148" s="42"/>
      <c r="E148" s="42"/>
      <c r="F148" s="57"/>
      <c r="G148" s="58"/>
      <c r="H148" s="59"/>
      <c r="I148" s="42"/>
      <c r="J148" s="57"/>
      <c r="K148" s="58"/>
      <c r="L148" s="59"/>
      <c r="M148" s="42"/>
      <c r="N148" s="57"/>
      <c r="O148" s="60"/>
      <c r="P148" s="57"/>
    </row>
    <row r="149" spans="1:25" ht="15.75" thickTop="1">
      <c r="A149" s="12"/>
      <c r="B149" s="20" t="s">
        <v>324</v>
      </c>
      <c r="C149" s="20"/>
      <c r="D149" s="20"/>
      <c r="E149" s="20"/>
      <c r="F149" s="20"/>
      <c r="G149" s="20"/>
      <c r="H149" s="20"/>
      <c r="I149" s="20"/>
      <c r="J149" s="20"/>
      <c r="K149" s="20"/>
      <c r="L149" s="20"/>
      <c r="M149" s="20"/>
      <c r="N149" s="20"/>
      <c r="O149" s="20"/>
      <c r="P149" s="20"/>
      <c r="Q149" s="20"/>
      <c r="R149" s="20"/>
      <c r="S149" s="20"/>
      <c r="T149" s="20"/>
      <c r="U149" s="20"/>
      <c r="V149" s="20"/>
      <c r="W149" s="20"/>
      <c r="X149" s="20"/>
      <c r="Y149" s="20"/>
    </row>
    <row r="150" spans="1:25">
      <c r="A150" s="12"/>
      <c r="B150" s="19" t="s">
        <v>786</v>
      </c>
      <c r="C150" s="19"/>
      <c r="D150" s="19"/>
      <c r="E150" s="19"/>
      <c r="F150" s="19"/>
      <c r="G150" s="19"/>
      <c r="H150" s="19"/>
      <c r="I150" s="19"/>
      <c r="J150" s="19"/>
      <c r="K150" s="19"/>
      <c r="L150" s="19"/>
      <c r="M150" s="19"/>
      <c r="N150" s="19"/>
      <c r="O150" s="19"/>
      <c r="P150" s="19"/>
      <c r="Q150" s="19"/>
      <c r="R150" s="19"/>
      <c r="S150" s="19"/>
      <c r="T150" s="19"/>
      <c r="U150" s="19"/>
      <c r="V150" s="19"/>
      <c r="W150" s="19"/>
      <c r="X150" s="19"/>
      <c r="Y150" s="19"/>
    </row>
    <row r="151" spans="1:25">
      <c r="A151" s="12"/>
      <c r="B151" s="19" t="s">
        <v>787</v>
      </c>
      <c r="C151" s="19"/>
      <c r="D151" s="19"/>
      <c r="E151" s="19"/>
      <c r="F151" s="19"/>
      <c r="G151" s="19"/>
      <c r="H151" s="19"/>
      <c r="I151" s="19"/>
      <c r="J151" s="19"/>
      <c r="K151" s="19"/>
      <c r="L151" s="19"/>
      <c r="M151" s="19"/>
      <c r="N151" s="19"/>
      <c r="O151" s="19"/>
      <c r="P151" s="19"/>
      <c r="Q151" s="19"/>
      <c r="R151" s="19"/>
      <c r="S151" s="19"/>
      <c r="T151" s="19"/>
      <c r="U151" s="19"/>
      <c r="V151" s="19"/>
      <c r="W151" s="19"/>
      <c r="X151" s="19"/>
      <c r="Y151" s="19"/>
    </row>
    <row r="152" spans="1:25">
      <c r="A152" s="12"/>
      <c r="B152" s="173" t="s">
        <v>788</v>
      </c>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row>
    <row r="153" spans="1:25">
      <c r="A153" s="12"/>
      <c r="B153" s="18" t="s">
        <v>789</v>
      </c>
      <c r="C153" s="18"/>
      <c r="D153" s="18"/>
      <c r="E153" s="18"/>
      <c r="F153" s="18"/>
      <c r="G153" s="18"/>
      <c r="H153" s="18"/>
      <c r="I153" s="18"/>
      <c r="J153" s="18"/>
      <c r="K153" s="18"/>
      <c r="L153" s="18"/>
      <c r="M153" s="18"/>
      <c r="N153" s="18"/>
      <c r="O153" s="18"/>
      <c r="P153" s="18"/>
      <c r="Q153" s="18"/>
      <c r="R153" s="18"/>
      <c r="S153" s="18"/>
      <c r="T153" s="18"/>
      <c r="U153" s="18"/>
      <c r="V153" s="18"/>
      <c r="W153" s="18"/>
      <c r="X153" s="18"/>
      <c r="Y153" s="18"/>
    </row>
    <row r="154" spans="1:25" ht="25.5" customHeight="1">
      <c r="A154" s="12"/>
      <c r="B154" s="19" t="s">
        <v>790</v>
      </c>
      <c r="C154" s="19"/>
      <c r="D154" s="19"/>
      <c r="E154" s="19"/>
      <c r="F154" s="19"/>
      <c r="G154" s="19"/>
      <c r="H154" s="19"/>
      <c r="I154" s="19"/>
      <c r="J154" s="19"/>
      <c r="K154" s="19"/>
      <c r="L154" s="19"/>
      <c r="M154" s="19"/>
      <c r="N154" s="19"/>
      <c r="O154" s="19"/>
      <c r="P154" s="19"/>
      <c r="Q154" s="19"/>
      <c r="R154" s="19"/>
      <c r="S154" s="19"/>
      <c r="T154" s="19"/>
      <c r="U154" s="19"/>
      <c r="V154" s="19"/>
      <c r="W154" s="19"/>
      <c r="X154" s="19"/>
      <c r="Y154" s="19"/>
    </row>
    <row r="155" spans="1:25">
      <c r="A155" s="12"/>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row>
    <row r="156" spans="1:25">
      <c r="A156" s="12"/>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15.75" thickBot="1">
      <c r="A157" s="12"/>
      <c r="B157" s="24"/>
      <c r="C157" s="66" t="s">
        <v>791</v>
      </c>
      <c r="D157" s="66"/>
      <c r="E157" s="66"/>
      <c r="F157" s="24"/>
      <c r="G157" s="66" t="s">
        <v>792</v>
      </c>
      <c r="H157" s="66"/>
      <c r="I157" s="66"/>
      <c r="J157" s="24"/>
      <c r="K157" s="66" t="s">
        <v>793</v>
      </c>
      <c r="L157" s="66"/>
      <c r="M157" s="66"/>
      <c r="N157" s="24"/>
      <c r="O157" s="36" t="s">
        <v>794</v>
      </c>
      <c r="P157" s="36"/>
      <c r="Q157" s="36"/>
      <c r="R157" s="36"/>
      <c r="S157" s="36"/>
      <c r="T157" s="36"/>
      <c r="U157" s="36"/>
      <c r="V157" s="24"/>
      <c r="W157" s="66" t="s">
        <v>795</v>
      </c>
      <c r="X157" s="66"/>
      <c r="Y157" s="66"/>
    </row>
    <row r="158" spans="1:25" ht="15.75" thickBot="1">
      <c r="A158" s="12"/>
      <c r="B158" s="143" t="s">
        <v>421</v>
      </c>
      <c r="C158" s="36"/>
      <c r="D158" s="36"/>
      <c r="E158" s="36"/>
      <c r="F158" s="24"/>
      <c r="G158" s="36"/>
      <c r="H158" s="36"/>
      <c r="I158" s="36"/>
      <c r="J158" s="24"/>
      <c r="K158" s="36"/>
      <c r="L158" s="36"/>
      <c r="M158" s="36"/>
      <c r="N158" s="24"/>
      <c r="O158" s="37" t="s">
        <v>796</v>
      </c>
      <c r="P158" s="37"/>
      <c r="Q158" s="37"/>
      <c r="R158" s="24"/>
      <c r="S158" s="37" t="s">
        <v>797</v>
      </c>
      <c r="T158" s="37"/>
      <c r="U158" s="37"/>
      <c r="V158" s="24"/>
      <c r="W158" s="36"/>
      <c r="X158" s="36"/>
      <c r="Y158" s="36"/>
    </row>
    <row r="159" spans="1:25">
      <c r="A159" s="12"/>
      <c r="B159" s="156" t="s">
        <v>798</v>
      </c>
      <c r="C159" s="49"/>
      <c r="D159" s="49"/>
      <c r="E159" s="49"/>
      <c r="F159" s="24"/>
      <c r="G159" s="49"/>
      <c r="H159" s="49"/>
      <c r="I159" s="49"/>
      <c r="J159" s="24"/>
      <c r="K159" s="49"/>
      <c r="L159" s="49"/>
      <c r="M159" s="49"/>
      <c r="N159" s="24"/>
      <c r="O159" s="49"/>
      <c r="P159" s="49"/>
      <c r="Q159" s="49"/>
      <c r="R159" s="24"/>
      <c r="S159" s="49"/>
      <c r="T159" s="49"/>
      <c r="U159" s="49"/>
      <c r="V159" s="24"/>
      <c r="W159" s="49"/>
      <c r="X159" s="49"/>
      <c r="Y159" s="49"/>
    </row>
    <row r="160" spans="1:25">
      <c r="A160" s="12"/>
      <c r="B160" s="157" t="s">
        <v>704</v>
      </c>
      <c r="C160" s="158" t="s">
        <v>357</v>
      </c>
      <c r="D160" s="159">
        <v>24499</v>
      </c>
      <c r="E160" s="42"/>
      <c r="F160" s="42"/>
      <c r="G160" s="158" t="s">
        <v>357</v>
      </c>
      <c r="H160" s="160" t="s">
        <v>363</v>
      </c>
      <c r="I160" s="42"/>
      <c r="J160" s="42"/>
      <c r="K160" s="158" t="s">
        <v>357</v>
      </c>
      <c r="L160" s="159">
        <v>24499</v>
      </c>
      <c r="M160" s="42"/>
      <c r="N160" s="42"/>
      <c r="O160" s="158" t="s">
        <v>357</v>
      </c>
      <c r="P160" s="159">
        <v>5756</v>
      </c>
      <c r="Q160" s="42"/>
      <c r="R160" s="42"/>
      <c r="S160" s="158" t="s">
        <v>357</v>
      </c>
      <c r="T160" s="160" t="s">
        <v>363</v>
      </c>
      <c r="U160" s="42"/>
      <c r="V160" s="42"/>
      <c r="W160" s="158" t="s">
        <v>357</v>
      </c>
      <c r="X160" s="159">
        <v>18743</v>
      </c>
      <c r="Y160" s="42"/>
    </row>
    <row r="161" spans="1:25">
      <c r="A161" s="12"/>
      <c r="B161" s="157"/>
      <c r="C161" s="158"/>
      <c r="D161" s="159"/>
      <c r="E161" s="42"/>
      <c r="F161" s="42"/>
      <c r="G161" s="158"/>
      <c r="H161" s="160"/>
      <c r="I161" s="42"/>
      <c r="J161" s="42"/>
      <c r="K161" s="158"/>
      <c r="L161" s="159"/>
      <c r="M161" s="42"/>
      <c r="N161" s="42"/>
      <c r="O161" s="158"/>
      <c r="P161" s="159"/>
      <c r="Q161" s="42"/>
      <c r="R161" s="42"/>
      <c r="S161" s="158"/>
      <c r="T161" s="160"/>
      <c r="U161" s="42"/>
      <c r="V161" s="42"/>
      <c r="W161" s="158"/>
      <c r="X161" s="159"/>
      <c r="Y161" s="42"/>
    </row>
    <row r="162" spans="1:25">
      <c r="A162" s="12"/>
      <c r="B162" s="157" t="s">
        <v>799</v>
      </c>
      <c r="C162" s="160" t="s">
        <v>363</v>
      </c>
      <c r="D162" s="160"/>
      <c r="E162" s="42"/>
      <c r="F162" s="42"/>
      <c r="G162" s="160" t="s">
        <v>363</v>
      </c>
      <c r="H162" s="160"/>
      <c r="I162" s="42"/>
      <c r="J162" s="42"/>
      <c r="K162" s="160" t="s">
        <v>363</v>
      </c>
      <c r="L162" s="160"/>
      <c r="M162" s="42"/>
      <c r="N162" s="42"/>
      <c r="O162" s="160" t="s">
        <v>363</v>
      </c>
      <c r="P162" s="160"/>
      <c r="Q162" s="42"/>
      <c r="R162" s="42"/>
      <c r="S162" s="160" t="s">
        <v>363</v>
      </c>
      <c r="T162" s="160"/>
      <c r="U162" s="42"/>
      <c r="V162" s="42"/>
      <c r="W162" s="160" t="s">
        <v>363</v>
      </c>
      <c r="X162" s="160"/>
      <c r="Y162" s="42"/>
    </row>
    <row r="163" spans="1:25" ht="15.75" thickBot="1">
      <c r="A163" s="12"/>
      <c r="B163" s="157"/>
      <c r="C163" s="161"/>
      <c r="D163" s="161"/>
      <c r="E163" s="45"/>
      <c r="F163" s="42"/>
      <c r="G163" s="161"/>
      <c r="H163" s="161"/>
      <c r="I163" s="45"/>
      <c r="J163" s="42"/>
      <c r="K163" s="161"/>
      <c r="L163" s="161"/>
      <c r="M163" s="45"/>
      <c r="N163" s="42"/>
      <c r="O163" s="161"/>
      <c r="P163" s="161"/>
      <c r="Q163" s="45"/>
      <c r="R163" s="42"/>
      <c r="S163" s="161"/>
      <c r="T163" s="161"/>
      <c r="U163" s="45"/>
      <c r="V163" s="42"/>
      <c r="W163" s="161"/>
      <c r="X163" s="161"/>
      <c r="Y163" s="45"/>
    </row>
    <row r="164" spans="1:25">
      <c r="A164" s="12"/>
      <c r="B164" s="157" t="s">
        <v>800</v>
      </c>
      <c r="C164" s="162">
        <v>24499</v>
      </c>
      <c r="D164" s="162"/>
      <c r="E164" s="49"/>
      <c r="F164" s="42"/>
      <c r="G164" s="164" t="s">
        <v>363</v>
      </c>
      <c r="H164" s="164"/>
      <c r="I164" s="49"/>
      <c r="J164" s="42"/>
      <c r="K164" s="162">
        <v>24499</v>
      </c>
      <c r="L164" s="162"/>
      <c r="M164" s="49"/>
      <c r="N164" s="42"/>
      <c r="O164" s="162">
        <v>5756</v>
      </c>
      <c r="P164" s="162"/>
      <c r="Q164" s="49"/>
      <c r="R164" s="42"/>
      <c r="S164" s="164" t="s">
        <v>363</v>
      </c>
      <c r="T164" s="164"/>
      <c r="U164" s="49"/>
      <c r="V164" s="42"/>
      <c r="W164" s="162">
        <v>18743</v>
      </c>
      <c r="X164" s="162"/>
      <c r="Y164" s="49"/>
    </row>
    <row r="165" spans="1:25" ht="15.75" thickBot="1">
      <c r="A165" s="12"/>
      <c r="B165" s="157"/>
      <c r="C165" s="163"/>
      <c r="D165" s="163"/>
      <c r="E165" s="45"/>
      <c r="F165" s="42"/>
      <c r="G165" s="161"/>
      <c r="H165" s="161"/>
      <c r="I165" s="45"/>
      <c r="J165" s="42"/>
      <c r="K165" s="163"/>
      <c r="L165" s="163"/>
      <c r="M165" s="45"/>
      <c r="N165" s="42"/>
      <c r="O165" s="163"/>
      <c r="P165" s="163"/>
      <c r="Q165" s="45"/>
      <c r="R165" s="42"/>
      <c r="S165" s="161"/>
      <c r="T165" s="161"/>
      <c r="U165" s="45"/>
      <c r="V165" s="42"/>
      <c r="W165" s="163"/>
      <c r="X165" s="163"/>
      <c r="Y165" s="45"/>
    </row>
    <row r="166" spans="1:25">
      <c r="A166" s="12"/>
      <c r="B166" s="165" t="s">
        <v>801</v>
      </c>
      <c r="C166" s="165"/>
      <c r="D166" s="165"/>
      <c r="E166" s="165"/>
      <c r="F166" s="24"/>
      <c r="G166" s="49"/>
      <c r="H166" s="49"/>
      <c r="I166" s="49"/>
      <c r="J166" s="24"/>
      <c r="K166" s="49"/>
      <c r="L166" s="49"/>
      <c r="M166" s="49"/>
      <c r="N166" s="24"/>
      <c r="O166" s="49"/>
      <c r="P166" s="49"/>
      <c r="Q166" s="49"/>
      <c r="R166" s="24"/>
      <c r="S166" s="49"/>
      <c r="T166" s="49"/>
      <c r="U166" s="49"/>
      <c r="V166" s="24"/>
      <c r="W166" s="49"/>
      <c r="X166" s="49"/>
      <c r="Y166" s="49"/>
    </row>
    <row r="167" spans="1:25">
      <c r="A167" s="12"/>
      <c r="B167" s="157" t="s">
        <v>704</v>
      </c>
      <c r="C167" s="159">
        <v>254929</v>
      </c>
      <c r="D167" s="159"/>
      <c r="E167" s="42"/>
      <c r="F167" s="42"/>
      <c r="G167" s="160" t="s">
        <v>363</v>
      </c>
      <c r="H167" s="160"/>
      <c r="I167" s="42"/>
      <c r="J167" s="42"/>
      <c r="K167" s="159">
        <v>254929</v>
      </c>
      <c r="L167" s="159"/>
      <c r="M167" s="42"/>
      <c r="N167" s="42"/>
      <c r="O167" s="159">
        <v>51260</v>
      </c>
      <c r="P167" s="159"/>
      <c r="Q167" s="42"/>
      <c r="R167" s="42"/>
      <c r="S167" s="160" t="s">
        <v>363</v>
      </c>
      <c r="T167" s="160"/>
      <c r="U167" s="42"/>
      <c r="V167" s="42"/>
      <c r="W167" s="159">
        <v>203669</v>
      </c>
      <c r="X167" s="159"/>
      <c r="Y167" s="42"/>
    </row>
    <row r="168" spans="1:25">
      <c r="A168" s="12"/>
      <c r="B168" s="157"/>
      <c r="C168" s="159"/>
      <c r="D168" s="159"/>
      <c r="E168" s="42"/>
      <c r="F168" s="42"/>
      <c r="G168" s="160"/>
      <c r="H168" s="160"/>
      <c r="I168" s="42"/>
      <c r="J168" s="42"/>
      <c r="K168" s="159"/>
      <c r="L168" s="159"/>
      <c r="M168" s="42"/>
      <c r="N168" s="42"/>
      <c r="O168" s="159"/>
      <c r="P168" s="159"/>
      <c r="Q168" s="42"/>
      <c r="R168" s="42"/>
      <c r="S168" s="160"/>
      <c r="T168" s="160"/>
      <c r="U168" s="42"/>
      <c r="V168" s="42"/>
      <c r="W168" s="159"/>
      <c r="X168" s="159"/>
      <c r="Y168" s="42"/>
    </row>
    <row r="169" spans="1:25">
      <c r="A169" s="12"/>
      <c r="B169" s="157" t="s">
        <v>705</v>
      </c>
      <c r="C169" s="159">
        <v>4217</v>
      </c>
      <c r="D169" s="159"/>
      <c r="E169" s="42"/>
      <c r="F169" s="42"/>
      <c r="G169" s="160" t="s">
        <v>363</v>
      </c>
      <c r="H169" s="160"/>
      <c r="I169" s="42"/>
      <c r="J169" s="42"/>
      <c r="K169" s="159">
        <v>4217</v>
      </c>
      <c r="L169" s="159"/>
      <c r="M169" s="42"/>
      <c r="N169" s="42"/>
      <c r="O169" s="160">
        <v>512</v>
      </c>
      <c r="P169" s="160"/>
      <c r="Q169" s="42"/>
      <c r="R169" s="42"/>
      <c r="S169" s="160" t="s">
        <v>363</v>
      </c>
      <c r="T169" s="160"/>
      <c r="U169" s="42"/>
      <c r="V169" s="42"/>
      <c r="W169" s="159">
        <v>3705</v>
      </c>
      <c r="X169" s="159"/>
      <c r="Y169" s="42"/>
    </row>
    <row r="170" spans="1:25">
      <c r="A170" s="12"/>
      <c r="B170" s="157"/>
      <c r="C170" s="159"/>
      <c r="D170" s="159"/>
      <c r="E170" s="42"/>
      <c r="F170" s="42"/>
      <c r="G170" s="160"/>
      <c r="H170" s="160"/>
      <c r="I170" s="42"/>
      <c r="J170" s="42"/>
      <c r="K170" s="159"/>
      <c r="L170" s="159"/>
      <c r="M170" s="42"/>
      <c r="N170" s="42"/>
      <c r="O170" s="160"/>
      <c r="P170" s="160"/>
      <c r="Q170" s="42"/>
      <c r="R170" s="42"/>
      <c r="S170" s="160"/>
      <c r="T170" s="160"/>
      <c r="U170" s="42"/>
      <c r="V170" s="42"/>
      <c r="W170" s="159"/>
      <c r="X170" s="159"/>
      <c r="Y170" s="42"/>
    </row>
    <row r="171" spans="1:25">
      <c r="A171" s="12"/>
      <c r="B171" s="157" t="s">
        <v>456</v>
      </c>
      <c r="C171" s="159">
        <v>36568</v>
      </c>
      <c r="D171" s="159"/>
      <c r="E171" s="42"/>
      <c r="F171" s="42"/>
      <c r="G171" s="160" t="s">
        <v>363</v>
      </c>
      <c r="H171" s="160"/>
      <c r="I171" s="42"/>
      <c r="J171" s="42"/>
      <c r="K171" s="159">
        <v>36568</v>
      </c>
      <c r="L171" s="159"/>
      <c r="M171" s="42"/>
      <c r="N171" s="42"/>
      <c r="O171" s="159">
        <v>12605</v>
      </c>
      <c r="P171" s="159"/>
      <c r="Q171" s="42"/>
      <c r="R171" s="42"/>
      <c r="S171" s="160" t="s">
        <v>363</v>
      </c>
      <c r="T171" s="160"/>
      <c r="U171" s="42"/>
      <c r="V171" s="42"/>
      <c r="W171" s="159">
        <v>23963</v>
      </c>
      <c r="X171" s="159"/>
      <c r="Y171" s="42"/>
    </row>
    <row r="172" spans="1:25">
      <c r="A172" s="12"/>
      <c r="B172" s="157"/>
      <c r="C172" s="159"/>
      <c r="D172" s="159"/>
      <c r="E172" s="42"/>
      <c r="F172" s="42"/>
      <c r="G172" s="160"/>
      <c r="H172" s="160"/>
      <c r="I172" s="42"/>
      <c r="J172" s="42"/>
      <c r="K172" s="159"/>
      <c r="L172" s="159"/>
      <c r="M172" s="42"/>
      <c r="N172" s="42"/>
      <c r="O172" s="159"/>
      <c r="P172" s="159"/>
      <c r="Q172" s="42"/>
      <c r="R172" s="42"/>
      <c r="S172" s="160"/>
      <c r="T172" s="160"/>
      <c r="U172" s="42"/>
      <c r="V172" s="42"/>
      <c r="W172" s="159"/>
      <c r="X172" s="159"/>
      <c r="Y172" s="42"/>
    </row>
    <row r="173" spans="1:25">
      <c r="A173" s="12"/>
      <c r="B173" s="158" t="s">
        <v>457</v>
      </c>
      <c r="C173" s="160">
        <v>483</v>
      </c>
      <c r="D173" s="160"/>
      <c r="E173" s="42"/>
      <c r="F173" s="42"/>
      <c r="G173" s="160" t="s">
        <v>363</v>
      </c>
      <c r="H173" s="160"/>
      <c r="I173" s="42"/>
      <c r="J173" s="42"/>
      <c r="K173" s="160">
        <v>483</v>
      </c>
      <c r="L173" s="160"/>
      <c r="M173" s="42"/>
      <c r="N173" s="42"/>
      <c r="O173" s="160">
        <v>483</v>
      </c>
      <c r="P173" s="160"/>
      <c r="Q173" s="42"/>
      <c r="R173" s="42"/>
      <c r="S173" s="160" t="s">
        <v>363</v>
      </c>
      <c r="T173" s="160"/>
      <c r="U173" s="42"/>
      <c r="V173" s="42"/>
      <c r="W173" s="160" t="s">
        <v>363</v>
      </c>
      <c r="X173" s="160"/>
      <c r="Y173" s="42"/>
    </row>
    <row r="174" spans="1:25" ht="15.75" thickBot="1">
      <c r="A174" s="12"/>
      <c r="B174" s="158"/>
      <c r="C174" s="161"/>
      <c r="D174" s="161"/>
      <c r="E174" s="45"/>
      <c r="F174" s="42"/>
      <c r="G174" s="161"/>
      <c r="H174" s="161"/>
      <c r="I174" s="45"/>
      <c r="J174" s="42"/>
      <c r="K174" s="161"/>
      <c r="L174" s="161"/>
      <c r="M174" s="45"/>
      <c r="N174" s="42"/>
      <c r="O174" s="161"/>
      <c r="P174" s="161"/>
      <c r="Q174" s="45"/>
      <c r="R174" s="42"/>
      <c r="S174" s="161"/>
      <c r="T174" s="161"/>
      <c r="U174" s="45"/>
      <c r="V174" s="42"/>
      <c r="W174" s="161"/>
      <c r="X174" s="161"/>
      <c r="Y174" s="45"/>
    </row>
    <row r="175" spans="1:25">
      <c r="A175" s="12"/>
      <c r="B175" s="157" t="s">
        <v>800</v>
      </c>
      <c r="C175" s="162">
        <v>296197</v>
      </c>
      <c r="D175" s="162"/>
      <c r="E175" s="49"/>
      <c r="F175" s="42"/>
      <c r="G175" s="164" t="s">
        <v>363</v>
      </c>
      <c r="H175" s="164"/>
      <c r="I175" s="49"/>
      <c r="J175" s="42"/>
      <c r="K175" s="162">
        <v>296197</v>
      </c>
      <c r="L175" s="162"/>
      <c r="M175" s="49"/>
      <c r="N175" s="42"/>
      <c r="O175" s="162">
        <v>64860</v>
      </c>
      <c r="P175" s="162"/>
      <c r="Q175" s="49"/>
      <c r="R175" s="42"/>
      <c r="S175" s="164" t="s">
        <v>363</v>
      </c>
      <c r="T175" s="164"/>
      <c r="U175" s="49"/>
      <c r="V175" s="42"/>
      <c r="W175" s="162">
        <v>231337</v>
      </c>
      <c r="X175" s="162"/>
      <c r="Y175" s="49"/>
    </row>
    <row r="176" spans="1:25" ht="15.75" thickBot="1">
      <c r="A176" s="12"/>
      <c r="B176" s="157"/>
      <c r="C176" s="163"/>
      <c r="D176" s="163"/>
      <c r="E176" s="45"/>
      <c r="F176" s="42"/>
      <c r="G176" s="161"/>
      <c r="H176" s="161"/>
      <c r="I176" s="45"/>
      <c r="J176" s="42"/>
      <c r="K176" s="163"/>
      <c r="L176" s="163"/>
      <c r="M176" s="45"/>
      <c r="N176" s="42"/>
      <c r="O176" s="163"/>
      <c r="P176" s="163"/>
      <c r="Q176" s="45"/>
      <c r="R176" s="42"/>
      <c r="S176" s="161"/>
      <c r="T176" s="161"/>
      <c r="U176" s="45"/>
      <c r="V176" s="42"/>
      <c r="W176" s="163"/>
      <c r="X176" s="163"/>
      <c r="Y176" s="45"/>
    </row>
    <row r="177" spans="1:25">
      <c r="A177" s="12"/>
      <c r="B177" s="158" t="s">
        <v>412</v>
      </c>
      <c r="C177" s="166" t="s">
        <v>357</v>
      </c>
      <c r="D177" s="162">
        <v>320696</v>
      </c>
      <c r="E177" s="49"/>
      <c r="F177" s="42"/>
      <c r="G177" s="166" t="s">
        <v>357</v>
      </c>
      <c r="H177" s="164" t="s">
        <v>363</v>
      </c>
      <c r="I177" s="49"/>
      <c r="J177" s="42"/>
      <c r="K177" s="166" t="s">
        <v>357</v>
      </c>
      <c r="L177" s="162">
        <v>320696</v>
      </c>
      <c r="M177" s="49"/>
      <c r="N177" s="42"/>
      <c r="O177" s="166" t="s">
        <v>357</v>
      </c>
      <c r="P177" s="162">
        <v>70616</v>
      </c>
      <c r="Q177" s="49"/>
      <c r="R177" s="42"/>
      <c r="S177" s="166" t="s">
        <v>357</v>
      </c>
      <c r="T177" s="164" t="s">
        <v>363</v>
      </c>
      <c r="U177" s="49"/>
      <c r="V177" s="42"/>
      <c r="W177" s="166" t="s">
        <v>357</v>
      </c>
      <c r="X177" s="162">
        <v>250080</v>
      </c>
      <c r="Y177" s="49"/>
    </row>
    <row r="178" spans="1:25" ht="15.75" thickBot="1">
      <c r="A178" s="12"/>
      <c r="B178" s="158"/>
      <c r="C178" s="167"/>
      <c r="D178" s="168"/>
      <c r="E178" s="59"/>
      <c r="F178" s="42"/>
      <c r="G178" s="167"/>
      <c r="H178" s="169"/>
      <c r="I178" s="59"/>
      <c r="J178" s="42"/>
      <c r="K178" s="167"/>
      <c r="L178" s="168"/>
      <c r="M178" s="59"/>
      <c r="N178" s="42"/>
      <c r="O178" s="167"/>
      <c r="P178" s="168"/>
      <c r="Q178" s="59"/>
      <c r="R178" s="42"/>
      <c r="S178" s="167"/>
      <c r="T178" s="169"/>
      <c r="U178" s="59"/>
      <c r="V178" s="42"/>
      <c r="W178" s="167"/>
      <c r="X178" s="168"/>
      <c r="Y178" s="59"/>
    </row>
    <row r="179" spans="1:25" ht="15.75" thickTop="1">
      <c r="A179" s="12"/>
      <c r="B179" s="24"/>
      <c r="C179" s="64"/>
      <c r="D179" s="64"/>
      <c r="E179" s="64"/>
      <c r="F179" s="24"/>
      <c r="G179" s="64"/>
      <c r="H179" s="64"/>
      <c r="I179" s="64"/>
      <c r="J179" s="24"/>
      <c r="K179" s="64"/>
      <c r="L179" s="64"/>
      <c r="M179" s="64"/>
      <c r="N179" s="24"/>
      <c r="O179" s="64"/>
      <c r="P179" s="64"/>
      <c r="Q179" s="64"/>
      <c r="R179" s="24"/>
      <c r="S179" s="64"/>
      <c r="T179" s="64"/>
      <c r="U179" s="64"/>
      <c r="V179" s="24"/>
      <c r="W179" s="64"/>
      <c r="X179" s="64"/>
      <c r="Y179" s="64"/>
    </row>
    <row r="180" spans="1:25">
      <c r="A180" s="12"/>
      <c r="B180" s="156" t="s">
        <v>802</v>
      </c>
      <c r="C180" s="42"/>
      <c r="D180" s="42"/>
      <c r="E180" s="42"/>
      <c r="F180" s="24"/>
      <c r="G180" s="42"/>
      <c r="H180" s="42"/>
      <c r="I180" s="42"/>
      <c r="J180" s="24"/>
      <c r="K180" s="42"/>
      <c r="L180" s="42"/>
      <c r="M180" s="42"/>
      <c r="N180" s="24"/>
      <c r="O180" s="42"/>
      <c r="P180" s="42"/>
      <c r="Q180" s="42"/>
      <c r="R180" s="24"/>
      <c r="S180" s="42"/>
      <c r="T180" s="42"/>
      <c r="U180" s="42"/>
      <c r="V180" s="24"/>
      <c r="W180" s="42"/>
      <c r="X180" s="42"/>
      <c r="Y180" s="42"/>
    </row>
    <row r="181" spans="1:25">
      <c r="A181" s="12"/>
      <c r="B181" s="157" t="s">
        <v>704</v>
      </c>
      <c r="C181" s="158" t="s">
        <v>357</v>
      </c>
      <c r="D181" s="160" t="s">
        <v>433</v>
      </c>
      <c r="E181" s="158" t="s">
        <v>385</v>
      </c>
      <c r="F181" s="42"/>
      <c r="G181" s="158" t="s">
        <v>357</v>
      </c>
      <c r="H181" s="160" t="s">
        <v>363</v>
      </c>
      <c r="I181" s="42"/>
      <c r="J181" s="42"/>
      <c r="K181" s="158" t="s">
        <v>357</v>
      </c>
      <c r="L181" s="160" t="s">
        <v>433</v>
      </c>
      <c r="M181" s="158" t="s">
        <v>385</v>
      </c>
      <c r="N181" s="42"/>
      <c r="O181" s="158" t="s">
        <v>357</v>
      </c>
      <c r="P181" s="160" t="s">
        <v>433</v>
      </c>
      <c r="Q181" s="158" t="s">
        <v>385</v>
      </c>
      <c r="R181" s="42"/>
      <c r="S181" s="158" t="s">
        <v>357</v>
      </c>
      <c r="T181" s="160" t="s">
        <v>363</v>
      </c>
      <c r="U181" s="42"/>
      <c r="V181" s="42"/>
      <c r="W181" s="158" t="s">
        <v>357</v>
      </c>
      <c r="X181" s="160" t="s">
        <v>363</v>
      </c>
      <c r="Y181" s="42"/>
    </row>
    <row r="182" spans="1:25">
      <c r="A182" s="12"/>
      <c r="B182" s="157"/>
      <c r="C182" s="158"/>
      <c r="D182" s="160"/>
      <c r="E182" s="158"/>
      <c r="F182" s="42"/>
      <c r="G182" s="158"/>
      <c r="H182" s="160"/>
      <c r="I182" s="42"/>
      <c r="J182" s="42"/>
      <c r="K182" s="158"/>
      <c r="L182" s="160"/>
      <c r="M182" s="158"/>
      <c r="N182" s="42"/>
      <c r="O182" s="158"/>
      <c r="P182" s="160"/>
      <c r="Q182" s="158"/>
      <c r="R182" s="42"/>
      <c r="S182" s="158"/>
      <c r="T182" s="160"/>
      <c r="U182" s="42"/>
      <c r="V182" s="42"/>
      <c r="W182" s="158"/>
      <c r="X182" s="160"/>
      <c r="Y182" s="42"/>
    </row>
    <row r="183" spans="1:25">
      <c r="A183" s="12"/>
      <c r="B183" s="158" t="s">
        <v>803</v>
      </c>
      <c r="C183" s="160" t="s">
        <v>436</v>
      </c>
      <c r="D183" s="160"/>
      <c r="E183" s="158" t="s">
        <v>385</v>
      </c>
      <c r="F183" s="42"/>
      <c r="G183" s="160" t="s">
        <v>363</v>
      </c>
      <c r="H183" s="160"/>
      <c r="I183" s="42"/>
      <c r="J183" s="42"/>
      <c r="K183" s="160" t="s">
        <v>436</v>
      </c>
      <c r="L183" s="160"/>
      <c r="M183" s="158" t="s">
        <v>385</v>
      </c>
      <c r="N183" s="42"/>
      <c r="O183" s="160" t="s">
        <v>436</v>
      </c>
      <c r="P183" s="160"/>
      <c r="Q183" s="158" t="s">
        <v>385</v>
      </c>
      <c r="R183" s="42"/>
      <c r="S183" s="160" t="s">
        <v>363</v>
      </c>
      <c r="T183" s="160"/>
      <c r="U183" s="42"/>
      <c r="V183" s="42"/>
      <c r="W183" s="160" t="s">
        <v>363</v>
      </c>
      <c r="X183" s="160"/>
      <c r="Y183" s="42"/>
    </row>
    <row r="184" spans="1:25" ht="15.75" thickBot="1">
      <c r="A184" s="12"/>
      <c r="B184" s="158"/>
      <c r="C184" s="161"/>
      <c r="D184" s="161"/>
      <c r="E184" s="170"/>
      <c r="F184" s="42"/>
      <c r="G184" s="161"/>
      <c r="H184" s="161"/>
      <c r="I184" s="45"/>
      <c r="J184" s="42"/>
      <c r="K184" s="161"/>
      <c r="L184" s="161"/>
      <c r="M184" s="170"/>
      <c r="N184" s="42"/>
      <c r="O184" s="161"/>
      <c r="P184" s="161"/>
      <c r="Q184" s="170"/>
      <c r="R184" s="42"/>
      <c r="S184" s="161"/>
      <c r="T184" s="161"/>
      <c r="U184" s="45"/>
      <c r="V184" s="42"/>
      <c r="W184" s="161"/>
      <c r="X184" s="161"/>
      <c r="Y184" s="45"/>
    </row>
    <row r="185" spans="1:25">
      <c r="A185" s="12"/>
      <c r="B185" s="157" t="s">
        <v>800</v>
      </c>
      <c r="C185" s="164" t="s">
        <v>438</v>
      </c>
      <c r="D185" s="164"/>
      <c r="E185" s="166" t="s">
        <v>385</v>
      </c>
      <c r="F185" s="42"/>
      <c r="G185" s="164" t="s">
        <v>363</v>
      </c>
      <c r="H185" s="164"/>
      <c r="I185" s="49"/>
      <c r="J185" s="42"/>
      <c r="K185" s="164" t="s">
        <v>438</v>
      </c>
      <c r="L185" s="164"/>
      <c r="M185" s="166" t="s">
        <v>385</v>
      </c>
      <c r="N185" s="42"/>
      <c r="O185" s="164" t="s">
        <v>438</v>
      </c>
      <c r="P185" s="164"/>
      <c r="Q185" s="166" t="s">
        <v>385</v>
      </c>
      <c r="R185" s="42"/>
      <c r="S185" s="164" t="s">
        <v>363</v>
      </c>
      <c r="T185" s="164"/>
      <c r="U185" s="49"/>
      <c r="V185" s="42"/>
      <c r="W185" s="164" t="s">
        <v>363</v>
      </c>
      <c r="X185" s="164"/>
      <c r="Y185" s="49"/>
    </row>
    <row r="186" spans="1:25" ht="15.75" thickBot="1">
      <c r="A186" s="12"/>
      <c r="B186" s="157"/>
      <c r="C186" s="161"/>
      <c r="D186" s="161"/>
      <c r="E186" s="170"/>
      <c r="F186" s="42"/>
      <c r="G186" s="161"/>
      <c r="H186" s="161"/>
      <c r="I186" s="45"/>
      <c r="J186" s="42"/>
      <c r="K186" s="161"/>
      <c r="L186" s="161"/>
      <c r="M186" s="170"/>
      <c r="N186" s="42"/>
      <c r="O186" s="161"/>
      <c r="P186" s="161"/>
      <c r="Q186" s="170"/>
      <c r="R186" s="42"/>
      <c r="S186" s="161"/>
      <c r="T186" s="161"/>
      <c r="U186" s="45"/>
      <c r="V186" s="42"/>
      <c r="W186" s="161"/>
      <c r="X186" s="161"/>
      <c r="Y186" s="45"/>
    </row>
    <row r="187" spans="1:25">
      <c r="A187" s="12"/>
      <c r="B187" s="165" t="s">
        <v>804</v>
      </c>
      <c r="C187" s="165"/>
      <c r="D187" s="165"/>
      <c r="E187" s="165"/>
      <c r="F187" s="24"/>
      <c r="G187" s="49"/>
      <c r="H187" s="49"/>
      <c r="I187" s="49"/>
      <c r="J187" s="24"/>
      <c r="K187" s="49"/>
      <c r="L187" s="49"/>
      <c r="M187" s="49"/>
      <c r="N187" s="24"/>
      <c r="O187" s="49"/>
      <c r="P187" s="49"/>
      <c r="Q187" s="49"/>
      <c r="R187" s="24"/>
      <c r="S187" s="49"/>
      <c r="T187" s="49"/>
      <c r="U187" s="49"/>
      <c r="V187" s="24"/>
      <c r="W187" s="49"/>
      <c r="X187" s="49"/>
      <c r="Y187" s="49"/>
    </row>
    <row r="188" spans="1:25">
      <c r="A188" s="12"/>
      <c r="B188" s="157" t="s">
        <v>704</v>
      </c>
      <c r="C188" s="160" t="s">
        <v>460</v>
      </c>
      <c r="D188" s="160"/>
      <c r="E188" s="158" t="s">
        <v>385</v>
      </c>
      <c r="F188" s="42"/>
      <c r="G188" s="160" t="s">
        <v>363</v>
      </c>
      <c r="H188" s="160"/>
      <c r="I188" s="42"/>
      <c r="J188" s="42"/>
      <c r="K188" s="160" t="s">
        <v>460</v>
      </c>
      <c r="L188" s="160"/>
      <c r="M188" s="158" t="s">
        <v>385</v>
      </c>
      <c r="N188" s="42"/>
      <c r="O188" s="160" t="s">
        <v>805</v>
      </c>
      <c r="P188" s="160"/>
      <c r="Q188" s="158" t="s">
        <v>385</v>
      </c>
      <c r="R188" s="42"/>
      <c r="S188" s="160" t="s">
        <v>363</v>
      </c>
      <c r="T188" s="160"/>
      <c r="U188" s="42"/>
      <c r="V188" s="42"/>
      <c r="W188" s="160" t="s">
        <v>806</v>
      </c>
      <c r="X188" s="160"/>
      <c r="Y188" s="158" t="s">
        <v>385</v>
      </c>
    </row>
    <row r="189" spans="1:25">
      <c r="A189" s="12"/>
      <c r="B189" s="157"/>
      <c r="C189" s="160"/>
      <c r="D189" s="160"/>
      <c r="E189" s="158"/>
      <c r="F189" s="42"/>
      <c r="G189" s="160"/>
      <c r="H189" s="160"/>
      <c r="I189" s="42"/>
      <c r="J189" s="42"/>
      <c r="K189" s="160"/>
      <c r="L189" s="160"/>
      <c r="M189" s="158"/>
      <c r="N189" s="42"/>
      <c r="O189" s="160"/>
      <c r="P189" s="160"/>
      <c r="Q189" s="158"/>
      <c r="R189" s="42"/>
      <c r="S189" s="160"/>
      <c r="T189" s="160"/>
      <c r="U189" s="42"/>
      <c r="V189" s="42"/>
      <c r="W189" s="160"/>
      <c r="X189" s="160"/>
      <c r="Y189" s="158"/>
    </row>
    <row r="190" spans="1:25">
      <c r="A190" s="12"/>
      <c r="B190" s="157" t="s">
        <v>705</v>
      </c>
      <c r="C190" s="160" t="s">
        <v>464</v>
      </c>
      <c r="D190" s="160"/>
      <c r="E190" s="158" t="s">
        <v>385</v>
      </c>
      <c r="F190" s="42"/>
      <c r="G190" s="160" t="s">
        <v>363</v>
      </c>
      <c r="H190" s="160"/>
      <c r="I190" s="42"/>
      <c r="J190" s="42"/>
      <c r="K190" s="160" t="s">
        <v>464</v>
      </c>
      <c r="L190" s="160"/>
      <c r="M190" s="158" t="s">
        <v>385</v>
      </c>
      <c r="N190" s="42"/>
      <c r="O190" s="160" t="s">
        <v>807</v>
      </c>
      <c r="P190" s="160"/>
      <c r="Q190" s="158" t="s">
        <v>385</v>
      </c>
      <c r="R190" s="42"/>
      <c r="S190" s="160" t="s">
        <v>808</v>
      </c>
      <c r="T190" s="160"/>
      <c r="U190" s="158" t="s">
        <v>385</v>
      </c>
      <c r="V190" s="42"/>
      <c r="W190" s="160" t="s">
        <v>809</v>
      </c>
      <c r="X190" s="160"/>
      <c r="Y190" s="158" t="s">
        <v>385</v>
      </c>
    </row>
    <row r="191" spans="1:25">
      <c r="A191" s="12"/>
      <c r="B191" s="157"/>
      <c r="C191" s="160"/>
      <c r="D191" s="160"/>
      <c r="E191" s="158"/>
      <c r="F191" s="42"/>
      <c r="G191" s="160"/>
      <c r="H191" s="160"/>
      <c r="I191" s="42"/>
      <c r="J191" s="42"/>
      <c r="K191" s="160"/>
      <c r="L191" s="160"/>
      <c r="M191" s="158"/>
      <c r="N191" s="42"/>
      <c r="O191" s="160"/>
      <c r="P191" s="160"/>
      <c r="Q191" s="158"/>
      <c r="R191" s="42"/>
      <c r="S191" s="160"/>
      <c r="T191" s="160"/>
      <c r="U191" s="158"/>
      <c r="V191" s="42"/>
      <c r="W191" s="160"/>
      <c r="X191" s="160"/>
      <c r="Y191" s="158"/>
    </row>
    <row r="192" spans="1:25">
      <c r="A192" s="12"/>
      <c r="B192" s="157" t="s">
        <v>456</v>
      </c>
      <c r="C192" s="160" t="s">
        <v>468</v>
      </c>
      <c r="D192" s="160"/>
      <c r="E192" s="158" t="s">
        <v>385</v>
      </c>
      <c r="F192" s="42"/>
      <c r="G192" s="160" t="s">
        <v>363</v>
      </c>
      <c r="H192" s="160"/>
      <c r="I192" s="42"/>
      <c r="J192" s="42"/>
      <c r="K192" s="160" t="s">
        <v>468</v>
      </c>
      <c r="L192" s="160"/>
      <c r="M192" s="158" t="s">
        <v>385</v>
      </c>
      <c r="N192" s="42"/>
      <c r="O192" s="160" t="s">
        <v>810</v>
      </c>
      <c r="P192" s="160"/>
      <c r="Q192" s="158" t="s">
        <v>385</v>
      </c>
      <c r="R192" s="42"/>
      <c r="S192" s="160" t="s">
        <v>811</v>
      </c>
      <c r="T192" s="160"/>
      <c r="U192" s="158" t="s">
        <v>385</v>
      </c>
      <c r="V192" s="42"/>
      <c r="W192" s="160" t="s">
        <v>363</v>
      </c>
      <c r="X192" s="160"/>
      <c r="Y192" s="42"/>
    </row>
    <row r="193" spans="1:25">
      <c r="A193" s="12"/>
      <c r="B193" s="157"/>
      <c r="C193" s="160"/>
      <c r="D193" s="160"/>
      <c r="E193" s="158"/>
      <c r="F193" s="42"/>
      <c r="G193" s="160"/>
      <c r="H193" s="160"/>
      <c r="I193" s="42"/>
      <c r="J193" s="42"/>
      <c r="K193" s="160"/>
      <c r="L193" s="160"/>
      <c r="M193" s="158"/>
      <c r="N193" s="42"/>
      <c r="O193" s="160"/>
      <c r="P193" s="160"/>
      <c r="Q193" s="158"/>
      <c r="R193" s="42"/>
      <c r="S193" s="160"/>
      <c r="T193" s="160"/>
      <c r="U193" s="158"/>
      <c r="V193" s="42"/>
      <c r="W193" s="160"/>
      <c r="X193" s="160"/>
      <c r="Y193" s="42"/>
    </row>
    <row r="194" spans="1:25">
      <c r="A194" s="12"/>
      <c r="B194" s="158" t="s">
        <v>457</v>
      </c>
      <c r="C194" s="160" t="s">
        <v>472</v>
      </c>
      <c r="D194" s="160"/>
      <c r="E194" s="158" t="s">
        <v>385</v>
      </c>
      <c r="F194" s="42"/>
      <c r="G194" s="160" t="s">
        <v>363</v>
      </c>
      <c r="H194" s="160"/>
      <c r="I194" s="42"/>
      <c r="J194" s="42"/>
      <c r="K194" s="160" t="s">
        <v>472</v>
      </c>
      <c r="L194" s="160"/>
      <c r="M194" s="158" t="s">
        <v>385</v>
      </c>
      <c r="N194" s="42"/>
      <c r="O194" s="160" t="s">
        <v>812</v>
      </c>
      <c r="P194" s="160"/>
      <c r="Q194" s="158" t="s">
        <v>385</v>
      </c>
      <c r="R194" s="42"/>
      <c r="S194" s="160" t="s">
        <v>363</v>
      </c>
      <c r="T194" s="160"/>
      <c r="U194" s="42"/>
      <c r="V194" s="42"/>
      <c r="W194" s="160" t="s">
        <v>813</v>
      </c>
      <c r="X194" s="160"/>
      <c r="Y194" s="158" t="s">
        <v>385</v>
      </c>
    </row>
    <row r="195" spans="1:25" ht="15.75" thickBot="1">
      <c r="A195" s="12"/>
      <c r="B195" s="158"/>
      <c r="C195" s="161"/>
      <c r="D195" s="161"/>
      <c r="E195" s="170"/>
      <c r="F195" s="42"/>
      <c r="G195" s="161"/>
      <c r="H195" s="161"/>
      <c r="I195" s="45"/>
      <c r="J195" s="42"/>
      <c r="K195" s="161"/>
      <c r="L195" s="161"/>
      <c r="M195" s="170"/>
      <c r="N195" s="42"/>
      <c r="O195" s="161"/>
      <c r="P195" s="161"/>
      <c r="Q195" s="170"/>
      <c r="R195" s="42"/>
      <c r="S195" s="161"/>
      <c r="T195" s="161"/>
      <c r="U195" s="45"/>
      <c r="V195" s="42"/>
      <c r="W195" s="161"/>
      <c r="X195" s="161"/>
      <c r="Y195" s="170"/>
    </row>
    <row r="196" spans="1:25">
      <c r="A196" s="12"/>
      <c r="B196" s="157" t="s">
        <v>800</v>
      </c>
      <c r="C196" s="164" t="s">
        <v>475</v>
      </c>
      <c r="D196" s="164"/>
      <c r="E196" s="166" t="s">
        <v>385</v>
      </c>
      <c r="F196" s="42"/>
      <c r="G196" s="164" t="s">
        <v>363</v>
      </c>
      <c r="H196" s="164"/>
      <c r="I196" s="49"/>
      <c r="J196" s="42"/>
      <c r="K196" s="164" t="s">
        <v>475</v>
      </c>
      <c r="L196" s="164"/>
      <c r="M196" s="166" t="s">
        <v>385</v>
      </c>
      <c r="N196" s="42"/>
      <c r="O196" s="164" t="s">
        <v>814</v>
      </c>
      <c r="P196" s="164"/>
      <c r="Q196" s="166" t="s">
        <v>385</v>
      </c>
      <c r="R196" s="42"/>
      <c r="S196" s="164" t="s">
        <v>815</v>
      </c>
      <c r="T196" s="164"/>
      <c r="U196" s="166" t="s">
        <v>385</v>
      </c>
      <c r="V196" s="42"/>
      <c r="W196" s="164" t="s">
        <v>816</v>
      </c>
      <c r="X196" s="164"/>
      <c r="Y196" s="166" t="s">
        <v>385</v>
      </c>
    </row>
    <row r="197" spans="1:25" ht="15.75" thickBot="1">
      <c r="A197" s="12"/>
      <c r="B197" s="157"/>
      <c r="C197" s="161"/>
      <c r="D197" s="161"/>
      <c r="E197" s="170"/>
      <c r="F197" s="42"/>
      <c r="G197" s="161"/>
      <c r="H197" s="161"/>
      <c r="I197" s="45"/>
      <c r="J197" s="42"/>
      <c r="K197" s="161"/>
      <c r="L197" s="161"/>
      <c r="M197" s="170"/>
      <c r="N197" s="42"/>
      <c r="O197" s="161"/>
      <c r="P197" s="161"/>
      <c r="Q197" s="170"/>
      <c r="R197" s="42"/>
      <c r="S197" s="161"/>
      <c r="T197" s="161"/>
      <c r="U197" s="170"/>
      <c r="V197" s="42"/>
      <c r="W197" s="161"/>
      <c r="X197" s="161"/>
      <c r="Y197" s="170"/>
    </row>
    <row r="198" spans="1:25">
      <c r="A198" s="12"/>
      <c r="B198" s="158" t="s">
        <v>412</v>
      </c>
      <c r="C198" s="166" t="s">
        <v>357</v>
      </c>
      <c r="D198" s="164" t="s">
        <v>817</v>
      </c>
      <c r="E198" s="166" t="s">
        <v>385</v>
      </c>
      <c r="F198" s="42"/>
      <c r="G198" s="166" t="s">
        <v>357</v>
      </c>
      <c r="H198" s="164" t="s">
        <v>363</v>
      </c>
      <c r="I198" s="49"/>
      <c r="J198" s="42"/>
      <c r="K198" s="166" t="s">
        <v>357</v>
      </c>
      <c r="L198" s="164" t="s">
        <v>817</v>
      </c>
      <c r="M198" s="166" t="s">
        <v>385</v>
      </c>
      <c r="N198" s="42"/>
      <c r="O198" s="166" t="s">
        <v>357</v>
      </c>
      <c r="P198" s="164" t="s">
        <v>818</v>
      </c>
      <c r="Q198" s="166" t="s">
        <v>385</v>
      </c>
      <c r="R198" s="42"/>
      <c r="S198" s="166" t="s">
        <v>357</v>
      </c>
      <c r="T198" s="164" t="s">
        <v>815</v>
      </c>
      <c r="U198" s="166" t="s">
        <v>385</v>
      </c>
      <c r="V198" s="42"/>
      <c r="W198" s="166" t="s">
        <v>357</v>
      </c>
      <c r="X198" s="164" t="s">
        <v>816</v>
      </c>
      <c r="Y198" s="166" t="s">
        <v>385</v>
      </c>
    </row>
    <row r="199" spans="1:25" ht="15.75" thickBot="1">
      <c r="A199" s="12"/>
      <c r="B199" s="158"/>
      <c r="C199" s="167"/>
      <c r="D199" s="169"/>
      <c r="E199" s="167"/>
      <c r="F199" s="42"/>
      <c r="G199" s="167"/>
      <c r="H199" s="169"/>
      <c r="I199" s="59"/>
      <c r="J199" s="42"/>
      <c r="K199" s="167"/>
      <c r="L199" s="169"/>
      <c r="M199" s="167"/>
      <c r="N199" s="42"/>
      <c r="O199" s="167"/>
      <c r="P199" s="169"/>
      <c r="Q199" s="167"/>
      <c r="R199" s="42"/>
      <c r="S199" s="167"/>
      <c r="T199" s="169"/>
      <c r="U199" s="167"/>
      <c r="V199" s="42"/>
      <c r="W199" s="167"/>
      <c r="X199" s="169"/>
      <c r="Y199" s="167"/>
    </row>
    <row r="200" spans="1:25" ht="15.75" thickTop="1">
      <c r="A200" s="12"/>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row>
    <row r="201" spans="1:25">
      <c r="A201" s="12"/>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row>
    <row r="202" spans="1:25">
      <c r="A202" s="12"/>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15.75" thickBot="1">
      <c r="A203" s="12"/>
      <c r="B203" s="24"/>
      <c r="C203" s="66" t="s">
        <v>791</v>
      </c>
      <c r="D203" s="66"/>
      <c r="E203" s="66"/>
      <c r="F203" s="24"/>
      <c r="G203" s="66" t="s">
        <v>792</v>
      </c>
      <c r="H203" s="66"/>
      <c r="I203" s="66"/>
      <c r="J203" s="24"/>
      <c r="K203" s="66" t="s">
        <v>793</v>
      </c>
      <c r="L203" s="66"/>
      <c r="M203" s="66"/>
      <c r="N203" s="24"/>
      <c r="O203" s="36" t="s">
        <v>794</v>
      </c>
      <c r="P203" s="36"/>
      <c r="Q203" s="36"/>
      <c r="R203" s="36"/>
      <c r="S203" s="36"/>
      <c r="T203" s="36"/>
      <c r="U203" s="36"/>
      <c r="V203" s="24"/>
      <c r="W203" s="66" t="s">
        <v>795</v>
      </c>
      <c r="X203" s="66"/>
      <c r="Y203" s="66"/>
    </row>
    <row r="204" spans="1:25" ht="15.75" thickBot="1">
      <c r="A204" s="12"/>
      <c r="B204" s="143" t="s">
        <v>422</v>
      </c>
      <c r="C204" s="36"/>
      <c r="D204" s="36"/>
      <c r="E204" s="36"/>
      <c r="F204" s="24"/>
      <c r="G204" s="36"/>
      <c r="H204" s="36"/>
      <c r="I204" s="36"/>
      <c r="J204" s="24"/>
      <c r="K204" s="36"/>
      <c r="L204" s="36"/>
      <c r="M204" s="36"/>
      <c r="N204" s="24"/>
      <c r="O204" s="37" t="s">
        <v>796</v>
      </c>
      <c r="P204" s="37"/>
      <c r="Q204" s="37"/>
      <c r="R204" s="24"/>
      <c r="S204" s="37" t="s">
        <v>797</v>
      </c>
      <c r="T204" s="37"/>
      <c r="U204" s="37"/>
      <c r="V204" s="24"/>
      <c r="W204" s="36"/>
      <c r="X204" s="36"/>
      <c r="Y204" s="36"/>
    </row>
    <row r="205" spans="1:25">
      <c r="A205" s="12"/>
      <c r="B205" s="156" t="s">
        <v>798</v>
      </c>
      <c r="C205" s="49"/>
      <c r="D205" s="49"/>
      <c r="E205" s="49"/>
      <c r="F205" s="24"/>
      <c r="G205" s="49"/>
      <c r="H205" s="49"/>
      <c r="I205" s="49"/>
      <c r="J205" s="24"/>
      <c r="K205" s="49"/>
      <c r="L205" s="49"/>
      <c r="M205" s="49"/>
      <c r="N205" s="24"/>
      <c r="O205" s="49"/>
      <c r="P205" s="49"/>
      <c r="Q205" s="49"/>
      <c r="R205" s="24"/>
      <c r="S205" s="49"/>
      <c r="T205" s="49"/>
      <c r="U205" s="49"/>
      <c r="V205" s="24"/>
      <c r="W205" s="49"/>
      <c r="X205" s="49"/>
      <c r="Y205" s="49"/>
    </row>
    <row r="206" spans="1:25">
      <c r="A206" s="12"/>
      <c r="B206" s="157" t="s">
        <v>704</v>
      </c>
      <c r="C206" s="158" t="s">
        <v>357</v>
      </c>
      <c r="D206" s="159">
        <v>7893</v>
      </c>
      <c r="E206" s="42"/>
      <c r="F206" s="42"/>
      <c r="G206" s="158" t="s">
        <v>357</v>
      </c>
      <c r="H206" s="160" t="s">
        <v>363</v>
      </c>
      <c r="I206" s="42"/>
      <c r="J206" s="42"/>
      <c r="K206" s="158" t="s">
        <v>357</v>
      </c>
      <c r="L206" s="159">
        <v>7893</v>
      </c>
      <c r="M206" s="42"/>
      <c r="N206" s="42"/>
      <c r="O206" s="158" t="s">
        <v>357</v>
      </c>
      <c r="P206" s="159">
        <v>5951</v>
      </c>
      <c r="Q206" s="42"/>
      <c r="R206" s="42"/>
      <c r="S206" s="158" t="s">
        <v>357</v>
      </c>
      <c r="T206" s="160" t="s">
        <v>363</v>
      </c>
      <c r="U206" s="42"/>
      <c r="V206" s="42"/>
      <c r="W206" s="158" t="s">
        <v>357</v>
      </c>
      <c r="X206" s="159">
        <v>1942</v>
      </c>
      <c r="Y206" s="42"/>
    </row>
    <row r="207" spans="1:25">
      <c r="A207" s="12"/>
      <c r="B207" s="157"/>
      <c r="C207" s="158"/>
      <c r="D207" s="159"/>
      <c r="E207" s="42"/>
      <c r="F207" s="42"/>
      <c r="G207" s="158"/>
      <c r="H207" s="160"/>
      <c r="I207" s="42"/>
      <c r="J207" s="42"/>
      <c r="K207" s="158"/>
      <c r="L207" s="159"/>
      <c r="M207" s="42"/>
      <c r="N207" s="42"/>
      <c r="O207" s="158"/>
      <c r="P207" s="159"/>
      <c r="Q207" s="42"/>
      <c r="R207" s="42"/>
      <c r="S207" s="158"/>
      <c r="T207" s="160"/>
      <c r="U207" s="42"/>
      <c r="V207" s="42"/>
      <c r="W207" s="158"/>
      <c r="X207" s="159"/>
      <c r="Y207" s="42"/>
    </row>
    <row r="208" spans="1:25">
      <c r="A208" s="12"/>
      <c r="B208" s="157" t="s">
        <v>799</v>
      </c>
      <c r="C208" s="159">
        <v>4515</v>
      </c>
      <c r="D208" s="159"/>
      <c r="E208" s="42"/>
      <c r="F208" s="42"/>
      <c r="G208" s="160" t="s">
        <v>363</v>
      </c>
      <c r="H208" s="160"/>
      <c r="I208" s="42"/>
      <c r="J208" s="42"/>
      <c r="K208" s="159">
        <v>4515</v>
      </c>
      <c r="L208" s="159"/>
      <c r="M208" s="42"/>
      <c r="N208" s="42"/>
      <c r="O208" s="160" t="s">
        <v>363</v>
      </c>
      <c r="P208" s="160"/>
      <c r="Q208" s="42"/>
      <c r="R208" s="42"/>
      <c r="S208" s="160" t="s">
        <v>363</v>
      </c>
      <c r="T208" s="160"/>
      <c r="U208" s="42"/>
      <c r="V208" s="42"/>
      <c r="W208" s="159">
        <v>4515</v>
      </c>
      <c r="X208" s="159"/>
      <c r="Y208" s="42"/>
    </row>
    <row r="209" spans="1:25" ht="15.75" thickBot="1">
      <c r="A209" s="12"/>
      <c r="B209" s="157"/>
      <c r="C209" s="163"/>
      <c r="D209" s="163"/>
      <c r="E209" s="45"/>
      <c r="F209" s="42"/>
      <c r="G209" s="161"/>
      <c r="H209" s="161"/>
      <c r="I209" s="45"/>
      <c r="J209" s="42"/>
      <c r="K209" s="163"/>
      <c r="L209" s="163"/>
      <c r="M209" s="45"/>
      <c r="N209" s="42"/>
      <c r="O209" s="161"/>
      <c r="P209" s="161"/>
      <c r="Q209" s="45"/>
      <c r="R209" s="42"/>
      <c r="S209" s="161"/>
      <c r="T209" s="161"/>
      <c r="U209" s="45"/>
      <c r="V209" s="42"/>
      <c r="W209" s="163"/>
      <c r="X209" s="163"/>
      <c r="Y209" s="45"/>
    </row>
    <row r="210" spans="1:25">
      <c r="A210" s="12"/>
      <c r="B210" s="157" t="s">
        <v>800</v>
      </c>
      <c r="C210" s="162">
        <v>12408</v>
      </c>
      <c r="D210" s="162"/>
      <c r="E210" s="49"/>
      <c r="F210" s="42"/>
      <c r="G210" s="164" t="s">
        <v>363</v>
      </c>
      <c r="H210" s="164"/>
      <c r="I210" s="49"/>
      <c r="J210" s="42"/>
      <c r="K210" s="162">
        <v>12408</v>
      </c>
      <c r="L210" s="162"/>
      <c r="M210" s="49"/>
      <c r="N210" s="42"/>
      <c r="O210" s="162">
        <v>5951</v>
      </c>
      <c r="P210" s="162"/>
      <c r="Q210" s="49"/>
      <c r="R210" s="42"/>
      <c r="S210" s="164" t="s">
        <v>363</v>
      </c>
      <c r="T210" s="164"/>
      <c r="U210" s="49"/>
      <c r="V210" s="42"/>
      <c r="W210" s="162">
        <v>6457</v>
      </c>
      <c r="X210" s="162"/>
      <c r="Y210" s="49"/>
    </row>
    <row r="211" spans="1:25" ht="15.75" thickBot="1">
      <c r="A211" s="12"/>
      <c r="B211" s="157"/>
      <c r="C211" s="163"/>
      <c r="D211" s="163"/>
      <c r="E211" s="45"/>
      <c r="F211" s="42"/>
      <c r="G211" s="161"/>
      <c r="H211" s="161"/>
      <c r="I211" s="45"/>
      <c r="J211" s="42"/>
      <c r="K211" s="163"/>
      <c r="L211" s="163"/>
      <c r="M211" s="45"/>
      <c r="N211" s="42"/>
      <c r="O211" s="163"/>
      <c r="P211" s="163"/>
      <c r="Q211" s="45"/>
      <c r="R211" s="42"/>
      <c r="S211" s="161"/>
      <c r="T211" s="161"/>
      <c r="U211" s="45"/>
      <c r="V211" s="42"/>
      <c r="W211" s="163"/>
      <c r="X211" s="163"/>
      <c r="Y211" s="45"/>
    </row>
    <row r="212" spans="1:25">
      <c r="A212" s="12"/>
      <c r="B212" s="165" t="s">
        <v>801</v>
      </c>
      <c r="C212" s="165"/>
      <c r="D212" s="165"/>
      <c r="E212" s="165"/>
      <c r="F212" s="24"/>
      <c r="G212" s="49"/>
      <c r="H212" s="49"/>
      <c r="I212" s="49"/>
      <c r="J212" s="24"/>
      <c r="K212" s="49"/>
      <c r="L212" s="49"/>
      <c r="M212" s="49"/>
      <c r="N212" s="24"/>
      <c r="O212" s="49"/>
      <c r="P212" s="49"/>
      <c r="Q212" s="49"/>
      <c r="R212" s="24"/>
      <c r="S212" s="49"/>
      <c r="T212" s="49"/>
      <c r="U212" s="49"/>
      <c r="V212" s="24"/>
      <c r="W212" s="49"/>
      <c r="X212" s="49"/>
      <c r="Y212" s="49"/>
    </row>
    <row r="213" spans="1:25">
      <c r="A213" s="12"/>
      <c r="B213" s="157" t="s">
        <v>704</v>
      </c>
      <c r="C213" s="159">
        <v>51765</v>
      </c>
      <c r="D213" s="159"/>
      <c r="E213" s="42"/>
      <c r="F213" s="42"/>
      <c r="G213" s="160" t="s">
        <v>363</v>
      </c>
      <c r="H213" s="160"/>
      <c r="I213" s="42"/>
      <c r="J213" s="42"/>
      <c r="K213" s="159">
        <v>51765</v>
      </c>
      <c r="L213" s="159"/>
      <c r="M213" s="42"/>
      <c r="N213" s="42"/>
      <c r="O213" s="159">
        <v>31223</v>
      </c>
      <c r="P213" s="159"/>
      <c r="Q213" s="42"/>
      <c r="R213" s="42"/>
      <c r="S213" s="160" t="s">
        <v>363</v>
      </c>
      <c r="T213" s="160"/>
      <c r="U213" s="42"/>
      <c r="V213" s="42"/>
      <c r="W213" s="159">
        <v>20542</v>
      </c>
      <c r="X213" s="159"/>
      <c r="Y213" s="42"/>
    </row>
    <row r="214" spans="1:25">
      <c r="A214" s="12"/>
      <c r="B214" s="157"/>
      <c r="C214" s="159"/>
      <c r="D214" s="159"/>
      <c r="E214" s="42"/>
      <c r="F214" s="42"/>
      <c r="G214" s="160"/>
      <c r="H214" s="160"/>
      <c r="I214" s="42"/>
      <c r="J214" s="42"/>
      <c r="K214" s="159"/>
      <c r="L214" s="159"/>
      <c r="M214" s="42"/>
      <c r="N214" s="42"/>
      <c r="O214" s="159"/>
      <c r="P214" s="159"/>
      <c r="Q214" s="42"/>
      <c r="R214" s="42"/>
      <c r="S214" s="160"/>
      <c r="T214" s="160"/>
      <c r="U214" s="42"/>
      <c r="V214" s="42"/>
      <c r="W214" s="159"/>
      <c r="X214" s="159"/>
      <c r="Y214" s="42"/>
    </row>
    <row r="215" spans="1:25">
      <c r="A215" s="12"/>
      <c r="B215" s="157" t="s">
        <v>705</v>
      </c>
      <c r="C215" s="159">
        <v>18318</v>
      </c>
      <c r="D215" s="159"/>
      <c r="E215" s="42"/>
      <c r="F215" s="42"/>
      <c r="G215" s="160" t="s">
        <v>363</v>
      </c>
      <c r="H215" s="160"/>
      <c r="I215" s="42"/>
      <c r="J215" s="42"/>
      <c r="K215" s="159">
        <v>18318</v>
      </c>
      <c r="L215" s="159"/>
      <c r="M215" s="42"/>
      <c r="N215" s="42"/>
      <c r="O215" s="160">
        <v>483</v>
      </c>
      <c r="P215" s="160"/>
      <c r="Q215" s="42"/>
      <c r="R215" s="42"/>
      <c r="S215" s="160" t="s">
        <v>363</v>
      </c>
      <c r="T215" s="160"/>
      <c r="U215" s="42"/>
      <c r="V215" s="42"/>
      <c r="W215" s="159">
        <v>17835</v>
      </c>
      <c r="X215" s="159"/>
      <c r="Y215" s="42"/>
    </row>
    <row r="216" spans="1:25">
      <c r="A216" s="12"/>
      <c r="B216" s="157"/>
      <c r="C216" s="159"/>
      <c r="D216" s="159"/>
      <c r="E216" s="42"/>
      <c r="F216" s="42"/>
      <c r="G216" s="160"/>
      <c r="H216" s="160"/>
      <c r="I216" s="42"/>
      <c r="J216" s="42"/>
      <c r="K216" s="159"/>
      <c r="L216" s="159"/>
      <c r="M216" s="42"/>
      <c r="N216" s="42"/>
      <c r="O216" s="160"/>
      <c r="P216" s="160"/>
      <c r="Q216" s="42"/>
      <c r="R216" s="42"/>
      <c r="S216" s="160"/>
      <c r="T216" s="160"/>
      <c r="U216" s="42"/>
      <c r="V216" s="42"/>
      <c r="W216" s="159"/>
      <c r="X216" s="159"/>
      <c r="Y216" s="42"/>
    </row>
    <row r="217" spans="1:25">
      <c r="A217" s="12"/>
      <c r="B217" s="157" t="s">
        <v>456</v>
      </c>
      <c r="C217" s="159">
        <v>18138</v>
      </c>
      <c r="D217" s="159"/>
      <c r="E217" s="42"/>
      <c r="F217" s="42"/>
      <c r="G217" s="160" t="s">
        <v>363</v>
      </c>
      <c r="H217" s="160"/>
      <c r="I217" s="42"/>
      <c r="J217" s="42"/>
      <c r="K217" s="159">
        <v>18138</v>
      </c>
      <c r="L217" s="159"/>
      <c r="M217" s="42"/>
      <c r="N217" s="42"/>
      <c r="O217" s="160" t="s">
        <v>363</v>
      </c>
      <c r="P217" s="160"/>
      <c r="Q217" s="42"/>
      <c r="R217" s="42"/>
      <c r="S217" s="160" t="s">
        <v>363</v>
      </c>
      <c r="T217" s="160"/>
      <c r="U217" s="42"/>
      <c r="V217" s="42"/>
      <c r="W217" s="159">
        <v>18138</v>
      </c>
      <c r="X217" s="159"/>
      <c r="Y217" s="42"/>
    </row>
    <row r="218" spans="1:25">
      <c r="A218" s="12"/>
      <c r="B218" s="157"/>
      <c r="C218" s="159"/>
      <c r="D218" s="159"/>
      <c r="E218" s="42"/>
      <c r="F218" s="42"/>
      <c r="G218" s="160"/>
      <c r="H218" s="160"/>
      <c r="I218" s="42"/>
      <c r="J218" s="42"/>
      <c r="K218" s="159"/>
      <c r="L218" s="159"/>
      <c r="M218" s="42"/>
      <c r="N218" s="42"/>
      <c r="O218" s="160"/>
      <c r="P218" s="160"/>
      <c r="Q218" s="42"/>
      <c r="R218" s="42"/>
      <c r="S218" s="160"/>
      <c r="T218" s="160"/>
      <c r="U218" s="42"/>
      <c r="V218" s="42"/>
      <c r="W218" s="159"/>
      <c r="X218" s="159"/>
      <c r="Y218" s="42"/>
    </row>
    <row r="219" spans="1:25">
      <c r="A219" s="12"/>
      <c r="B219" s="157" t="s">
        <v>457</v>
      </c>
      <c r="C219" s="159">
        <v>6716</v>
      </c>
      <c r="D219" s="159"/>
      <c r="E219" s="42"/>
      <c r="F219" s="42"/>
      <c r="G219" s="160" t="s">
        <v>363</v>
      </c>
      <c r="H219" s="160"/>
      <c r="I219" s="42"/>
      <c r="J219" s="42"/>
      <c r="K219" s="159">
        <v>6716</v>
      </c>
      <c r="L219" s="159"/>
      <c r="M219" s="42"/>
      <c r="N219" s="42"/>
      <c r="O219" s="159">
        <v>1324</v>
      </c>
      <c r="P219" s="159"/>
      <c r="Q219" s="42"/>
      <c r="R219" s="42"/>
      <c r="S219" s="160" t="s">
        <v>363</v>
      </c>
      <c r="T219" s="160"/>
      <c r="U219" s="42"/>
      <c r="V219" s="42"/>
      <c r="W219" s="159">
        <v>5392</v>
      </c>
      <c r="X219" s="159"/>
      <c r="Y219" s="42"/>
    </row>
    <row r="220" spans="1:25" ht="15.75" thickBot="1">
      <c r="A220" s="12"/>
      <c r="B220" s="157"/>
      <c r="C220" s="163"/>
      <c r="D220" s="163"/>
      <c r="E220" s="45"/>
      <c r="F220" s="42"/>
      <c r="G220" s="161"/>
      <c r="H220" s="161"/>
      <c r="I220" s="45"/>
      <c r="J220" s="42"/>
      <c r="K220" s="163"/>
      <c r="L220" s="163"/>
      <c r="M220" s="45"/>
      <c r="N220" s="42"/>
      <c r="O220" s="163"/>
      <c r="P220" s="163"/>
      <c r="Q220" s="45"/>
      <c r="R220" s="42"/>
      <c r="S220" s="161"/>
      <c r="T220" s="161"/>
      <c r="U220" s="45"/>
      <c r="V220" s="42"/>
      <c r="W220" s="163"/>
      <c r="X220" s="163"/>
      <c r="Y220" s="45"/>
    </row>
    <row r="221" spans="1:25">
      <c r="A221" s="12"/>
      <c r="B221" s="157" t="s">
        <v>800</v>
      </c>
      <c r="C221" s="162">
        <v>94937</v>
      </c>
      <c r="D221" s="162"/>
      <c r="E221" s="49"/>
      <c r="F221" s="42"/>
      <c r="G221" s="164" t="s">
        <v>363</v>
      </c>
      <c r="H221" s="164"/>
      <c r="I221" s="49"/>
      <c r="J221" s="42"/>
      <c r="K221" s="162">
        <v>94937</v>
      </c>
      <c r="L221" s="162"/>
      <c r="M221" s="49"/>
      <c r="N221" s="42"/>
      <c r="O221" s="162">
        <v>33030</v>
      </c>
      <c r="P221" s="162"/>
      <c r="Q221" s="49"/>
      <c r="R221" s="42"/>
      <c r="S221" s="164" t="s">
        <v>363</v>
      </c>
      <c r="T221" s="164"/>
      <c r="U221" s="49"/>
      <c r="V221" s="42"/>
      <c r="W221" s="162">
        <v>61907</v>
      </c>
      <c r="X221" s="162"/>
      <c r="Y221" s="49"/>
    </row>
    <row r="222" spans="1:25" ht="15.75" thickBot="1">
      <c r="A222" s="12"/>
      <c r="B222" s="157"/>
      <c r="C222" s="163"/>
      <c r="D222" s="163"/>
      <c r="E222" s="45"/>
      <c r="F222" s="42"/>
      <c r="G222" s="161"/>
      <c r="H222" s="161"/>
      <c r="I222" s="45"/>
      <c r="J222" s="42"/>
      <c r="K222" s="163"/>
      <c r="L222" s="163"/>
      <c r="M222" s="45"/>
      <c r="N222" s="42"/>
      <c r="O222" s="163"/>
      <c r="P222" s="163"/>
      <c r="Q222" s="45"/>
      <c r="R222" s="42"/>
      <c r="S222" s="161"/>
      <c r="T222" s="161"/>
      <c r="U222" s="45"/>
      <c r="V222" s="42"/>
      <c r="W222" s="163"/>
      <c r="X222" s="163"/>
      <c r="Y222" s="45"/>
    </row>
    <row r="223" spans="1:25">
      <c r="A223" s="12"/>
      <c r="B223" s="158" t="s">
        <v>412</v>
      </c>
      <c r="C223" s="166" t="s">
        <v>357</v>
      </c>
      <c r="D223" s="162">
        <v>107345</v>
      </c>
      <c r="E223" s="49"/>
      <c r="F223" s="42"/>
      <c r="G223" s="166" t="s">
        <v>357</v>
      </c>
      <c r="H223" s="164" t="s">
        <v>363</v>
      </c>
      <c r="I223" s="49"/>
      <c r="J223" s="42"/>
      <c r="K223" s="166" t="s">
        <v>357</v>
      </c>
      <c r="L223" s="162">
        <v>107345</v>
      </c>
      <c r="M223" s="49"/>
      <c r="N223" s="42"/>
      <c r="O223" s="166" t="s">
        <v>357</v>
      </c>
      <c r="P223" s="162">
        <v>38981</v>
      </c>
      <c r="Q223" s="49"/>
      <c r="R223" s="42"/>
      <c r="S223" s="166" t="s">
        <v>357</v>
      </c>
      <c r="T223" s="164" t="s">
        <v>363</v>
      </c>
      <c r="U223" s="49"/>
      <c r="V223" s="42"/>
      <c r="W223" s="166" t="s">
        <v>357</v>
      </c>
      <c r="X223" s="162">
        <v>68364</v>
      </c>
      <c r="Y223" s="49"/>
    </row>
    <row r="224" spans="1:25" ht="15.75" thickBot="1">
      <c r="A224" s="12"/>
      <c r="B224" s="158"/>
      <c r="C224" s="167"/>
      <c r="D224" s="168"/>
      <c r="E224" s="59"/>
      <c r="F224" s="42"/>
      <c r="G224" s="167"/>
      <c r="H224" s="169"/>
      <c r="I224" s="59"/>
      <c r="J224" s="42"/>
      <c r="K224" s="167"/>
      <c r="L224" s="168"/>
      <c r="M224" s="59"/>
      <c r="N224" s="42"/>
      <c r="O224" s="167"/>
      <c r="P224" s="168"/>
      <c r="Q224" s="59"/>
      <c r="R224" s="42"/>
      <c r="S224" s="167"/>
      <c r="T224" s="169"/>
      <c r="U224" s="59"/>
      <c r="V224" s="42"/>
      <c r="W224" s="167"/>
      <c r="X224" s="168"/>
      <c r="Y224" s="59"/>
    </row>
    <row r="225" spans="1:25" ht="15.75" thickTop="1">
      <c r="A225" s="12"/>
      <c r="B225" s="24"/>
      <c r="C225" s="64"/>
      <c r="D225" s="64"/>
      <c r="E225" s="64"/>
      <c r="F225" s="24"/>
      <c r="G225" s="64"/>
      <c r="H225" s="64"/>
      <c r="I225" s="64"/>
      <c r="J225" s="24"/>
      <c r="K225" s="64"/>
      <c r="L225" s="64"/>
      <c r="M225" s="64"/>
      <c r="N225" s="24"/>
      <c r="O225" s="64"/>
      <c r="P225" s="64"/>
      <c r="Q225" s="64"/>
      <c r="R225" s="24"/>
      <c r="S225" s="64"/>
      <c r="T225" s="64"/>
      <c r="U225" s="64"/>
      <c r="V225" s="24"/>
      <c r="W225" s="64"/>
      <c r="X225" s="64"/>
      <c r="Y225" s="64"/>
    </row>
    <row r="226" spans="1:25">
      <c r="A226" s="12"/>
      <c r="B226" s="156" t="s">
        <v>802</v>
      </c>
      <c r="C226" s="42"/>
      <c r="D226" s="42"/>
      <c r="E226" s="42"/>
      <c r="F226" s="24"/>
      <c r="G226" s="42"/>
      <c r="H226" s="42"/>
      <c r="I226" s="42"/>
      <c r="J226" s="24"/>
      <c r="K226" s="42"/>
      <c r="L226" s="42"/>
      <c r="M226" s="42"/>
      <c r="N226" s="24"/>
      <c r="O226" s="42"/>
      <c r="P226" s="42"/>
      <c r="Q226" s="42"/>
      <c r="R226" s="24"/>
      <c r="S226" s="42"/>
      <c r="T226" s="42"/>
      <c r="U226" s="42"/>
      <c r="V226" s="24"/>
      <c r="W226" s="42"/>
      <c r="X226" s="42"/>
      <c r="Y226" s="42"/>
    </row>
    <row r="227" spans="1:25">
      <c r="A227" s="12"/>
      <c r="B227" s="157" t="s">
        <v>704</v>
      </c>
      <c r="C227" s="158" t="s">
        <v>357</v>
      </c>
      <c r="D227" s="160" t="s">
        <v>434</v>
      </c>
      <c r="E227" s="158" t="s">
        <v>385</v>
      </c>
      <c r="F227" s="42"/>
      <c r="G227" s="158" t="s">
        <v>357</v>
      </c>
      <c r="H227" s="160" t="s">
        <v>363</v>
      </c>
      <c r="I227" s="42"/>
      <c r="J227" s="42"/>
      <c r="K227" s="158" t="s">
        <v>357</v>
      </c>
      <c r="L227" s="160" t="s">
        <v>434</v>
      </c>
      <c r="M227" s="158" t="s">
        <v>385</v>
      </c>
      <c r="N227" s="42"/>
      <c r="O227" s="158" t="s">
        <v>357</v>
      </c>
      <c r="P227" s="160" t="s">
        <v>819</v>
      </c>
      <c r="Q227" s="158" t="s">
        <v>385</v>
      </c>
      <c r="R227" s="42"/>
      <c r="S227" s="158" t="s">
        <v>357</v>
      </c>
      <c r="T227" s="160" t="s">
        <v>363</v>
      </c>
      <c r="U227" s="42"/>
      <c r="V227" s="42"/>
      <c r="W227" s="158" t="s">
        <v>357</v>
      </c>
      <c r="X227" s="160" t="s">
        <v>820</v>
      </c>
      <c r="Y227" s="158" t="s">
        <v>385</v>
      </c>
    </row>
    <row r="228" spans="1:25">
      <c r="A228" s="12"/>
      <c r="B228" s="157"/>
      <c r="C228" s="158"/>
      <c r="D228" s="160"/>
      <c r="E228" s="158"/>
      <c r="F228" s="42"/>
      <c r="G228" s="158"/>
      <c r="H228" s="160"/>
      <c r="I228" s="42"/>
      <c r="J228" s="42"/>
      <c r="K228" s="158"/>
      <c r="L228" s="160"/>
      <c r="M228" s="158"/>
      <c r="N228" s="42"/>
      <c r="O228" s="158"/>
      <c r="P228" s="160"/>
      <c r="Q228" s="158"/>
      <c r="R228" s="42"/>
      <c r="S228" s="158"/>
      <c r="T228" s="160"/>
      <c r="U228" s="42"/>
      <c r="V228" s="42"/>
      <c r="W228" s="158"/>
      <c r="X228" s="160"/>
      <c r="Y228" s="158"/>
    </row>
    <row r="229" spans="1:25">
      <c r="A229" s="12"/>
      <c r="B229" s="158" t="s">
        <v>803</v>
      </c>
      <c r="C229" s="160" t="s">
        <v>437</v>
      </c>
      <c r="D229" s="160"/>
      <c r="E229" s="158" t="s">
        <v>385</v>
      </c>
      <c r="F229" s="42"/>
      <c r="G229" s="160" t="s">
        <v>363</v>
      </c>
      <c r="H229" s="160"/>
      <c r="I229" s="42"/>
      <c r="J229" s="42"/>
      <c r="K229" s="160" t="s">
        <v>437</v>
      </c>
      <c r="L229" s="160"/>
      <c r="M229" s="158" t="s">
        <v>385</v>
      </c>
      <c r="N229" s="42"/>
      <c r="O229" s="160" t="s">
        <v>821</v>
      </c>
      <c r="P229" s="160"/>
      <c r="Q229" s="158" t="s">
        <v>385</v>
      </c>
      <c r="R229" s="42"/>
      <c r="S229" s="160" t="s">
        <v>363</v>
      </c>
      <c r="T229" s="160"/>
      <c r="U229" s="42"/>
      <c r="V229" s="42"/>
      <c r="W229" s="160" t="s">
        <v>822</v>
      </c>
      <c r="X229" s="160"/>
      <c r="Y229" s="158" t="s">
        <v>385</v>
      </c>
    </row>
    <row r="230" spans="1:25" ht="15.75" thickBot="1">
      <c r="A230" s="12"/>
      <c r="B230" s="158"/>
      <c r="C230" s="161"/>
      <c r="D230" s="161"/>
      <c r="E230" s="170"/>
      <c r="F230" s="42"/>
      <c r="G230" s="161"/>
      <c r="H230" s="161"/>
      <c r="I230" s="45"/>
      <c r="J230" s="42"/>
      <c r="K230" s="161"/>
      <c r="L230" s="161"/>
      <c r="M230" s="170"/>
      <c r="N230" s="42"/>
      <c r="O230" s="161"/>
      <c r="P230" s="161"/>
      <c r="Q230" s="170"/>
      <c r="R230" s="42"/>
      <c r="S230" s="161"/>
      <c r="T230" s="161"/>
      <c r="U230" s="45"/>
      <c r="V230" s="42"/>
      <c r="W230" s="161"/>
      <c r="X230" s="161"/>
      <c r="Y230" s="170"/>
    </row>
    <row r="231" spans="1:25">
      <c r="A231" s="12"/>
      <c r="B231" s="157" t="s">
        <v>800</v>
      </c>
      <c r="C231" s="164" t="s">
        <v>440</v>
      </c>
      <c r="D231" s="164"/>
      <c r="E231" s="166" t="s">
        <v>385</v>
      </c>
      <c r="F231" s="42"/>
      <c r="G231" s="164" t="s">
        <v>363</v>
      </c>
      <c r="H231" s="164"/>
      <c r="I231" s="49"/>
      <c r="J231" s="42"/>
      <c r="K231" s="164" t="s">
        <v>440</v>
      </c>
      <c r="L231" s="164"/>
      <c r="M231" s="166" t="s">
        <v>385</v>
      </c>
      <c r="N231" s="42"/>
      <c r="O231" s="164" t="s">
        <v>823</v>
      </c>
      <c r="P231" s="164"/>
      <c r="Q231" s="166" t="s">
        <v>385</v>
      </c>
      <c r="R231" s="42"/>
      <c r="S231" s="164" t="s">
        <v>363</v>
      </c>
      <c r="T231" s="164"/>
      <c r="U231" s="49"/>
      <c r="V231" s="42"/>
      <c r="W231" s="164" t="s">
        <v>824</v>
      </c>
      <c r="X231" s="164"/>
      <c r="Y231" s="166" t="s">
        <v>385</v>
      </c>
    </row>
    <row r="232" spans="1:25" ht="15.75" thickBot="1">
      <c r="A232" s="12"/>
      <c r="B232" s="157"/>
      <c r="C232" s="161"/>
      <c r="D232" s="161"/>
      <c r="E232" s="170"/>
      <c r="F232" s="42"/>
      <c r="G232" s="161"/>
      <c r="H232" s="161"/>
      <c r="I232" s="45"/>
      <c r="J232" s="42"/>
      <c r="K232" s="161"/>
      <c r="L232" s="161"/>
      <c r="M232" s="170"/>
      <c r="N232" s="42"/>
      <c r="O232" s="161"/>
      <c r="P232" s="161"/>
      <c r="Q232" s="170"/>
      <c r="R232" s="42"/>
      <c r="S232" s="161"/>
      <c r="T232" s="161"/>
      <c r="U232" s="45"/>
      <c r="V232" s="42"/>
      <c r="W232" s="161"/>
      <c r="X232" s="161"/>
      <c r="Y232" s="170"/>
    </row>
    <row r="233" spans="1:25">
      <c r="A233" s="12"/>
      <c r="B233" s="165" t="s">
        <v>804</v>
      </c>
      <c r="C233" s="165"/>
      <c r="D233" s="165"/>
      <c r="E233" s="165"/>
      <c r="F233" s="24"/>
      <c r="G233" s="49"/>
      <c r="H233" s="49"/>
      <c r="I233" s="49"/>
      <c r="J233" s="24"/>
      <c r="K233" s="49"/>
      <c r="L233" s="49"/>
      <c r="M233" s="49"/>
      <c r="N233" s="24"/>
      <c r="O233" s="49"/>
      <c r="P233" s="49"/>
      <c r="Q233" s="49"/>
      <c r="R233" s="24"/>
      <c r="S233" s="49"/>
      <c r="T233" s="49"/>
      <c r="U233" s="49"/>
      <c r="V233" s="24"/>
      <c r="W233" s="49"/>
      <c r="X233" s="49"/>
      <c r="Y233" s="49"/>
    </row>
    <row r="234" spans="1:25">
      <c r="A234" s="12"/>
      <c r="B234" s="157" t="s">
        <v>704</v>
      </c>
      <c r="C234" s="160" t="s">
        <v>461</v>
      </c>
      <c r="D234" s="160"/>
      <c r="E234" s="158" t="s">
        <v>385</v>
      </c>
      <c r="F234" s="42"/>
      <c r="G234" s="160" t="s">
        <v>363</v>
      </c>
      <c r="H234" s="160"/>
      <c r="I234" s="42"/>
      <c r="J234" s="42"/>
      <c r="K234" s="160" t="s">
        <v>461</v>
      </c>
      <c r="L234" s="160"/>
      <c r="M234" s="158" t="s">
        <v>385</v>
      </c>
      <c r="N234" s="42"/>
      <c r="O234" s="160" t="s">
        <v>825</v>
      </c>
      <c r="P234" s="160"/>
      <c r="Q234" s="158" t="s">
        <v>385</v>
      </c>
      <c r="R234" s="42"/>
      <c r="S234" s="160" t="s">
        <v>826</v>
      </c>
      <c r="T234" s="160"/>
      <c r="U234" s="158" t="s">
        <v>385</v>
      </c>
      <c r="V234" s="42"/>
      <c r="W234" s="160" t="s">
        <v>827</v>
      </c>
      <c r="X234" s="160"/>
      <c r="Y234" s="158" t="s">
        <v>385</v>
      </c>
    </row>
    <row r="235" spans="1:25">
      <c r="A235" s="12"/>
      <c r="B235" s="157"/>
      <c r="C235" s="160"/>
      <c r="D235" s="160"/>
      <c r="E235" s="158"/>
      <c r="F235" s="42"/>
      <c r="G235" s="160"/>
      <c r="H235" s="160"/>
      <c r="I235" s="42"/>
      <c r="J235" s="42"/>
      <c r="K235" s="160"/>
      <c r="L235" s="160"/>
      <c r="M235" s="158"/>
      <c r="N235" s="42"/>
      <c r="O235" s="160"/>
      <c r="P235" s="160"/>
      <c r="Q235" s="158"/>
      <c r="R235" s="42"/>
      <c r="S235" s="160"/>
      <c r="T235" s="160"/>
      <c r="U235" s="158"/>
      <c r="V235" s="42"/>
      <c r="W235" s="160"/>
      <c r="X235" s="160"/>
      <c r="Y235" s="158"/>
    </row>
    <row r="236" spans="1:25">
      <c r="A236" s="12"/>
      <c r="B236" s="157" t="s">
        <v>705</v>
      </c>
      <c r="C236" s="160" t="s">
        <v>465</v>
      </c>
      <c r="D236" s="160"/>
      <c r="E236" s="158" t="s">
        <v>385</v>
      </c>
      <c r="F236" s="42"/>
      <c r="G236" s="160" t="s">
        <v>363</v>
      </c>
      <c r="H236" s="160"/>
      <c r="I236" s="42"/>
      <c r="J236" s="42"/>
      <c r="K236" s="160" t="s">
        <v>465</v>
      </c>
      <c r="L236" s="160"/>
      <c r="M236" s="158" t="s">
        <v>385</v>
      </c>
      <c r="N236" s="42"/>
      <c r="O236" s="160" t="s">
        <v>812</v>
      </c>
      <c r="P236" s="160"/>
      <c r="Q236" s="158" t="s">
        <v>385</v>
      </c>
      <c r="R236" s="42"/>
      <c r="S236" s="160" t="s">
        <v>784</v>
      </c>
      <c r="T236" s="160"/>
      <c r="U236" s="158" t="s">
        <v>385</v>
      </c>
      <c r="V236" s="42"/>
      <c r="W236" s="160" t="s">
        <v>828</v>
      </c>
      <c r="X236" s="160"/>
      <c r="Y236" s="158" t="s">
        <v>385</v>
      </c>
    </row>
    <row r="237" spans="1:25">
      <c r="A237" s="12"/>
      <c r="B237" s="157"/>
      <c r="C237" s="160"/>
      <c r="D237" s="160"/>
      <c r="E237" s="158"/>
      <c r="F237" s="42"/>
      <c r="G237" s="160"/>
      <c r="H237" s="160"/>
      <c r="I237" s="42"/>
      <c r="J237" s="42"/>
      <c r="K237" s="160"/>
      <c r="L237" s="160"/>
      <c r="M237" s="158"/>
      <c r="N237" s="42"/>
      <c r="O237" s="160"/>
      <c r="P237" s="160"/>
      <c r="Q237" s="158"/>
      <c r="R237" s="42"/>
      <c r="S237" s="160"/>
      <c r="T237" s="160"/>
      <c r="U237" s="158"/>
      <c r="V237" s="42"/>
      <c r="W237" s="160"/>
      <c r="X237" s="160"/>
      <c r="Y237" s="158"/>
    </row>
    <row r="238" spans="1:25">
      <c r="A238" s="12"/>
      <c r="B238" s="157" t="s">
        <v>456</v>
      </c>
      <c r="C238" s="160" t="s">
        <v>471</v>
      </c>
      <c r="D238" s="160"/>
      <c r="E238" s="158" t="s">
        <v>385</v>
      </c>
      <c r="F238" s="42"/>
      <c r="G238" s="160" t="s">
        <v>363</v>
      </c>
      <c r="H238" s="160"/>
      <c r="I238" s="42"/>
      <c r="J238" s="42"/>
      <c r="K238" s="160" t="s">
        <v>471</v>
      </c>
      <c r="L238" s="160"/>
      <c r="M238" s="158" t="s">
        <v>385</v>
      </c>
      <c r="N238" s="42"/>
      <c r="O238" s="160" t="s">
        <v>363</v>
      </c>
      <c r="P238" s="160"/>
      <c r="Q238" s="42"/>
      <c r="R238" s="42"/>
      <c r="S238" s="160" t="s">
        <v>829</v>
      </c>
      <c r="T238" s="160"/>
      <c r="U238" s="158" t="s">
        <v>385</v>
      </c>
      <c r="V238" s="42"/>
      <c r="W238" s="160" t="s">
        <v>830</v>
      </c>
      <c r="X238" s="160"/>
      <c r="Y238" s="158" t="s">
        <v>385</v>
      </c>
    </row>
    <row r="239" spans="1:25">
      <c r="A239" s="12"/>
      <c r="B239" s="157"/>
      <c r="C239" s="160"/>
      <c r="D239" s="160"/>
      <c r="E239" s="158"/>
      <c r="F239" s="42"/>
      <c r="G239" s="160"/>
      <c r="H239" s="160"/>
      <c r="I239" s="42"/>
      <c r="J239" s="42"/>
      <c r="K239" s="160"/>
      <c r="L239" s="160"/>
      <c r="M239" s="158"/>
      <c r="N239" s="42"/>
      <c r="O239" s="160"/>
      <c r="P239" s="160"/>
      <c r="Q239" s="42"/>
      <c r="R239" s="42"/>
      <c r="S239" s="160"/>
      <c r="T239" s="160"/>
      <c r="U239" s="158"/>
      <c r="V239" s="42"/>
      <c r="W239" s="160"/>
      <c r="X239" s="160"/>
      <c r="Y239" s="158"/>
    </row>
    <row r="240" spans="1:25">
      <c r="A240" s="12"/>
      <c r="B240" s="157" t="s">
        <v>457</v>
      </c>
      <c r="C240" s="160" t="s">
        <v>473</v>
      </c>
      <c r="D240" s="160"/>
      <c r="E240" s="158" t="s">
        <v>385</v>
      </c>
      <c r="F240" s="42"/>
      <c r="G240" s="160" t="s">
        <v>363</v>
      </c>
      <c r="H240" s="160"/>
      <c r="I240" s="42"/>
      <c r="J240" s="42"/>
      <c r="K240" s="160" t="s">
        <v>473</v>
      </c>
      <c r="L240" s="160"/>
      <c r="M240" s="158" t="s">
        <v>385</v>
      </c>
      <c r="N240" s="42"/>
      <c r="O240" s="160" t="s">
        <v>473</v>
      </c>
      <c r="P240" s="160"/>
      <c r="Q240" s="158" t="s">
        <v>385</v>
      </c>
      <c r="R240" s="42"/>
      <c r="S240" s="160" t="s">
        <v>363</v>
      </c>
      <c r="T240" s="160"/>
      <c r="U240" s="42"/>
      <c r="V240" s="42"/>
      <c r="W240" s="160" t="s">
        <v>363</v>
      </c>
      <c r="X240" s="160"/>
      <c r="Y240" s="42"/>
    </row>
    <row r="241" spans="1:25" ht="15.75" thickBot="1">
      <c r="A241" s="12"/>
      <c r="B241" s="157"/>
      <c r="C241" s="161"/>
      <c r="D241" s="161"/>
      <c r="E241" s="170"/>
      <c r="F241" s="42"/>
      <c r="G241" s="161"/>
      <c r="H241" s="161"/>
      <c r="I241" s="45"/>
      <c r="J241" s="42"/>
      <c r="K241" s="161"/>
      <c r="L241" s="161"/>
      <c r="M241" s="170"/>
      <c r="N241" s="42"/>
      <c r="O241" s="161"/>
      <c r="P241" s="161"/>
      <c r="Q241" s="170"/>
      <c r="R241" s="42"/>
      <c r="S241" s="161"/>
      <c r="T241" s="161"/>
      <c r="U241" s="45"/>
      <c r="V241" s="42"/>
      <c r="W241" s="161"/>
      <c r="X241" s="161"/>
      <c r="Y241" s="45"/>
    </row>
    <row r="242" spans="1:25">
      <c r="A242" s="12"/>
      <c r="B242" s="157" t="s">
        <v>800</v>
      </c>
      <c r="C242" s="164" t="s">
        <v>477</v>
      </c>
      <c r="D242" s="164"/>
      <c r="E242" s="166" t="s">
        <v>385</v>
      </c>
      <c r="F242" s="42"/>
      <c r="G242" s="164" t="s">
        <v>363</v>
      </c>
      <c r="H242" s="164"/>
      <c r="I242" s="49"/>
      <c r="J242" s="42"/>
      <c r="K242" s="164" t="s">
        <v>477</v>
      </c>
      <c r="L242" s="164"/>
      <c r="M242" s="166" t="s">
        <v>385</v>
      </c>
      <c r="N242" s="42"/>
      <c r="O242" s="164" t="s">
        <v>831</v>
      </c>
      <c r="P242" s="164"/>
      <c r="Q242" s="166" t="s">
        <v>385</v>
      </c>
      <c r="R242" s="42"/>
      <c r="S242" s="164" t="s">
        <v>832</v>
      </c>
      <c r="T242" s="164"/>
      <c r="U242" s="166" t="s">
        <v>385</v>
      </c>
      <c r="V242" s="42"/>
      <c r="W242" s="164" t="s">
        <v>833</v>
      </c>
      <c r="X242" s="164"/>
      <c r="Y242" s="166" t="s">
        <v>385</v>
      </c>
    </row>
    <row r="243" spans="1:25" ht="15.75" thickBot="1">
      <c r="A243" s="12"/>
      <c r="B243" s="157"/>
      <c r="C243" s="161"/>
      <c r="D243" s="161"/>
      <c r="E243" s="170"/>
      <c r="F243" s="42"/>
      <c r="G243" s="161"/>
      <c r="H243" s="161"/>
      <c r="I243" s="45"/>
      <c r="J243" s="42"/>
      <c r="K243" s="161"/>
      <c r="L243" s="161"/>
      <c r="M243" s="170"/>
      <c r="N243" s="42"/>
      <c r="O243" s="161"/>
      <c r="P243" s="161"/>
      <c r="Q243" s="170"/>
      <c r="R243" s="42"/>
      <c r="S243" s="161"/>
      <c r="T243" s="161"/>
      <c r="U243" s="170"/>
      <c r="V243" s="42"/>
      <c r="W243" s="161"/>
      <c r="X243" s="161"/>
      <c r="Y243" s="170"/>
    </row>
    <row r="244" spans="1:25">
      <c r="A244" s="12"/>
      <c r="B244" s="158" t="s">
        <v>412</v>
      </c>
      <c r="C244" s="166" t="s">
        <v>357</v>
      </c>
      <c r="D244" s="164" t="s">
        <v>834</v>
      </c>
      <c r="E244" s="166" t="s">
        <v>385</v>
      </c>
      <c r="F244" s="42"/>
      <c r="G244" s="166" t="s">
        <v>357</v>
      </c>
      <c r="H244" s="164" t="s">
        <v>363</v>
      </c>
      <c r="I244" s="49"/>
      <c r="J244" s="42"/>
      <c r="K244" s="166" t="s">
        <v>357</v>
      </c>
      <c r="L244" s="164" t="s">
        <v>834</v>
      </c>
      <c r="M244" s="166" t="s">
        <v>385</v>
      </c>
      <c r="N244" s="42"/>
      <c r="O244" s="166" t="s">
        <v>357</v>
      </c>
      <c r="P244" s="164" t="s">
        <v>835</v>
      </c>
      <c r="Q244" s="166" t="s">
        <v>385</v>
      </c>
      <c r="R244" s="42"/>
      <c r="S244" s="166" t="s">
        <v>357</v>
      </c>
      <c r="T244" s="164" t="s">
        <v>832</v>
      </c>
      <c r="U244" s="166" t="s">
        <v>385</v>
      </c>
      <c r="V244" s="42"/>
      <c r="W244" s="166" t="s">
        <v>357</v>
      </c>
      <c r="X244" s="164" t="s">
        <v>836</v>
      </c>
      <c r="Y244" s="166" t="s">
        <v>385</v>
      </c>
    </row>
    <row r="245" spans="1:25" ht="15.75" thickBot="1">
      <c r="A245" s="12"/>
      <c r="B245" s="158"/>
      <c r="C245" s="167"/>
      <c r="D245" s="169"/>
      <c r="E245" s="167"/>
      <c r="F245" s="42"/>
      <c r="G245" s="167"/>
      <c r="H245" s="169"/>
      <c r="I245" s="59"/>
      <c r="J245" s="42"/>
      <c r="K245" s="167"/>
      <c r="L245" s="169"/>
      <c r="M245" s="167"/>
      <c r="N245" s="42"/>
      <c r="O245" s="167"/>
      <c r="P245" s="169"/>
      <c r="Q245" s="167"/>
      <c r="R245" s="42"/>
      <c r="S245" s="167"/>
      <c r="T245" s="169"/>
      <c r="U245" s="167"/>
      <c r="V245" s="42"/>
      <c r="W245" s="167"/>
      <c r="X245" s="169"/>
      <c r="Y245" s="167"/>
    </row>
    <row r="246" spans="1:25" ht="15.75" thickTop="1"/>
  </sheetData>
  <mergeCells count="1492">
    <mergeCell ref="B150:Y150"/>
    <mergeCell ref="B151:Y151"/>
    <mergeCell ref="B152:Y152"/>
    <mergeCell ref="B153:Y153"/>
    <mergeCell ref="B154:Y154"/>
    <mergeCell ref="B200:Y200"/>
    <mergeCell ref="B78:Y78"/>
    <mergeCell ref="B79:Y79"/>
    <mergeCell ref="B80:Y80"/>
    <mergeCell ref="B116:Y116"/>
    <mergeCell ref="B117:Y117"/>
    <mergeCell ref="B149:Y149"/>
    <mergeCell ref="B9:Y9"/>
    <mergeCell ref="B10:Y10"/>
    <mergeCell ref="B36:Y36"/>
    <mergeCell ref="B43:Y43"/>
    <mergeCell ref="B59:Y59"/>
    <mergeCell ref="B60:Y60"/>
    <mergeCell ref="A1:A2"/>
    <mergeCell ref="B1:Y1"/>
    <mergeCell ref="B2:Y2"/>
    <mergeCell ref="B3:Y3"/>
    <mergeCell ref="A4:A245"/>
    <mergeCell ref="B4:Y4"/>
    <mergeCell ref="B5:Y5"/>
    <mergeCell ref="B6:Y6"/>
    <mergeCell ref="B7:Y7"/>
    <mergeCell ref="B8:Y8"/>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B233:E233"/>
    <mergeCell ref="G233:I233"/>
    <mergeCell ref="K233:M233"/>
    <mergeCell ref="O233:Q233"/>
    <mergeCell ref="S233:U233"/>
    <mergeCell ref="W233:Y233"/>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T227:T228"/>
    <mergeCell ref="U227:U228"/>
    <mergeCell ref="V227:V228"/>
    <mergeCell ref="W227:W228"/>
    <mergeCell ref="X227:X228"/>
    <mergeCell ref="Y227:Y228"/>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C226:E226"/>
    <mergeCell ref="G226:I226"/>
    <mergeCell ref="K226:M226"/>
    <mergeCell ref="O226:Q226"/>
    <mergeCell ref="S226:U226"/>
    <mergeCell ref="W226:Y226"/>
    <mergeCell ref="C225:E225"/>
    <mergeCell ref="G225:I225"/>
    <mergeCell ref="K225:M225"/>
    <mergeCell ref="O225:Q225"/>
    <mergeCell ref="S225:U225"/>
    <mergeCell ref="W225:Y225"/>
    <mergeCell ref="T223:T224"/>
    <mergeCell ref="U223:U224"/>
    <mergeCell ref="V223:V224"/>
    <mergeCell ref="W223:W224"/>
    <mergeCell ref="X223:X224"/>
    <mergeCell ref="Y223:Y224"/>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B212:E212"/>
    <mergeCell ref="G212:I212"/>
    <mergeCell ref="K212:M212"/>
    <mergeCell ref="O212:Q212"/>
    <mergeCell ref="S212:U212"/>
    <mergeCell ref="W212:Y212"/>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C205:E205"/>
    <mergeCell ref="G205:I205"/>
    <mergeCell ref="K205:M205"/>
    <mergeCell ref="O205:Q205"/>
    <mergeCell ref="S205:U205"/>
    <mergeCell ref="W205:Y205"/>
    <mergeCell ref="B201:Y201"/>
    <mergeCell ref="C203:E204"/>
    <mergeCell ref="G203:I204"/>
    <mergeCell ref="K203:M204"/>
    <mergeCell ref="O203:U203"/>
    <mergeCell ref="W203:Y204"/>
    <mergeCell ref="O204:Q204"/>
    <mergeCell ref="S204:U204"/>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B187:E187"/>
    <mergeCell ref="G187:I187"/>
    <mergeCell ref="K187:M187"/>
    <mergeCell ref="O187:Q187"/>
    <mergeCell ref="S187:U187"/>
    <mergeCell ref="W187:Y187"/>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T181:T182"/>
    <mergeCell ref="U181:U182"/>
    <mergeCell ref="V181:V182"/>
    <mergeCell ref="W181:W182"/>
    <mergeCell ref="X181:X182"/>
    <mergeCell ref="Y181:Y182"/>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C180:E180"/>
    <mergeCell ref="G180:I180"/>
    <mergeCell ref="K180:M180"/>
    <mergeCell ref="O180:Q180"/>
    <mergeCell ref="S180:U180"/>
    <mergeCell ref="W180:Y180"/>
    <mergeCell ref="C179:E179"/>
    <mergeCell ref="G179:I179"/>
    <mergeCell ref="K179:M179"/>
    <mergeCell ref="O179:Q179"/>
    <mergeCell ref="S179:U179"/>
    <mergeCell ref="W179:Y179"/>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B166:E166"/>
    <mergeCell ref="G166:I166"/>
    <mergeCell ref="K166:M166"/>
    <mergeCell ref="O166:Q166"/>
    <mergeCell ref="S166:U166"/>
    <mergeCell ref="W166:Y166"/>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C159:E159"/>
    <mergeCell ref="G159:I159"/>
    <mergeCell ref="K159:M159"/>
    <mergeCell ref="O159:Q159"/>
    <mergeCell ref="S159:U159"/>
    <mergeCell ref="W159:Y159"/>
    <mergeCell ref="O147:O148"/>
    <mergeCell ref="P147:P148"/>
    <mergeCell ref="B155:Y155"/>
    <mergeCell ref="C157:E158"/>
    <mergeCell ref="G157:I158"/>
    <mergeCell ref="K157:M158"/>
    <mergeCell ref="O157:U157"/>
    <mergeCell ref="W157:Y158"/>
    <mergeCell ref="O158:Q158"/>
    <mergeCell ref="S158:U158"/>
    <mergeCell ref="I147:I148"/>
    <mergeCell ref="J147:J148"/>
    <mergeCell ref="K147:K148"/>
    <mergeCell ref="L147:L148"/>
    <mergeCell ref="M147:M148"/>
    <mergeCell ref="N147:N148"/>
    <mergeCell ref="M145:M146"/>
    <mergeCell ref="N145:O146"/>
    <mergeCell ref="P145:P146"/>
    <mergeCell ref="B147:B148"/>
    <mergeCell ref="C147:C148"/>
    <mergeCell ref="D147:D148"/>
    <mergeCell ref="E147:E148"/>
    <mergeCell ref="F147:F148"/>
    <mergeCell ref="G147:G148"/>
    <mergeCell ref="H147:H148"/>
    <mergeCell ref="P143:P144"/>
    <mergeCell ref="B145:B146"/>
    <mergeCell ref="C145:C146"/>
    <mergeCell ref="D145:D146"/>
    <mergeCell ref="E145:E146"/>
    <mergeCell ref="F145:G146"/>
    <mergeCell ref="H145:H146"/>
    <mergeCell ref="I145:I146"/>
    <mergeCell ref="J145:K146"/>
    <mergeCell ref="L145:L146"/>
    <mergeCell ref="H143:H144"/>
    <mergeCell ref="I143:I144"/>
    <mergeCell ref="J143:K144"/>
    <mergeCell ref="L143:L144"/>
    <mergeCell ref="M143:M144"/>
    <mergeCell ref="N143:O144"/>
    <mergeCell ref="J141:K142"/>
    <mergeCell ref="L141:L142"/>
    <mergeCell ref="M141:M142"/>
    <mergeCell ref="N141:O142"/>
    <mergeCell ref="P141:P142"/>
    <mergeCell ref="B143:B144"/>
    <mergeCell ref="C143:C144"/>
    <mergeCell ref="D143:D144"/>
    <mergeCell ref="E143:E144"/>
    <mergeCell ref="F143:G144"/>
    <mergeCell ref="M139:M140"/>
    <mergeCell ref="N139:O140"/>
    <mergeCell ref="P139:P140"/>
    <mergeCell ref="B141:B142"/>
    <mergeCell ref="C141:C142"/>
    <mergeCell ref="D141:D142"/>
    <mergeCell ref="E141:E142"/>
    <mergeCell ref="F141:G142"/>
    <mergeCell ref="H141:H142"/>
    <mergeCell ref="I141:I142"/>
    <mergeCell ref="P137:P138"/>
    <mergeCell ref="B139:B140"/>
    <mergeCell ref="C139:C140"/>
    <mergeCell ref="D139:D140"/>
    <mergeCell ref="E139:E140"/>
    <mergeCell ref="F139:G140"/>
    <mergeCell ref="H139:H140"/>
    <mergeCell ref="I139:I140"/>
    <mergeCell ref="J139:K140"/>
    <mergeCell ref="L139:L140"/>
    <mergeCell ref="H137:H138"/>
    <mergeCell ref="I137:I138"/>
    <mergeCell ref="J137:K138"/>
    <mergeCell ref="L137:L138"/>
    <mergeCell ref="M137:M138"/>
    <mergeCell ref="N137:O138"/>
    <mergeCell ref="J135:K136"/>
    <mergeCell ref="L135:L136"/>
    <mergeCell ref="M135:M136"/>
    <mergeCell ref="N135:O136"/>
    <mergeCell ref="P135:P136"/>
    <mergeCell ref="B137:B138"/>
    <mergeCell ref="C137:C138"/>
    <mergeCell ref="D137:D138"/>
    <mergeCell ref="E137:E138"/>
    <mergeCell ref="F137:G138"/>
    <mergeCell ref="M133:M134"/>
    <mergeCell ref="N133:O134"/>
    <mergeCell ref="P133:P134"/>
    <mergeCell ref="B135:B136"/>
    <mergeCell ref="C135:C136"/>
    <mergeCell ref="D135:D136"/>
    <mergeCell ref="E135:E136"/>
    <mergeCell ref="F135:G136"/>
    <mergeCell ref="H135:H136"/>
    <mergeCell ref="I135:I136"/>
    <mergeCell ref="P131:P132"/>
    <mergeCell ref="B133:B134"/>
    <mergeCell ref="C133:C134"/>
    <mergeCell ref="D133:D134"/>
    <mergeCell ref="E133:E134"/>
    <mergeCell ref="F133:G134"/>
    <mergeCell ref="H133:H134"/>
    <mergeCell ref="I133:I134"/>
    <mergeCell ref="J133:K134"/>
    <mergeCell ref="L133:L134"/>
    <mergeCell ref="H131:H132"/>
    <mergeCell ref="I131:I132"/>
    <mergeCell ref="J131:K132"/>
    <mergeCell ref="L131:L132"/>
    <mergeCell ref="M131:M132"/>
    <mergeCell ref="N131:O132"/>
    <mergeCell ref="J129:K130"/>
    <mergeCell ref="L129:L130"/>
    <mergeCell ref="M129:M130"/>
    <mergeCell ref="N129:O130"/>
    <mergeCell ref="P129:P130"/>
    <mergeCell ref="B131:B132"/>
    <mergeCell ref="C131:C132"/>
    <mergeCell ref="D131:D132"/>
    <mergeCell ref="E131:E132"/>
    <mergeCell ref="F131:G132"/>
    <mergeCell ref="M127:M128"/>
    <mergeCell ref="N127:O128"/>
    <mergeCell ref="P127:P128"/>
    <mergeCell ref="B129:B130"/>
    <mergeCell ref="C129:C130"/>
    <mergeCell ref="D129:D130"/>
    <mergeCell ref="E129:E130"/>
    <mergeCell ref="F129:G130"/>
    <mergeCell ref="H129:H130"/>
    <mergeCell ref="I129:I130"/>
    <mergeCell ref="P125:P126"/>
    <mergeCell ref="B127:B128"/>
    <mergeCell ref="C127:C128"/>
    <mergeCell ref="D127:D128"/>
    <mergeCell ref="E127:E128"/>
    <mergeCell ref="F127:G128"/>
    <mergeCell ref="H127:H128"/>
    <mergeCell ref="I127:I128"/>
    <mergeCell ref="J127:K128"/>
    <mergeCell ref="L127:L128"/>
    <mergeCell ref="H125:H126"/>
    <mergeCell ref="I125:I126"/>
    <mergeCell ref="J125:K126"/>
    <mergeCell ref="L125:L126"/>
    <mergeCell ref="M125:M126"/>
    <mergeCell ref="N125:O126"/>
    <mergeCell ref="J123:K124"/>
    <mergeCell ref="L123:L124"/>
    <mergeCell ref="M123:M124"/>
    <mergeCell ref="N123:O124"/>
    <mergeCell ref="P123:P124"/>
    <mergeCell ref="B125:B126"/>
    <mergeCell ref="C125:C126"/>
    <mergeCell ref="D125:D126"/>
    <mergeCell ref="E125:E126"/>
    <mergeCell ref="F125:G126"/>
    <mergeCell ref="N121:N122"/>
    <mergeCell ref="O121:O122"/>
    <mergeCell ref="P121:P122"/>
    <mergeCell ref="B123:B124"/>
    <mergeCell ref="C123:C124"/>
    <mergeCell ref="D123:D124"/>
    <mergeCell ref="E123:E124"/>
    <mergeCell ref="F123:G124"/>
    <mergeCell ref="H123:H124"/>
    <mergeCell ref="I123:I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O114:O115"/>
    <mergeCell ref="P114:P115"/>
    <mergeCell ref="B118:P118"/>
    <mergeCell ref="C120:D120"/>
    <mergeCell ref="F120:H120"/>
    <mergeCell ref="J120:L120"/>
    <mergeCell ref="N120:P120"/>
    <mergeCell ref="I114:I115"/>
    <mergeCell ref="J114:J115"/>
    <mergeCell ref="K114:K115"/>
    <mergeCell ref="L114:L115"/>
    <mergeCell ref="M114:M115"/>
    <mergeCell ref="N114:N115"/>
    <mergeCell ref="B114:B115"/>
    <mergeCell ref="C114:D115"/>
    <mergeCell ref="E114:E115"/>
    <mergeCell ref="F114:F115"/>
    <mergeCell ref="G114:G115"/>
    <mergeCell ref="H114:H115"/>
    <mergeCell ref="I112:I113"/>
    <mergeCell ref="J112:K113"/>
    <mergeCell ref="L112:L113"/>
    <mergeCell ref="M112:M113"/>
    <mergeCell ref="N112:O113"/>
    <mergeCell ref="P112:P113"/>
    <mergeCell ref="B112:B113"/>
    <mergeCell ref="C112:C113"/>
    <mergeCell ref="D112:D113"/>
    <mergeCell ref="E112:E113"/>
    <mergeCell ref="F112:G113"/>
    <mergeCell ref="H112:H113"/>
    <mergeCell ref="I110:I111"/>
    <mergeCell ref="J110:K111"/>
    <mergeCell ref="L110:L111"/>
    <mergeCell ref="M110:M111"/>
    <mergeCell ref="N110:O111"/>
    <mergeCell ref="P110:P111"/>
    <mergeCell ref="B110:B111"/>
    <mergeCell ref="C110:C111"/>
    <mergeCell ref="D110:D111"/>
    <mergeCell ref="E110:E111"/>
    <mergeCell ref="F110:G111"/>
    <mergeCell ref="H110:H111"/>
    <mergeCell ref="I108:I109"/>
    <mergeCell ref="J108:K109"/>
    <mergeCell ref="L108:L109"/>
    <mergeCell ref="M108:M109"/>
    <mergeCell ref="N108:O109"/>
    <mergeCell ref="P108:P109"/>
    <mergeCell ref="B108:B109"/>
    <mergeCell ref="C108:C109"/>
    <mergeCell ref="D108:D109"/>
    <mergeCell ref="E108:E109"/>
    <mergeCell ref="F108:G109"/>
    <mergeCell ref="H108:H109"/>
    <mergeCell ref="I106:I107"/>
    <mergeCell ref="J106:K107"/>
    <mergeCell ref="L106:L107"/>
    <mergeCell ref="M106:M107"/>
    <mergeCell ref="N106:O107"/>
    <mergeCell ref="P106:P107"/>
    <mergeCell ref="B106:B107"/>
    <mergeCell ref="C106:C107"/>
    <mergeCell ref="D106:D107"/>
    <mergeCell ref="E106:E107"/>
    <mergeCell ref="F106:G107"/>
    <mergeCell ref="H106:H107"/>
    <mergeCell ref="I104:I105"/>
    <mergeCell ref="J104:K105"/>
    <mergeCell ref="L104:L105"/>
    <mergeCell ref="M104:M105"/>
    <mergeCell ref="N104:O105"/>
    <mergeCell ref="P104:P105"/>
    <mergeCell ref="B104:B105"/>
    <mergeCell ref="C104:C105"/>
    <mergeCell ref="D104:D105"/>
    <mergeCell ref="E104:E105"/>
    <mergeCell ref="F104:G105"/>
    <mergeCell ref="H104:H105"/>
    <mergeCell ref="I102:I103"/>
    <mergeCell ref="J102:K103"/>
    <mergeCell ref="L102:L103"/>
    <mergeCell ref="M102:M103"/>
    <mergeCell ref="N102:O103"/>
    <mergeCell ref="P102:P103"/>
    <mergeCell ref="B102:B103"/>
    <mergeCell ref="C102:C103"/>
    <mergeCell ref="D102:D103"/>
    <mergeCell ref="E102:E103"/>
    <mergeCell ref="F102:G103"/>
    <mergeCell ref="H102:H103"/>
    <mergeCell ref="I100:I101"/>
    <mergeCell ref="J100:K101"/>
    <mergeCell ref="L100:L101"/>
    <mergeCell ref="M100:M101"/>
    <mergeCell ref="N100:O101"/>
    <mergeCell ref="P100:P101"/>
    <mergeCell ref="B100:B101"/>
    <mergeCell ref="C100:C101"/>
    <mergeCell ref="D100:D101"/>
    <mergeCell ref="E100:E101"/>
    <mergeCell ref="F100:G101"/>
    <mergeCell ref="H100:H101"/>
    <mergeCell ref="I98:I99"/>
    <mergeCell ref="J98:K99"/>
    <mergeCell ref="L98:L99"/>
    <mergeCell ref="M98:M99"/>
    <mergeCell ref="N98:O99"/>
    <mergeCell ref="P98:P99"/>
    <mergeCell ref="B98:B99"/>
    <mergeCell ref="C98:C99"/>
    <mergeCell ref="D98:D99"/>
    <mergeCell ref="E98:E99"/>
    <mergeCell ref="F98:G99"/>
    <mergeCell ref="H98:H99"/>
    <mergeCell ref="I96:I97"/>
    <mergeCell ref="J96:K97"/>
    <mergeCell ref="L96:L97"/>
    <mergeCell ref="M96:M97"/>
    <mergeCell ref="N96:O97"/>
    <mergeCell ref="P96:P97"/>
    <mergeCell ref="B96:B97"/>
    <mergeCell ref="C96:C97"/>
    <mergeCell ref="D96:D97"/>
    <mergeCell ref="E96:E97"/>
    <mergeCell ref="F96:G97"/>
    <mergeCell ref="H96:H97"/>
    <mergeCell ref="I94:I95"/>
    <mergeCell ref="J94:K95"/>
    <mergeCell ref="L94:L95"/>
    <mergeCell ref="M94:M95"/>
    <mergeCell ref="N94:O95"/>
    <mergeCell ref="P94:P95"/>
    <mergeCell ref="B94:B95"/>
    <mergeCell ref="C94:C95"/>
    <mergeCell ref="D94:D95"/>
    <mergeCell ref="E94:E95"/>
    <mergeCell ref="F94:G95"/>
    <mergeCell ref="H94:H95"/>
    <mergeCell ref="I92:I93"/>
    <mergeCell ref="J92:K93"/>
    <mergeCell ref="L92:L93"/>
    <mergeCell ref="M92:M93"/>
    <mergeCell ref="N92:O93"/>
    <mergeCell ref="P92:P93"/>
    <mergeCell ref="B92:B93"/>
    <mergeCell ref="C92:C93"/>
    <mergeCell ref="D92:D93"/>
    <mergeCell ref="E92:E93"/>
    <mergeCell ref="F92:G93"/>
    <mergeCell ref="H92:H93"/>
    <mergeCell ref="I90:I91"/>
    <mergeCell ref="J90:K91"/>
    <mergeCell ref="L90:L91"/>
    <mergeCell ref="M90:M91"/>
    <mergeCell ref="N90:O91"/>
    <mergeCell ref="P90:P91"/>
    <mergeCell ref="B90:B91"/>
    <mergeCell ref="C90:C91"/>
    <mergeCell ref="D90:D91"/>
    <mergeCell ref="E90:E91"/>
    <mergeCell ref="F90:G91"/>
    <mergeCell ref="H90:H91"/>
    <mergeCell ref="I88:I89"/>
    <mergeCell ref="J88:K89"/>
    <mergeCell ref="L88:L89"/>
    <mergeCell ref="M88:M89"/>
    <mergeCell ref="N88:O89"/>
    <mergeCell ref="P88:P89"/>
    <mergeCell ref="B88:B89"/>
    <mergeCell ref="C88:C89"/>
    <mergeCell ref="D88:D89"/>
    <mergeCell ref="E88:E89"/>
    <mergeCell ref="F88:G89"/>
    <mergeCell ref="H88:H89"/>
    <mergeCell ref="I86:I87"/>
    <mergeCell ref="J86:K87"/>
    <mergeCell ref="L86:L87"/>
    <mergeCell ref="M86:M87"/>
    <mergeCell ref="N86:O87"/>
    <mergeCell ref="P86:P87"/>
    <mergeCell ref="M84:M85"/>
    <mergeCell ref="N84:N85"/>
    <mergeCell ref="O84:O85"/>
    <mergeCell ref="P84:P85"/>
    <mergeCell ref="B86:B87"/>
    <mergeCell ref="C86:C87"/>
    <mergeCell ref="D86:D87"/>
    <mergeCell ref="E86:E87"/>
    <mergeCell ref="F86:G87"/>
    <mergeCell ref="H86:H87"/>
    <mergeCell ref="G84:G85"/>
    <mergeCell ref="H84:H85"/>
    <mergeCell ref="I84:I85"/>
    <mergeCell ref="J84:J85"/>
    <mergeCell ref="K84:K85"/>
    <mergeCell ref="L84:L85"/>
    <mergeCell ref="B81:P81"/>
    <mergeCell ref="C83:D83"/>
    <mergeCell ref="F83:H83"/>
    <mergeCell ref="J83:L83"/>
    <mergeCell ref="N83:P83"/>
    <mergeCell ref="B84:B85"/>
    <mergeCell ref="C84:C85"/>
    <mergeCell ref="D84:D85"/>
    <mergeCell ref="E84:E85"/>
    <mergeCell ref="F84:F85"/>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C67:E67"/>
    <mergeCell ref="G67:I67"/>
    <mergeCell ref="K67:M67"/>
    <mergeCell ref="O67:Q67"/>
    <mergeCell ref="S67:U67"/>
    <mergeCell ref="W67:Y67"/>
    <mergeCell ref="B54:F54"/>
    <mergeCell ref="B63:Y63"/>
    <mergeCell ref="C65:Y65"/>
    <mergeCell ref="C66:I66"/>
    <mergeCell ref="K66:Q66"/>
    <mergeCell ref="S66:Y66"/>
    <mergeCell ref="B61:Y61"/>
    <mergeCell ref="B62:Y62"/>
    <mergeCell ref="H52:H53"/>
    <mergeCell ref="I52:I53"/>
    <mergeCell ref="J52:J53"/>
    <mergeCell ref="K52:K53"/>
    <mergeCell ref="L52:L53"/>
    <mergeCell ref="M52:M53"/>
    <mergeCell ref="B52:B53"/>
    <mergeCell ref="C52:C53"/>
    <mergeCell ref="D52:D53"/>
    <mergeCell ref="E52:E53"/>
    <mergeCell ref="F52:F53"/>
    <mergeCell ref="G52:G53"/>
    <mergeCell ref="C50:E50"/>
    <mergeCell ref="G50:I50"/>
    <mergeCell ref="K50:M50"/>
    <mergeCell ref="C51:E51"/>
    <mergeCell ref="G51:I51"/>
    <mergeCell ref="K51:M51"/>
    <mergeCell ref="H48:H49"/>
    <mergeCell ref="I48:I49"/>
    <mergeCell ref="J48:J49"/>
    <mergeCell ref="K48:K49"/>
    <mergeCell ref="L48:L49"/>
    <mergeCell ref="M48:M49"/>
    <mergeCell ref="B48:B49"/>
    <mergeCell ref="C48:C49"/>
    <mergeCell ref="D48:D49"/>
    <mergeCell ref="E48:E49"/>
    <mergeCell ref="F48:F49"/>
    <mergeCell ref="G48:G49"/>
    <mergeCell ref="H41:H42"/>
    <mergeCell ref="I41:I42"/>
    <mergeCell ref="B44:M44"/>
    <mergeCell ref="C46:M46"/>
    <mergeCell ref="C47:E47"/>
    <mergeCell ref="G47:I47"/>
    <mergeCell ref="K47:M47"/>
    <mergeCell ref="B41:B42"/>
    <mergeCell ref="C41:C42"/>
    <mergeCell ref="D41:D42"/>
    <mergeCell ref="E41:E42"/>
    <mergeCell ref="F41:F42"/>
    <mergeCell ref="G41:G42"/>
    <mergeCell ref="N34:N35"/>
    <mergeCell ref="O34:O35"/>
    <mergeCell ref="P34:P35"/>
    <mergeCell ref="B37:I37"/>
    <mergeCell ref="C39:I39"/>
    <mergeCell ref="C40:E40"/>
    <mergeCell ref="G40:I40"/>
    <mergeCell ref="H34:H35"/>
    <mergeCell ref="I34:I35"/>
    <mergeCell ref="J34:J35"/>
    <mergeCell ref="K34:K35"/>
    <mergeCell ref="L34:L35"/>
    <mergeCell ref="M34:M35"/>
    <mergeCell ref="B34:B35"/>
    <mergeCell ref="C34:C35"/>
    <mergeCell ref="D34:D35"/>
    <mergeCell ref="E34:E35"/>
    <mergeCell ref="F34:F35"/>
    <mergeCell ref="G34:G35"/>
    <mergeCell ref="I32:I33"/>
    <mergeCell ref="J32:K33"/>
    <mergeCell ref="L32:L33"/>
    <mergeCell ref="M32:M33"/>
    <mergeCell ref="N32:O33"/>
    <mergeCell ref="P32:P33"/>
    <mergeCell ref="B32:B33"/>
    <mergeCell ref="C32:C33"/>
    <mergeCell ref="D32:D33"/>
    <mergeCell ref="E32:E33"/>
    <mergeCell ref="F32:G33"/>
    <mergeCell ref="H32:H33"/>
    <mergeCell ref="I30:I31"/>
    <mergeCell ref="J30:K31"/>
    <mergeCell ref="L30:L31"/>
    <mergeCell ref="M30:M31"/>
    <mergeCell ref="N30:O31"/>
    <mergeCell ref="P30:P31"/>
    <mergeCell ref="B30:B31"/>
    <mergeCell ref="C30:C31"/>
    <mergeCell ref="D30:D31"/>
    <mergeCell ref="E30:E31"/>
    <mergeCell ref="F30:G31"/>
    <mergeCell ref="H30:H31"/>
    <mergeCell ref="I28:I29"/>
    <mergeCell ref="J28:K29"/>
    <mergeCell ref="L28:L29"/>
    <mergeCell ref="M28:M29"/>
    <mergeCell ref="N28:O29"/>
    <mergeCell ref="P28:P29"/>
    <mergeCell ref="B28:B29"/>
    <mergeCell ref="C28:C29"/>
    <mergeCell ref="D28:D29"/>
    <mergeCell ref="E28:E29"/>
    <mergeCell ref="F28:G29"/>
    <mergeCell ref="H28:H29"/>
    <mergeCell ref="K26:K27"/>
    <mergeCell ref="L26:L27"/>
    <mergeCell ref="M26:M27"/>
    <mergeCell ref="N26:N27"/>
    <mergeCell ref="O26:O27"/>
    <mergeCell ref="P26:P27"/>
    <mergeCell ref="P24:P25"/>
    <mergeCell ref="B26:B27"/>
    <mergeCell ref="C26:C27"/>
    <mergeCell ref="D26:D27"/>
    <mergeCell ref="E26:E27"/>
    <mergeCell ref="F26:F27"/>
    <mergeCell ref="G26:G27"/>
    <mergeCell ref="H26:H27"/>
    <mergeCell ref="I26:I27"/>
    <mergeCell ref="J26:J27"/>
    <mergeCell ref="H24:H25"/>
    <mergeCell ref="I24:I25"/>
    <mergeCell ref="J24:K25"/>
    <mergeCell ref="L24:L25"/>
    <mergeCell ref="M24:M25"/>
    <mergeCell ref="N24:O25"/>
    <mergeCell ref="L22:L23"/>
    <mergeCell ref="M22:M23"/>
    <mergeCell ref="N22:N23"/>
    <mergeCell ref="O22:O23"/>
    <mergeCell ref="P22:P23"/>
    <mergeCell ref="B24:B25"/>
    <mergeCell ref="C24:C25"/>
    <mergeCell ref="D24:D25"/>
    <mergeCell ref="E24:E25"/>
    <mergeCell ref="F24:G25"/>
    <mergeCell ref="P20:P21"/>
    <mergeCell ref="B22:B23"/>
    <mergeCell ref="C22:D23"/>
    <mergeCell ref="E22:E23"/>
    <mergeCell ref="F22:F23"/>
    <mergeCell ref="G22:G23"/>
    <mergeCell ref="H22:H23"/>
    <mergeCell ref="I22:I23"/>
    <mergeCell ref="J22:J23"/>
    <mergeCell ref="K22:K23"/>
    <mergeCell ref="H20:H21"/>
    <mergeCell ref="I20:I21"/>
    <mergeCell ref="J20:K21"/>
    <mergeCell ref="L20:L21"/>
    <mergeCell ref="M20:M21"/>
    <mergeCell ref="N20:O21"/>
    <mergeCell ref="J18:K19"/>
    <mergeCell ref="L18:L19"/>
    <mergeCell ref="M18:M19"/>
    <mergeCell ref="N18:O19"/>
    <mergeCell ref="P18:P19"/>
    <mergeCell ref="B20:B21"/>
    <mergeCell ref="C20:C21"/>
    <mergeCell ref="D20:D21"/>
    <mergeCell ref="E20:E21"/>
    <mergeCell ref="F20:G21"/>
    <mergeCell ref="N16:N17"/>
    <mergeCell ref="O16:O17"/>
    <mergeCell ref="P16:P17"/>
    <mergeCell ref="B18:B19"/>
    <mergeCell ref="C18:C19"/>
    <mergeCell ref="D18:D19"/>
    <mergeCell ref="E18:E19"/>
    <mergeCell ref="F18:G19"/>
    <mergeCell ref="H18:H19"/>
    <mergeCell ref="I18:I19"/>
    <mergeCell ref="H16:H17"/>
    <mergeCell ref="I16:I17"/>
    <mergeCell ref="J16:J17"/>
    <mergeCell ref="K16:K17"/>
    <mergeCell ref="L16:L17"/>
    <mergeCell ref="M16:M17"/>
    <mergeCell ref="B16:B17"/>
    <mergeCell ref="C16:C17"/>
    <mergeCell ref="D16:D17"/>
    <mergeCell ref="E16:E17"/>
    <mergeCell ref="F16:F17"/>
    <mergeCell ref="G16:G17"/>
    <mergeCell ref="J13:L13"/>
    <mergeCell ref="J14:L14"/>
    <mergeCell ref="J15:L15"/>
    <mergeCell ref="M13:M15"/>
    <mergeCell ref="N13:P13"/>
    <mergeCell ref="N14:P14"/>
    <mergeCell ref="N15:P15"/>
    <mergeCell ref="B11:P11"/>
    <mergeCell ref="B13:B15"/>
    <mergeCell ref="C13:D13"/>
    <mergeCell ref="C14:D14"/>
    <mergeCell ref="C15:D15"/>
    <mergeCell ref="E13:E15"/>
    <mergeCell ref="F13:H13"/>
    <mergeCell ref="F14:H14"/>
    <mergeCell ref="F15:H15"/>
    <mergeCell ref="I13:I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5"/>
  <sheetViews>
    <sheetView showGridLines="0" workbookViewId="0"/>
  </sheetViews>
  <sheetFormatPr defaultRowHeight="15"/>
  <cols>
    <col min="1" max="3" width="36.5703125" bestFit="1" customWidth="1"/>
    <col min="4" max="6" width="14.5703125" customWidth="1"/>
    <col min="7" max="7" width="3.140625" customWidth="1"/>
    <col min="8" max="10" width="14.5703125" customWidth="1"/>
    <col min="11" max="11" width="36.5703125" customWidth="1"/>
    <col min="12" max="12" width="10.42578125" customWidth="1"/>
    <col min="13" max="13" width="36.5703125" bestFit="1" customWidth="1"/>
    <col min="14" max="14" width="14.5703125" customWidth="1"/>
    <col min="15" max="15" width="13.7109375" customWidth="1"/>
    <col min="16" max="16" width="14.5703125" customWidth="1"/>
    <col min="17" max="17" width="13.85546875" customWidth="1"/>
    <col min="18" max="18" width="14.5703125" customWidth="1"/>
    <col min="19" max="19" width="28.5703125" customWidth="1"/>
    <col min="20" max="20" width="14.5703125" customWidth="1"/>
    <col min="21" max="21" width="15" customWidth="1"/>
  </cols>
  <sheetData>
    <row r="1" spans="1:21" ht="15" customHeight="1">
      <c r="A1" s="9" t="s">
        <v>837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838</v>
      </c>
      <c r="B3" s="11"/>
      <c r="C3" s="11"/>
      <c r="D3" s="11"/>
      <c r="E3" s="11"/>
      <c r="F3" s="11"/>
      <c r="G3" s="11"/>
      <c r="H3" s="11"/>
      <c r="I3" s="11"/>
      <c r="J3" s="11"/>
      <c r="K3" s="11"/>
      <c r="L3" s="11"/>
      <c r="M3" s="11"/>
      <c r="N3" s="11"/>
      <c r="O3" s="11"/>
      <c r="P3" s="11"/>
      <c r="Q3" s="11"/>
      <c r="R3" s="11"/>
      <c r="S3" s="11"/>
      <c r="T3" s="11"/>
      <c r="U3" s="11"/>
    </row>
    <row r="4" spans="1:21">
      <c r="A4" s="12" t="s">
        <v>837</v>
      </c>
      <c r="B4" s="18" t="s">
        <v>839</v>
      </c>
      <c r="C4" s="18"/>
      <c r="D4" s="18"/>
      <c r="E4" s="18"/>
      <c r="F4" s="18"/>
      <c r="G4" s="18"/>
      <c r="H4" s="18"/>
      <c r="I4" s="18"/>
      <c r="J4" s="18"/>
      <c r="K4" s="18"/>
      <c r="L4" s="18"/>
      <c r="M4" s="18"/>
      <c r="N4" s="18"/>
      <c r="O4" s="18"/>
      <c r="P4" s="18"/>
      <c r="Q4" s="18"/>
      <c r="R4" s="18"/>
      <c r="S4" s="18"/>
      <c r="T4" s="18"/>
      <c r="U4" s="18"/>
    </row>
    <row r="5" spans="1:21">
      <c r="A5" s="12"/>
      <c r="B5" s="19" t="s">
        <v>840</v>
      </c>
      <c r="C5" s="19"/>
      <c r="D5" s="19"/>
      <c r="E5" s="19"/>
      <c r="F5" s="19"/>
      <c r="G5" s="19"/>
      <c r="H5" s="19"/>
      <c r="I5" s="19"/>
      <c r="J5" s="19"/>
      <c r="K5" s="19"/>
      <c r="L5" s="19"/>
      <c r="M5" s="19"/>
      <c r="N5" s="19"/>
      <c r="O5" s="19"/>
      <c r="P5" s="19"/>
      <c r="Q5" s="19"/>
      <c r="R5" s="19"/>
      <c r="S5" s="19"/>
      <c r="T5" s="19"/>
      <c r="U5" s="19"/>
    </row>
    <row r="6" spans="1:21">
      <c r="A6" s="12"/>
      <c r="B6" s="35"/>
      <c r="C6" s="35"/>
      <c r="D6" s="35"/>
      <c r="E6" s="35"/>
      <c r="F6" s="35"/>
      <c r="G6" s="35"/>
      <c r="H6" s="35"/>
      <c r="I6" s="35"/>
    </row>
    <row r="7" spans="1:21">
      <c r="A7" s="12"/>
      <c r="B7" s="15"/>
      <c r="C7" s="15"/>
      <c r="D7" s="15"/>
      <c r="E7" s="15"/>
      <c r="F7" s="15"/>
      <c r="G7" s="15"/>
      <c r="H7" s="15"/>
      <c r="I7" s="15"/>
    </row>
    <row r="8" spans="1:21" ht="15.75" thickBot="1">
      <c r="A8" s="12"/>
      <c r="B8" s="24"/>
      <c r="C8" s="36" t="s">
        <v>841</v>
      </c>
      <c r="D8" s="36"/>
      <c r="E8" s="36"/>
      <c r="F8" s="36"/>
      <c r="G8" s="36"/>
      <c r="H8" s="36"/>
      <c r="I8" s="36"/>
    </row>
    <row r="9" spans="1:21" ht="15.75" thickBot="1">
      <c r="A9" s="12"/>
      <c r="B9" s="28"/>
      <c r="C9" s="37">
        <v>2014</v>
      </c>
      <c r="D9" s="37"/>
      <c r="E9" s="37"/>
      <c r="F9" s="24"/>
      <c r="G9" s="37">
        <v>2013</v>
      </c>
      <c r="H9" s="37"/>
      <c r="I9" s="37"/>
    </row>
    <row r="10" spans="1:21" ht="23.25" customHeight="1">
      <c r="A10" s="12"/>
      <c r="B10" s="47" t="s">
        <v>842</v>
      </c>
      <c r="C10" s="52" t="s">
        <v>357</v>
      </c>
      <c r="D10" s="50" t="s">
        <v>363</v>
      </c>
      <c r="E10" s="49"/>
      <c r="F10" s="42"/>
      <c r="G10" s="52" t="s">
        <v>357</v>
      </c>
      <c r="H10" s="48">
        <v>10714</v>
      </c>
      <c r="I10" s="49"/>
    </row>
    <row r="11" spans="1:21">
      <c r="A11" s="12"/>
      <c r="B11" s="47"/>
      <c r="C11" s="154"/>
      <c r="D11" s="153"/>
      <c r="E11" s="146"/>
      <c r="F11" s="42"/>
      <c r="G11" s="154"/>
      <c r="H11" s="155"/>
      <c r="I11" s="146"/>
    </row>
    <row r="12" spans="1:21">
      <c r="A12" s="12"/>
      <c r="B12" s="19" t="s">
        <v>843</v>
      </c>
      <c r="C12" s="41">
        <v>50000</v>
      </c>
      <c r="D12" s="41"/>
      <c r="E12" s="42"/>
      <c r="F12" s="42"/>
      <c r="G12" s="41">
        <v>50000</v>
      </c>
      <c r="H12" s="41"/>
      <c r="I12" s="42"/>
    </row>
    <row r="13" spans="1:21">
      <c r="A13" s="12"/>
      <c r="B13" s="19"/>
      <c r="C13" s="41"/>
      <c r="D13" s="41"/>
      <c r="E13" s="42"/>
      <c r="F13" s="42"/>
      <c r="G13" s="41"/>
      <c r="H13" s="41"/>
      <c r="I13" s="42"/>
    </row>
    <row r="14" spans="1:21">
      <c r="A14" s="12"/>
      <c r="B14" s="19" t="s">
        <v>844</v>
      </c>
      <c r="C14" s="41">
        <v>50000</v>
      </c>
      <c r="D14" s="41"/>
      <c r="E14" s="42"/>
      <c r="F14" s="42"/>
      <c r="G14" s="41">
        <v>50000</v>
      </c>
      <c r="H14" s="41"/>
      <c r="I14" s="42"/>
    </row>
    <row r="15" spans="1:21">
      <c r="A15" s="12"/>
      <c r="B15" s="19"/>
      <c r="C15" s="41"/>
      <c r="D15" s="41"/>
      <c r="E15" s="42"/>
      <c r="F15" s="42"/>
      <c r="G15" s="41"/>
      <c r="H15" s="41"/>
      <c r="I15" s="42"/>
    </row>
    <row r="16" spans="1:21">
      <c r="A16" s="12"/>
      <c r="B16" s="19" t="s">
        <v>845</v>
      </c>
      <c r="C16" s="41">
        <v>250000</v>
      </c>
      <c r="D16" s="41"/>
      <c r="E16" s="42"/>
      <c r="F16" s="42"/>
      <c r="G16" s="41">
        <v>250000</v>
      </c>
      <c r="H16" s="41"/>
      <c r="I16" s="42"/>
    </row>
    <row r="17" spans="1:21">
      <c r="A17" s="12"/>
      <c r="B17" s="19"/>
      <c r="C17" s="41"/>
      <c r="D17" s="41"/>
      <c r="E17" s="42"/>
      <c r="F17" s="42"/>
      <c r="G17" s="41"/>
      <c r="H17" s="41"/>
      <c r="I17" s="42"/>
    </row>
    <row r="18" spans="1:21" ht="48.75" customHeight="1">
      <c r="A18" s="12"/>
      <c r="B18" s="47" t="s">
        <v>846</v>
      </c>
      <c r="C18" s="43" t="s">
        <v>363</v>
      </c>
      <c r="D18" s="43"/>
      <c r="E18" s="42"/>
      <c r="F18" s="42"/>
      <c r="G18" s="41">
        <v>218750</v>
      </c>
      <c r="H18" s="41"/>
      <c r="I18" s="42"/>
    </row>
    <row r="19" spans="1:21">
      <c r="A19" s="12"/>
      <c r="B19" s="47"/>
      <c r="C19" s="43"/>
      <c r="D19" s="43"/>
      <c r="E19" s="42"/>
      <c r="F19" s="42"/>
      <c r="G19" s="41"/>
      <c r="H19" s="41"/>
      <c r="I19" s="42"/>
    </row>
    <row r="20" spans="1:21" ht="23.25" customHeight="1">
      <c r="A20" s="12"/>
      <c r="B20" s="47" t="s">
        <v>847</v>
      </c>
      <c r="C20" s="41">
        <v>250000</v>
      </c>
      <c r="D20" s="41"/>
      <c r="E20" s="42"/>
      <c r="F20" s="42"/>
      <c r="G20" s="43" t="s">
        <v>363</v>
      </c>
      <c r="H20" s="43"/>
      <c r="I20" s="42"/>
    </row>
    <row r="21" spans="1:21">
      <c r="A21" s="12"/>
      <c r="B21" s="47"/>
      <c r="C21" s="41"/>
      <c r="D21" s="41"/>
      <c r="E21" s="42"/>
      <c r="F21" s="42"/>
      <c r="G21" s="43"/>
      <c r="H21" s="43"/>
      <c r="I21" s="42"/>
    </row>
    <row r="22" spans="1:21">
      <c r="A22" s="12"/>
      <c r="B22" s="19" t="s">
        <v>848</v>
      </c>
      <c r="C22" s="41">
        <v>50000</v>
      </c>
      <c r="D22" s="41"/>
      <c r="E22" s="42"/>
      <c r="F22" s="42"/>
      <c r="G22" s="43" t="s">
        <v>363</v>
      </c>
      <c r="H22" s="43"/>
      <c r="I22" s="42"/>
    </row>
    <row r="23" spans="1:21">
      <c r="A23" s="12"/>
      <c r="B23" s="19"/>
      <c r="C23" s="41"/>
      <c r="D23" s="41"/>
      <c r="E23" s="42"/>
      <c r="F23" s="42"/>
      <c r="G23" s="43"/>
      <c r="H23" s="43"/>
      <c r="I23" s="42"/>
    </row>
    <row r="24" spans="1:21">
      <c r="A24" s="12"/>
      <c r="B24" s="19" t="s">
        <v>849</v>
      </c>
      <c r="C24" s="41">
        <v>100000</v>
      </c>
      <c r="D24" s="41"/>
      <c r="E24" s="42"/>
      <c r="F24" s="42"/>
      <c r="G24" s="43" t="s">
        <v>363</v>
      </c>
      <c r="H24" s="43"/>
      <c r="I24" s="42"/>
    </row>
    <row r="25" spans="1:21">
      <c r="A25" s="12"/>
      <c r="B25" s="19"/>
      <c r="C25" s="41"/>
      <c r="D25" s="41"/>
      <c r="E25" s="42"/>
      <c r="F25" s="42"/>
      <c r="G25" s="43"/>
      <c r="H25" s="43"/>
      <c r="I25" s="42"/>
    </row>
    <row r="26" spans="1:21">
      <c r="A26" s="12"/>
      <c r="B26" s="19" t="s">
        <v>850</v>
      </c>
      <c r="C26" s="41">
        <v>100000</v>
      </c>
      <c r="D26" s="41"/>
      <c r="E26" s="42"/>
      <c r="F26" s="42"/>
      <c r="G26" s="43" t="s">
        <v>363</v>
      </c>
      <c r="H26" s="43"/>
      <c r="I26" s="42"/>
    </row>
    <row r="27" spans="1:21" ht="15.75" thickBot="1">
      <c r="A27" s="12"/>
      <c r="B27" s="19"/>
      <c r="C27" s="44"/>
      <c r="D27" s="44"/>
      <c r="E27" s="45"/>
      <c r="F27" s="42"/>
      <c r="G27" s="46"/>
      <c r="H27" s="46"/>
      <c r="I27" s="45"/>
    </row>
    <row r="28" spans="1:21">
      <c r="A28" s="12"/>
      <c r="B28" s="19" t="s">
        <v>851</v>
      </c>
      <c r="C28" s="52" t="s">
        <v>357</v>
      </c>
      <c r="D28" s="48">
        <v>850000</v>
      </c>
      <c r="E28" s="49"/>
      <c r="F28" s="42"/>
      <c r="G28" s="52" t="s">
        <v>357</v>
      </c>
      <c r="H28" s="48">
        <v>579464</v>
      </c>
      <c r="I28" s="49"/>
    </row>
    <row r="29" spans="1:21" ht="15.75" thickBot="1">
      <c r="A29" s="12"/>
      <c r="B29" s="19"/>
      <c r="C29" s="57"/>
      <c r="D29" s="58"/>
      <c r="E29" s="59"/>
      <c r="F29" s="42"/>
      <c r="G29" s="57"/>
      <c r="H29" s="58"/>
      <c r="I29" s="59"/>
    </row>
    <row r="30" spans="1:21" ht="15.75" thickTop="1">
      <c r="A30" s="12"/>
      <c r="B30" s="19" t="s">
        <v>852</v>
      </c>
      <c r="C30" s="19"/>
      <c r="D30" s="19"/>
      <c r="E30" s="19"/>
      <c r="F30" s="19"/>
      <c r="G30" s="19"/>
      <c r="H30" s="19"/>
      <c r="I30" s="19"/>
      <c r="J30" s="19"/>
      <c r="K30" s="19"/>
      <c r="L30" s="19"/>
      <c r="M30" s="19"/>
      <c r="N30" s="19"/>
      <c r="O30" s="19"/>
      <c r="P30" s="19"/>
      <c r="Q30" s="19"/>
      <c r="R30" s="19"/>
      <c r="S30" s="19"/>
      <c r="T30" s="19"/>
      <c r="U30" s="19"/>
    </row>
    <row r="31" spans="1:21">
      <c r="A31" s="12"/>
      <c r="B31" s="35"/>
      <c r="C31" s="35"/>
      <c r="D31" s="35"/>
      <c r="E31" s="35"/>
    </row>
    <row r="32" spans="1:21">
      <c r="A32" s="12"/>
      <c r="B32" s="15"/>
      <c r="C32" s="15"/>
      <c r="D32" s="15"/>
      <c r="E32" s="15"/>
    </row>
    <row r="33" spans="1:21">
      <c r="A33" s="12"/>
      <c r="B33" s="19">
        <v>2015</v>
      </c>
      <c r="C33" s="19" t="s">
        <v>357</v>
      </c>
      <c r="D33" s="43" t="s">
        <v>363</v>
      </c>
      <c r="E33" s="42"/>
    </row>
    <row r="34" spans="1:21">
      <c r="A34" s="12"/>
      <c r="B34" s="19"/>
      <c r="C34" s="19"/>
      <c r="D34" s="43"/>
      <c r="E34" s="42"/>
    </row>
    <row r="35" spans="1:21">
      <c r="A35" s="12"/>
      <c r="B35" s="19">
        <v>2016</v>
      </c>
      <c r="C35" s="41">
        <v>100000</v>
      </c>
      <c r="D35" s="41"/>
      <c r="E35" s="42"/>
    </row>
    <row r="36" spans="1:21">
      <c r="A36" s="12"/>
      <c r="B36" s="19"/>
      <c r="C36" s="41"/>
      <c r="D36" s="41"/>
      <c r="E36" s="42"/>
    </row>
    <row r="37" spans="1:21">
      <c r="A37" s="12"/>
      <c r="B37" s="19">
        <v>2017</v>
      </c>
      <c r="C37" s="43" t="s">
        <v>363</v>
      </c>
      <c r="D37" s="43"/>
      <c r="E37" s="42"/>
    </row>
    <row r="38" spans="1:21">
      <c r="A38" s="12"/>
      <c r="B38" s="19"/>
      <c r="C38" s="43"/>
      <c r="D38" s="43"/>
      <c r="E38" s="42"/>
    </row>
    <row r="39" spans="1:21">
      <c r="A39" s="12"/>
      <c r="B39" s="19">
        <v>2018</v>
      </c>
      <c r="C39" s="43" t="s">
        <v>363</v>
      </c>
      <c r="D39" s="43"/>
      <c r="E39" s="42"/>
    </row>
    <row r="40" spans="1:21">
      <c r="A40" s="12"/>
      <c r="B40" s="19"/>
      <c r="C40" s="43"/>
      <c r="D40" s="43"/>
      <c r="E40" s="42"/>
    </row>
    <row r="41" spans="1:21">
      <c r="A41" s="12"/>
      <c r="B41" s="19">
        <v>2019</v>
      </c>
      <c r="C41" s="41">
        <v>500000</v>
      </c>
      <c r="D41" s="41"/>
      <c r="E41" s="42"/>
    </row>
    <row r="42" spans="1:21">
      <c r="A42" s="12"/>
      <c r="B42" s="19"/>
      <c r="C42" s="41"/>
      <c r="D42" s="41"/>
      <c r="E42" s="42"/>
    </row>
    <row r="43" spans="1:21">
      <c r="A43" s="12"/>
      <c r="B43" s="19" t="s">
        <v>853</v>
      </c>
      <c r="C43" s="41">
        <v>250000</v>
      </c>
      <c r="D43" s="41"/>
      <c r="E43" s="42"/>
    </row>
    <row r="44" spans="1:21" ht="15.75" thickBot="1">
      <c r="A44" s="12"/>
      <c r="B44" s="19"/>
      <c r="C44" s="44"/>
      <c r="D44" s="44"/>
      <c r="E44" s="45"/>
    </row>
    <row r="45" spans="1:21">
      <c r="A45" s="12"/>
      <c r="B45" s="19" t="s">
        <v>412</v>
      </c>
      <c r="C45" s="52" t="s">
        <v>357</v>
      </c>
      <c r="D45" s="48">
        <v>850000</v>
      </c>
      <c r="E45" s="49"/>
    </row>
    <row r="46" spans="1:21" ht="15.75" thickBot="1">
      <c r="A46" s="12"/>
      <c r="B46" s="19"/>
      <c r="C46" s="57"/>
      <c r="D46" s="58"/>
      <c r="E46" s="59"/>
    </row>
    <row r="47" spans="1:21" ht="15.75" thickTop="1">
      <c r="A47" s="12"/>
      <c r="B47" s="19" t="s">
        <v>854</v>
      </c>
      <c r="C47" s="19"/>
      <c r="D47" s="19"/>
      <c r="E47" s="19"/>
      <c r="F47" s="19"/>
      <c r="G47" s="19"/>
      <c r="H47" s="19"/>
      <c r="I47" s="19"/>
      <c r="J47" s="19"/>
      <c r="K47" s="19"/>
      <c r="L47" s="19"/>
      <c r="M47" s="19"/>
      <c r="N47" s="19"/>
      <c r="O47" s="19"/>
      <c r="P47" s="19"/>
      <c r="Q47" s="19"/>
      <c r="R47" s="19"/>
      <c r="S47" s="19"/>
      <c r="T47" s="19"/>
      <c r="U47" s="19"/>
    </row>
    <row r="48" spans="1:21" ht="25.5" customHeight="1">
      <c r="A48" s="12"/>
      <c r="B48" s="19" t="s">
        <v>855</v>
      </c>
      <c r="C48" s="19"/>
      <c r="D48" s="19"/>
      <c r="E48" s="19"/>
      <c r="F48" s="19"/>
      <c r="G48" s="19"/>
      <c r="H48" s="19"/>
      <c r="I48" s="19"/>
      <c r="J48" s="19"/>
      <c r="K48" s="19"/>
      <c r="L48" s="19"/>
      <c r="M48" s="19"/>
      <c r="N48" s="19"/>
      <c r="O48" s="19"/>
      <c r="P48" s="19"/>
      <c r="Q48" s="19"/>
      <c r="R48" s="19"/>
      <c r="S48" s="19"/>
      <c r="T48" s="19"/>
      <c r="U48" s="19"/>
    </row>
    <row r="49" spans="1:21" ht="38.25" customHeight="1">
      <c r="A49" s="12"/>
      <c r="B49" s="19" t="s">
        <v>856</v>
      </c>
      <c r="C49" s="19"/>
      <c r="D49" s="19"/>
      <c r="E49" s="19"/>
      <c r="F49" s="19"/>
      <c r="G49" s="19"/>
      <c r="H49" s="19"/>
      <c r="I49" s="19"/>
      <c r="J49" s="19"/>
      <c r="K49" s="19"/>
      <c r="L49" s="19"/>
      <c r="M49" s="19"/>
      <c r="N49" s="19"/>
      <c r="O49" s="19"/>
      <c r="P49" s="19"/>
      <c r="Q49" s="19"/>
      <c r="R49" s="19"/>
      <c r="S49" s="19"/>
      <c r="T49" s="19"/>
      <c r="U49" s="19"/>
    </row>
    <row r="50" spans="1:21" ht="25.5" customHeight="1">
      <c r="A50" s="12"/>
      <c r="B50" s="19" t="s">
        <v>857</v>
      </c>
      <c r="C50" s="19"/>
      <c r="D50" s="19"/>
      <c r="E50" s="19"/>
      <c r="F50" s="19"/>
      <c r="G50" s="19"/>
      <c r="H50" s="19"/>
      <c r="I50" s="19"/>
      <c r="J50" s="19"/>
      <c r="K50" s="19"/>
      <c r="L50" s="19"/>
      <c r="M50" s="19"/>
      <c r="N50" s="19"/>
      <c r="O50" s="19"/>
      <c r="P50" s="19"/>
      <c r="Q50" s="19"/>
      <c r="R50" s="19"/>
      <c r="S50" s="19"/>
      <c r="T50" s="19"/>
      <c r="U50" s="19"/>
    </row>
    <row r="51" spans="1:21" ht="51" customHeight="1">
      <c r="A51" s="12"/>
      <c r="B51" s="19" t="s">
        <v>858</v>
      </c>
      <c r="C51" s="19"/>
      <c r="D51" s="19"/>
      <c r="E51" s="19"/>
      <c r="F51" s="19"/>
      <c r="G51" s="19"/>
      <c r="H51" s="19"/>
      <c r="I51" s="19"/>
      <c r="J51" s="19"/>
      <c r="K51" s="19"/>
      <c r="L51" s="19"/>
      <c r="M51" s="19"/>
      <c r="N51" s="19"/>
      <c r="O51" s="19"/>
      <c r="P51" s="19"/>
      <c r="Q51" s="19"/>
      <c r="R51" s="19"/>
      <c r="S51" s="19"/>
      <c r="T51" s="19"/>
      <c r="U51" s="19"/>
    </row>
    <row r="52" spans="1:21">
      <c r="A52" s="12"/>
      <c r="B52" s="18" t="s">
        <v>859</v>
      </c>
      <c r="C52" s="18"/>
      <c r="D52" s="18"/>
      <c r="E52" s="18"/>
      <c r="F52" s="18"/>
      <c r="G52" s="18"/>
      <c r="H52" s="18"/>
      <c r="I52" s="18"/>
      <c r="J52" s="18"/>
      <c r="K52" s="18"/>
      <c r="L52" s="18"/>
      <c r="M52" s="18"/>
      <c r="N52" s="18"/>
      <c r="O52" s="18"/>
      <c r="P52" s="18"/>
      <c r="Q52" s="18"/>
      <c r="R52" s="18"/>
      <c r="S52" s="18"/>
      <c r="T52" s="18"/>
      <c r="U52" s="18"/>
    </row>
    <row r="53" spans="1:21" ht="25.5" customHeight="1">
      <c r="A53" s="12"/>
      <c r="B53" s="19" t="s">
        <v>860</v>
      </c>
      <c r="C53" s="19"/>
      <c r="D53" s="19"/>
      <c r="E53" s="19"/>
      <c r="F53" s="19"/>
      <c r="G53" s="19"/>
      <c r="H53" s="19"/>
      <c r="I53" s="19"/>
      <c r="J53" s="19"/>
      <c r="K53" s="19"/>
      <c r="L53" s="19"/>
      <c r="M53" s="19"/>
      <c r="N53" s="19"/>
      <c r="O53" s="19"/>
      <c r="P53" s="19"/>
      <c r="Q53" s="19"/>
      <c r="R53" s="19"/>
      <c r="S53" s="19"/>
      <c r="T53" s="19"/>
      <c r="U53" s="19"/>
    </row>
    <row r="54" spans="1:21" ht="25.5" customHeight="1">
      <c r="A54" s="12"/>
      <c r="B54" s="19" t="s">
        <v>861</v>
      </c>
      <c r="C54" s="19"/>
      <c r="D54" s="19"/>
      <c r="E54" s="19"/>
      <c r="F54" s="19"/>
      <c r="G54" s="19"/>
      <c r="H54" s="19"/>
      <c r="I54" s="19"/>
      <c r="J54" s="19"/>
      <c r="K54" s="19"/>
      <c r="L54" s="19"/>
      <c r="M54" s="19"/>
      <c r="N54" s="19"/>
      <c r="O54" s="19"/>
      <c r="P54" s="19"/>
      <c r="Q54" s="19"/>
      <c r="R54" s="19"/>
      <c r="S54" s="19"/>
      <c r="T54" s="19"/>
      <c r="U54" s="19"/>
    </row>
    <row r="55" spans="1:21">
      <c r="A55" s="12"/>
      <c r="B55" s="19" t="s">
        <v>862</v>
      </c>
      <c r="C55" s="19"/>
      <c r="D55" s="19"/>
      <c r="E55" s="19"/>
      <c r="F55" s="19"/>
      <c r="G55" s="19"/>
      <c r="H55" s="19"/>
      <c r="I55" s="19"/>
      <c r="J55" s="19"/>
      <c r="K55" s="19"/>
      <c r="L55" s="19"/>
      <c r="M55" s="19"/>
      <c r="N55" s="19"/>
      <c r="O55" s="19"/>
      <c r="P55" s="19"/>
      <c r="Q55" s="19"/>
      <c r="R55" s="19"/>
      <c r="S55" s="19"/>
      <c r="T55" s="19"/>
      <c r="U55" s="19"/>
    </row>
    <row r="56" spans="1:21">
      <c r="A56" s="12"/>
      <c r="B56" s="35"/>
      <c r="C56" s="35"/>
      <c r="D56" s="35"/>
      <c r="E56" s="35"/>
      <c r="F56" s="35"/>
      <c r="G56" s="35"/>
      <c r="H56" s="35"/>
      <c r="I56" s="35"/>
      <c r="J56" s="35"/>
      <c r="K56" s="35"/>
      <c r="L56" s="35"/>
      <c r="M56" s="35"/>
      <c r="N56" s="35"/>
      <c r="O56" s="35"/>
      <c r="P56" s="35"/>
      <c r="Q56" s="35"/>
      <c r="R56" s="35"/>
      <c r="S56" s="35"/>
      <c r="T56" s="35"/>
      <c r="U56" s="35"/>
    </row>
    <row r="57" spans="1:21">
      <c r="A57" s="12"/>
      <c r="B57" s="15"/>
      <c r="C57" s="15"/>
      <c r="D57" s="15"/>
      <c r="E57" s="15"/>
      <c r="F57" s="15"/>
      <c r="G57" s="15"/>
      <c r="H57" s="15"/>
      <c r="I57" s="15"/>
      <c r="J57" s="15"/>
      <c r="K57" s="15"/>
      <c r="L57" s="15"/>
      <c r="M57" s="15"/>
      <c r="N57" s="15"/>
      <c r="O57" s="15"/>
      <c r="P57" s="15"/>
      <c r="Q57" s="15"/>
      <c r="R57" s="15"/>
      <c r="S57" s="15"/>
      <c r="T57" s="15"/>
      <c r="U57" s="15"/>
    </row>
    <row r="58" spans="1:21" ht="15.75" thickBot="1">
      <c r="A58" s="12"/>
      <c r="B58" s="144" t="s">
        <v>863</v>
      </c>
      <c r="C58" s="36" t="s">
        <v>864</v>
      </c>
      <c r="D58" s="36"/>
      <c r="E58" s="36"/>
      <c r="F58" s="36"/>
      <c r="G58" s="36"/>
      <c r="H58" s="36"/>
      <c r="I58" s="36"/>
      <c r="J58" s="42"/>
      <c r="K58" s="66" t="s">
        <v>865</v>
      </c>
      <c r="L58" s="66"/>
      <c r="M58" s="66"/>
      <c r="N58" s="42"/>
      <c r="O58" s="25" t="s">
        <v>866</v>
      </c>
      <c r="P58" s="42"/>
      <c r="Q58" s="66" t="s">
        <v>868</v>
      </c>
      <c r="R58" s="42"/>
      <c r="S58" s="66" t="s">
        <v>869</v>
      </c>
      <c r="T58" s="42"/>
      <c r="U58" s="66" t="s">
        <v>870</v>
      </c>
    </row>
    <row r="59" spans="1:21" ht="15.75" thickBot="1">
      <c r="A59" s="12"/>
      <c r="B59" s="144"/>
      <c r="C59" s="37">
        <v>2014</v>
      </c>
      <c r="D59" s="37"/>
      <c r="E59" s="37"/>
      <c r="F59" s="24"/>
      <c r="G59" s="37">
        <v>2013</v>
      </c>
      <c r="H59" s="37"/>
      <c r="I59" s="37"/>
      <c r="J59" s="42"/>
      <c r="K59" s="36"/>
      <c r="L59" s="36"/>
      <c r="M59" s="36"/>
      <c r="N59" s="42"/>
      <c r="O59" s="26" t="s">
        <v>867</v>
      </c>
      <c r="P59" s="42"/>
      <c r="Q59" s="36"/>
      <c r="R59" s="42"/>
      <c r="S59" s="36"/>
      <c r="T59" s="42"/>
      <c r="U59" s="36"/>
    </row>
    <row r="60" spans="1:21">
      <c r="A60" s="12"/>
      <c r="B60" s="174" t="s">
        <v>871</v>
      </c>
      <c r="C60" s="166" t="s">
        <v>357</v>
      </c>
      <c r="D60" s="162">
        <v>434000</v>
      </c>
      <c r="E60" s="49"/>
      <c r="F60" s="42"/>
      <c r="G60" s="166" t="s">
        <v>357</v>
      </c>
      <c r="H60" s="162">
        <v>434000</v>
      </c>
      <c r="I60" s="49"/>
      <c r="J60" s="42"/>
      <c r="K60" s="166" t="s">
        <v>357</v>
      </c>
      <c r="L60" s="162">
        <v>435000</v>
      </c>
      <c r="M60" s="49"/>
      <c r="N60" s="42"/>
      <c r="O60" s="177">
        <v>1.4500000000000001E-2</v>
      </c>
      <c r="P60" s="42"/>
      <c r="Q60" s="179">
        <v>43418</v>
      </c>
      <c r="R60" s="42"/>
      <c r="S60" s="181" t="s">
        <v>872</v>
      </c>
      <c r="T60" s="42"/>
      <c r="U60" s="181" t="s">
        <v>872</v>
      </c>
    </row>
    <row r="61" spans="1:21">
      <c r="A61" s="12"/>
      <c r="B61" s="174"/>
      <c r="C61" s="175"/>
      <c r="D61" s="176"/>
      <c r="E61" s="146"/>
      <c r="F61" s="42"/>
      <c r="G61" s="175"/>
      <c r="H61" s="176"/>
      <c r="I61" s="146"/>
      <c r="J61" s="42"/>
      <c r="K61" s="175"/>
      <c r="L61" s="176"/>
      <c r="M61" s="146"/>
      <c r="N61" s="42"/>
      <c r="O61" s="178"/>
      <c r="P61" s="42"/>
      <c r="Q61" s="180"/>
      <c r="R61" s="42"/>
      <c r="S61" s="182"/>
      <c r="T61" s="42"/>
      <c r="U61" s="182"/>
    </row>
    <row r="62" spans="1:21">
      <c r="A62" s="12"/>
      <c r="B62" s="157" t="s">
        <v>873</v>
      </c>
      <c r="C62" s="159">
        <v>249500</v>
      </c>
      <c r="D62" s="159"/>
      <c r="E62" s="42"/>
      <c r="F62" s="42"/>
      <c r="G62" s="159">
        <v>249500</v>
      </c>
      <c r="H62" s="159"/>
      <c r="I62" s="42"/>
      <c r="J62" s="42"/>
      <c r="K62" s="158" t="s">
        <v>357</v>
      </c>
      <c r="L62" s="159">
        <v>249500</v>
      </c>
      <c r="M62" s="42"/>
      <c r="N62" s="42"/>
      <c r="O62" s="183">
        <v>1.55E-2</v>
      </c>
      <c r="P62" s="42"/>
      <c r="Q62" s="184">
        <v>44854</v>
      </c>
      <c r="R62" s="42"/>
      <c r="S62" s="185" t="s">
        <v>872</v>
      </c>
      <c r="T62" s="42"/>
      <c r="U62" s="185" t="s">
        <v>872</v>
      </c>
    </row>
    <row r="63" spans="1:21">
      <c r="A63" s="12"/>
      <c r="B63" s="157"/>
      <c r="C63" s="159"/>
      <c r="D63" s="159"/>
      <c r="E63" s="42"/>
      <c r="F63" s="42"/>
      <c r="G63" s="159"/>
      <c r="H63" s="159"/>
      <c r="I63" s="42"/>
      <c r="J63" s="42"/>
      <c r="K63" s="158"/>
      <c r="L63" s="159"/>
      <c r="M63" s="42"/>
      <c r="N63" s="42"/>
      <c r="O63" s="183"/>
      <c r="P63" s="42"/>
      <c r="Q63" s="184"/>
      <c r="R63" s="42"/>
      <c r="S63" s="185"/>
      <c r="T63" s="42"/>
      <c r="U63" s="185"/>
    </row>
    <row r="64" spans="1:21">
      <c r="A64" s="12"/>
      <c r="B64" s="157" t="s">
        <v>873</v>
      </c>
      <c r="C64" s="159">
        <v>499322</v>
      </c>
      <c r="D64" s="159"/>
      <c r="E64" s="42"/>
      <c r="F64" s="42"/>
      <c r="G64" s="159">
        <v>498916</v>
      </c>
      <c r="H64" s="159"/>
      <c r="I64" s="42"/>
      <c r="J64" s="42"/>
      <c r="K64" s="158" t="s">
        <v>357</v>
      </c>
      <c r="L64" s="159">
        <v>500000</v>
      </c>
      <c r="M64" s="42"/>
      <c r="N64" s="42"/>
      <c r="O64" s="183">
        <v>1.2E-2</v>
      </c>
      <c r="P64" s="42"/>
      <c r="Q64" s="184">
        <v>45036</v>
      </c>
      <c r="R64" s="42"/>
      <c r="S64" s="185" t="s">
        <v>872</v>
      </c>
      <c r="T64" s="42"/>
      <c r="U64" s="185" t="s">
        <v>872</v>
      </c>
    </row>
    <row r="65" spans="1:21">
      <c r="A65" s="12"/>
      <c r="B65" s="157"/>
      <c r="C65" s="159"/>
      <c r="D65" s="159"/>
      <c r="E65" s="42"/>
      <c r="F65" s="42"/>
      <c r="G65" s="159"/>
      <c r="H65" s="159"/>
      <c r="I65" s="42"/>
      <c r="J65" s="42"/>
      <c r="K65" s="158"/>
      <c r="L65" s="159"/>
      <c r="M65" s="42"/>
      <c r="N65" s="42"/>
      <c r="O65" s="183"/>
      <c r="P65" s="42"/>
      <c r="Q65" s="184"/>
      <c r="R65" s="42"/>
      <c r="S65" s="185"/>
      <c r="T65" s="42"/>
      <c r="U65" s="185"/>
    </row>
    <row r="66" spans="1:21">
      <c r="A66" s="12"/>
      <c r="B66" s="157" t="s">
        <v>873</v>
      </c>
      <c r="C66" s="159">
        <v>402422</v>
      </c>
      <c r="D66" s="159"/>
      <c r="E66" s="42"/>
      <c r="F66" s="42"/>
      <c r="G66" s="159">
        <v>402375</v>
      </c>
      <c r="H66" s="159"/>
      <c r="I66" s="42"/>
      <c r="J66" s="42"/>
      <c r="K66" s="158" t="s">
        <v>357</v>
      </c>
      <c r="L66" s="159">
        <v>402500</v>
      </c>
      <c r="M66" s="42"/>
      <c r="N66" s="42"/>
      <c r="O66" s="183">
        <v>1.2E-2</v>
      </c>
      <c r="P66" s="42"/>
      <c r="Q66" s="184">
        <v>45127</v>
      </c>
      <c r="R66" s="42"/>
      <c r="S66" s="185" t="s">
        <v>872</v>
      </c>
      <c r="T66" s="42"/>
      <c r="U66" s="185" t="s">
        <v>872</v>
      </c>
    </row>
    <row r="67" spans="1:21">
      <c r="A67" s="12"/>
      <c r="B67" s="157"/>
      <c r="C67" s="159"/>
      <c r="D67" s="159"/>
      <c r="E67" s="42"/>
      <c r="F67" s="42"/>
      <c r="G67" s="159"/>
      <c r="H67" s="159"/>
      <c r="I67" s="42"/>
      <c r="J67" s="42"/>
      <c r="K67" s="158"/>
      <c r="L67" s="159"/>
      <c r="M67" s="42"/>
      <c r="N67" s="42"/>
      <c r="O67" s="183"/>
      <c r="P67" s="42"/>
      <c r="Q67" s="184"/>
      <c r="R67" s="42"/>
      <c r="S67" s="185"/>
      <c r="T67" s="42"/>
      <c r="U67" s="185"/>
    </row>
    <row r="68" spans="1:21">
      <c r="A68" s="12"/>
      <c r="B68" s="157" t="s">
        <v>873</v>
      </c>
      <c r="C68" s="159">
        <v>64500</v>
      </c>
      <c r="D68" s="159"/>
      <c r="E68" s="42"/>
      <c r="F68" s="42"/>
      <c r="G68" s="159">
        <v>64500</v>
      </c>
      <c r="H68" s="159"/>
      <c r="I68" s="42"/>
      <c r="J68" s="42"/>
      <c r="K68" s="158" t="s">
        <v>357</v>
      </c>
      <c r="L68" s="159">
        <v>64500</v>
      </c>
      <c r="M68" s="42"/>
      <c r="N68" s="42"/>
      <c r="O68" s="183">
        <v>1.6500000000000001E-2</v>
      </c>
      <c r="P68" s="42"/>
      <c r="Q68" s="184">
        <v>45127</v>
      </c>
      <c r="R68" s="42"/>
      <c r="S68" s="185" t="s">
        <v>872</v>
      </c>
      <c r="T68" s="42"/>
      <c r="U68" s="185" t="s">
        <v>872</v>
      </c>
    </row>
    <row r="69" spans="1:21">
      <c r="A69" s="12"/>
      <c r="B69" s="157"/>
      <c r="C69" s="159"/>
      <c r="D69" s="159"/>
      <c r="E69" s="42"/>
      <c r="F69" s="42"/>
      <c r="G69" s="159"/>
      <c r="H69" s="159"/>
      <c r="I69" s="42"/>
      <c r="J69" s="42"/>
      <c r="K69" s="158"/>
      <c r="L69" s="159"/>
      <c r="M69" s="42"/>
      <c r="N69" s="42"/>
      <c r="O69" s="183"/>
      <c r="P69" s="42"/>
      <c r="Q69" s="184"/>
      <c r="R69" s="42"/>
      <c r="S69" s="185"/>
      <c r="T69" s="42"/>
      <c r="U69" s="185"/>
    </row>
    <row r="70" spans="1:21">
      <c r="A70" s="12"/>
      <c r="B70" s="157" t="s">
        <v>873</v>
      </c>
      <c r="C70" s="159">
        <v>420000</v>
      </c>
      <c r="D70" s="159"/>
      <c r="E70" s="42"/>
      <c r="F70" s="42"/>
      <c r="G70" s="160" t="s">
        <v>363</v>
      </c>
      <c r="H70" s="160"/>
      <c r="I70" s="42"/>
      <c r="J70" s="42"/>
      <c r="K70" s="158" t="s">
        <v>357</v>
      </c>
      <c r="L70" s="159">
        <v>420000</v>
      </c>
      <c r="M70" s="42"/>
      <c r="N70" s="42"/>
      <c r="O70" s="183">
        <v>1.47E-2</v>
      </c>
      <c r="P70" s="42"/>
      <c r="Q70" s="184">
        <v>42231</v>
      </c>
      <c r="R70" s="42"/>
      <c r="S70" s="185" t="s">
        <v>872</v>
      </c>
      <c r="T70" s="42"/>
      <c r="U70" s="185" t="s">
        <v>872</v>
      </c>
    </row>
    <row r="71" spans="1:21">
      <c r="A71" s="12"/>
      <c r="B71" s="157"/>
      <c r="C71" s="159"/>
      <c r="D71" s="159"/>
      <c r="E71" s="42"/>
      <c r="F71" s="42"/>
      <c r="G71" s="160"/>
      <c r="H71" s="160"/>
      <c r="I71" s="42"/>
      <c r="J71" s="42"/>
      <c r="K71" s="158"/>
      <c r="L71" s="159"/>
      <c r="M71" s="42"/>
      <c r="N71" s="42"/>
      <c r="O71" s="183"/>
      <c r="P71" s="42"/>
      <c r="Q71" s="184"/>
      <c r="R71" s="42"/>
      <c r="S71" s="185"/>
      <c r="T71" s="42"/>
      <c r="U71" s="185"/>
    </row>
    <row r="72" spans="1:21">
      <c r="A72" s="12"/>
      <c r="B72" s="157" t="s">
        <v>873</v>
      </c>
      <c r="C72" s="159">
        <v>84399</v>
      </c>
      <c r="D72" s="159"/>
      <c r="E72" s="42"/>
      <c r="F72" s="42"/>
      <c r="G72" s="160" t="s">
        <v>363</v>
      </c>
      <c r="H72" s="160"/>
      <c r="I72" s="42"/>
      <c r="J72" s="42"/>
      <c r="K72" s="158" t="s">
        <v>357</v>
      </c>
      <c r="L72" s="159">
        <v>86000</v>
      </c>
      <c r="M72" s="42"/>
      <c r="N72" s="42"/>
      <c r="O72" s="183">
        <v>2.1000000000000001E-2</v>
      </c>
      <c r="P72" s="42"/>
      <c r="Q72" s="184">
        <v>42231</v>
      </c>
      <c r="R72" s="42"/>
      <c r="S72" s="185" t="s">
        <v>872</v>
      </c>
      <c r="T72" s="42"/>
      <c r="U72" s="185" t="s">
        <v>872</v>
      </c>
    </row>
    <row r="73" spans="1:21">
      <c r="A73" s="12"/>
      <c r="B73" s="157"/>
      <c r="C73" s="159"/>
      <c r="D73" s="159"/>
      <c r="E73" s="42"/>
      <c r="F73" s="42"/>
      <c r="G73" s="160"/>
      <c r="H73" s="160"/>
      <c r="I73" s="42"/>
      <c r="J73" s="42"/>
      <c r="K73" s="158"/>
      <c r="L73" s="159"/>
      <c r="M73" s="42"/>
      <c r="N73" s="42"/>
      <c r="O73" s="183"/>
      <c r="P73" s="42"/>
      <c r="Q73" s="184"/>
      <c r="R73" s="42"/>
      <c r="S73" s="185"/>
      <c r="T73" s="42"/>
      <c r="U73" s="185"/>
    </row>
    <row r="74" spans="1:21">
      <c r="A74" s="12"/>
      <c r="B74" s="157" t="s">
        <v>874</v>
      </c>
      <c r="C74" s="160" t="s">
        <v>363</v>
      </c>
      <c r="D74" s="160"/>
      <c r="E74" s="42"/>
      <c r="F74" s="42"/>
      <c r="G74" s="160" t="s">
        <v>363</v>
      </c>
      <c r="H74" s="160"/>
      <c r="I74" s="42"/>
      <c r="J74" s="42"/>
      <c r="K74" s="158" t="s">
        <v>357</v>
      </c>
      <c r="L74" s="159">
        <v>650000</v>
      </c>
      <c r="M74" s="42"/>
      <c r="N74" s="42"/>
      <c r="O74" s="183">
        <v>1.2500000000000001E-2</v>
      </c>
      <c r="P74" s="42"/>
      <c r="Q74" s="184">
        <v>42836</v>
      </c>
      <c r="R74" s="42"/>
      <c r="S74" s="185" t="s">
        <v>872</v>
      </c>
      <c r="T74" s="42"/>
      <c r="U74" s="185" t="s">
        <v>872</v>
      </c>
    </row>
    <row r="75" spans="1:21">
      <c r="A75" s="12"/>
      <c r="B75" s="157"/>
      <c r="C75" s="160"/>
      <c r="D75" s="160"/>
      <c r="E75" s="42"/>
      <c r="F75" s="42"/>
      <c r="G75" s="160"/>
      <c r="H75" s="160"/>
      <c r="I75" s="42"/>
      <c r="J75" s="42"/>
      <c r="K75" s="158"/>
      <c r="L75" s="159"/>
      <c r="M75" s="42"/>
      <c r="N75" s="42"/>
      <c r="O75" s="183"/>
      <c r="P75" s="42"/>
      <c r="Q75" s="184"/>
      <c r="R75" s="42"/>
      <c r="S75" s="185"/>
      <c r="T75" s="42"/>
      <c r="U75" s="185"/>
    </row>
    <row r="76" spans="1:21">
      <c r="A76" s="12"/>
      <c r="B76" s="157" t="s">
        <v>873</v>
      </c>
      <c r="C76" s="159">
        <v>332706</v>
      </c>
      <c r="D76" s="159"/>
      <c r="E76" s="42"/>
      <c r="F76" s="42"/>
      <c r="G76" s="160" t="s">
        <v>363</v>
      </c>
      <c r="H76" s="160"/>
      <c r="I76" s="42"/>
      <c r="J76" s="42"/>
      <c r="K76" s="158" t="s">
        <v>357</v>
      </c>
      <c r="L76" s="159">
        <v>333000</v>
      </c>
      <c r="M76" s="42"/>
      <c r="N76" s="42"/>
      <c r="O76" s="183">
        <v>1.5599999999999999E-2</v>
      </c>
      <c r="P76" s="42"/>
      <c r="Q76" s="184">
        <v>45976</v>
      </c>
      <c r="R76" s="42"/>
      <c r="S76" s="185" t="s">
        <v>872</v>
      </c>
      <c r="T76" s="42"/>
      <c r="U76" s="185" t="s">
        <v>872</v>
      </c>
    </row>
    <row r="77" spans="1:21">
      <c r="A77" s="12"/>
      <c r="B77" s="157"/>
      <c r="C77" s="159"/>
      <c r="D77" s="159"/>
      <c r="E77" s="42"/>
      <c r="F77" s="42"/>
      <c r="G77" s="160"/>
      <c r="H77" s="160"/>
      <c r="I77" s="42"/>
      <c r="J77" s="42"/>
      <c r="K77" s="158"/>
      <c r="L77" s="159"/>
      <c r="M77" s="42"/>
      <c r="N77" s="42"/>
      <c r="O77" s="183"/>
      <c r="P77" s="42"/>
      <c r="Q77" s="184"/>
      <c r="R77" s="42"/>
      <c r="S77" s="185"/>
      <c r="T77" s="42"/>
      <c r="U77" s="185"/>
    </row>
    <row r="78" spans="1:21">
      <c r="A78" s="12"/>
      <c r="B78" s="157" t="s">
        <v>873</v>
      </c>
      <c r="C78" s="159">
        <v>76648</v>
      </c>
      <c r="D78" s="159"/>
      <c r="E78" s="42"/>
      <c r="F78" s="42"/>
      <c r="G78" s="160" t="s">
        <v>363</v>
      </c>
      <c r="H78" s="160"/>
      <c r="I78" s="42"/>
      <c r="J78" s="42"/>
      <c r="K78" s="158" t="s">
        <v>357</v>
      </c>
      <c r="L78" s="159">
        <v>78000</v>
      </c>
      <c r="M78" s="42"/>
      <c r="N78" s="42"/>
      <c r="O78" s="183">
        <v>2.3E-2</v>
      </c>
      <c r="P78" s="42"/>
      <c r="Q78" s="184">
        <v>45976</v>
      </c>
      <c r="R78" s="42"/>
      <c r="S78" s="185" t="s">
        <v>872</v>
      </c>
      <c r="T78" s="42"/>
      <c r="U78" s="185" t="s">
        <v>872</v>
      </c>
    </row>
    <row r="79" spans="1:21">
      <c r="A79" s="12"/>
      <c r="B79" s="157"/>
      <c r="C79" s="159"/>
      <c r="D79" s="159"/>
      <c r="E79" s="42"/>
      <c r="F79" s="42"/>
      <c r="G79" s="160"/>
      <c r="H79" s="160"/>
      <c r="I79" s="42"/>
      <c r="J79" s="42"/>
      <c r="K79" s="158"/>
      <c r="L79" s="159"/>
      <c r="M79" s="42"/>
      <c r="N79" s="42"/>
      <c r="O79" s="183"/>
      <c r="P79" s="42"/>
      <c r="Q79" s="184"/>
      <c r="R79" s="42"/>
      <c r="S79" s="185"/>
      <c r="T79" s="42"/>
      <c r="U79" s="185"/>
    </row>
    <row r="80" spans="1:21">
      <c r="A80" s="12"/>
      <c r="B80" s="157" t="s">
        <v>873</v>
      </c>
      <c r="C80" s="159">
        <v>39049</v>
      </c>
      <c r="D80" s="159"/>
      <c r="E80" s="42"/>
      <c r="F80" s="42"/>
      <c r="G80" s="160" t="s">
        <v>363</v>
      </c>
      <c r="H80" s="160"/>
      <c r="I80" s="42"/>
      <c r="J80" s="42"/>
      <c r="K80" s="158" t="s">
        <v>357</v>
      </c>
      <c r="L80" s="159">
        <v>40000</v>
      </c>
      <c r="M80" s="42"/>
      <c r="N80" s="42"/>
      <c r="O80" s="183">
        <v>3.2000000000000001E-2</v>
      </c>
      <c r="P80" s="42"/>
      <c r="Q80" s="184">
        <v>45976</v>
      </c>
      <c r="R80" s="42"/>
      <c r="S80" s="185" t="s">
        <v>872</v>
      </c>
      <c r="T80" s="42"/>
      <c r="U80" s="185" t="s">
        <v>872</v>
      </c>
    </row>
    <row r="81" spans="1:21">
      <c r="A81" s="12"/>
      <c r="B81" s="157"/>
      <c r="C81" s="159"/>
      <c r="D81" s="159"/>
      <c r="E81" s="42"/>
      <c r="F81" s="42"/>
      <c r="G81" s="160"/>
      <c r="H81" s="160"/>
      <c r="I81" s="42"/>
      <c r="J81" s="42"/>
      <c r="K81" s="158"/>
      <c r="L81" s="159"/>
      <c r="M81" s="42"/>
      <c r="N81" s="42"/>
      <c r="O81" s="183"/>
      <c r="P81" s="42"/>
      <c r="Q81" s="184"/>
      <c r="R81" s="42"/>
      <c r="S81" s="185"/>
      <c r="T81" s="42"/>
      <c r="U81" s="185"/>
    </row>
    <row r="82" spans="1:21">
      <c r="A82" s="12"/>
      <c r="B82" s="157" t="s">
        <v>875</v>
      </c>
      <c r="C82" s="159">
        <v>50054</v>
      </c>
      <c r="D82" s="159"/>
      <c r="E82" s="42"/>
      <c r="F82" s="42"/>
      <c r="G82" s="160" t="s">
        <v>363</v>
      </c>
      <c r="H82" s="160"/>
      <c r="I82" s="42"/>
      <c r="J82" s="42"/>
      <c r="K82" s="158" t="s">
        <v>357</v>
      </c>
      <c r="L82" s="159">
        <v>450000</v>
      </c>
      <c r="M82" s="42"/>
      <c r="N82" s="42"/>
      <c r="O82" s="183">
        <v>2.5999999999999999E-2</v>
      </c>
      <c r="P82" s="42"/>
      <c r="Q82" s="184">
        <v>42230</v>
      </c>
      <c r="R82" s="42"/>
      <c r="S82" s="183">
        <v>2.5000000000000001E-3</v>
      </c>
      <c r="T82" s="42"/>
      <c r="U82" s="183">
        <v>0.02</v>
      </c>
    </row>
    <row r="83" spans="1:21">
      <c r="A83" s="12"/>
      <c r="B83" s="157"/>
      <c r="C83" s="159"/>
      <c r="D83" s="159"/>
      <c r="E83" s="42"/>
      <c r="F83" s="42"/>
      <c r="G83" s="160"/>
      <c r="H83" s="160"/>
      <c r="I83" s="42"/>
      <c r="J83" s="42"/>
      <c r="K83" s="158"/>
      <c r="L83" s="159"/>
      <c r="M83" s="42"/>
      <c r="N83" s="42"/>
      <c r="O83" s="183"/>
      <c r="P83" s="42"/>
      <c r="Q83" s="184"/>
      <c r="R83" s="42"/>
      <c r="S83" s="183"/>
      <c r="T83" s="42"/>
      <c r="U83" s="183"/>
    </row>
    <row r="84" spans="1:21">
      <c r="A84" s="12"/>
      <c r="B84" s="157" t="s">
        <v>875</v>
      </c>
      <c r="C84" s="159">
        <v>500000</v>
      </c>
      <c r="D84" s="159"/>
      <c r="E84" s="42"/>
      <c r="F84" s="42"/>
      <c r="G84" s="159">
        <v>400000</v>
      </c>
      <c r="H84" s="159"/>
      <c r="I84" s="42"/>
      <c r="J84" s="42"/>
      <c r="K84" s="158" t="s">
        <v>357</v>
      </c>
      <c r="L84" s="159">
        <v>500000</v>
      </c>
      <c r="M84" s="42"/>
      <c r="N84" s="42"/>
      <c r="O84" s="183">
        <v>1.6E-2</v>
      </c>
      <c r="P84" s="42"/>
      <c r="Q84" s="184">
        <v>42181</v>
      </c>
      <c r="R84" s="42"/>
      <c r="S84" s="183">
        <v>2.5000000000000001E-3</v>
      </c>
      <c r="T84" s="42"/>
      <c r="U84" s="185" t="s">
        <v>872</v>
      </c>
    </row>
    <row r="85" spans="1:21">
      <c r="A85" s="12"/>
      <c r="B85" s="157"/>
      <c r="C85" s="159"/>
      <c r="D85" s="159"/>
      <c r="E85" s="42"/>
      <c r="F85" s="42"/>
      <c r="G85" s="159"/>
      <c r="H85" s="159"/>
      <c r="I85" s="42"/>
      <c r="J85" s="42"/>
      <c r="K85" s="158"/>
      <c r="L85" s="159"/>
      <c r="M85" s="42"/>
      <c r="N85" s="42"/>
      <c r="O85" s="183"/>
      <c r="P85" s="42"/>
      <c r="Q85" s="184"/>
      <c r="R85" s="42"/>
      <c r="S85" s="183"/>
      <c r="T85" s="42"/>
      <c r="U85" s="185"/>
    </row>
    <row r="86" spans="1:21">
      <c r="A86" s="12"/>
      <c r="B86" s="157" t="s">
        <v>875</v>
      </c>
      <c r="C86" s="160" t="s">
        <v>363</v>
      </c>
      <c r="D86" s="160"/>
      <c r="E86" s="42"/>
      <c r="F86" s="42"/>
      <c r="G86" s="159">
        <v>67000</v>
      </c>
      <c r="H86" s="159"/>
      <c r="I86" s="42"/>
      <c r="J86" s="42"/>
      <c r="K86" s="158" t="s">
        <v>357</v>
      </c>
      <c r="L86" s="159">
        <v>150000</v>
      </c>
      <c r="M86" s="42"/>
      <c r="N86" s="42"/>
      <c r="O86" s="183">
        <v>1.7500000000000002E-2</v>
      </c>
      <c r="P86" s="42"/>
      <c r="Q86" s="184">
        <v>41988</v>
      </c>
      <c r="R86" s="42"/>
      <c r="S86" s="183">
        <v>3.5000000000000001E-3</v>
      </c>
      <c r="T86" s="42"/>
      <c r="U86" s="185" t="s">
        <v>872</v>
      </c>
    </row>
    <row r="87" spans="1:21">
      <c r="A87" s="12"/>
      <c r="B87" s="157"/>
      <c r="C87" s="160"/>
      <c r="D87" s="160"/>
      <c r="E87" s="42"/>
      <c r="F87" s="42"/>
      <c r="G87" s="159"/>
      <c r="H87" s="159"/>
      <c r="I87" s="42"/>
      <c r="J87" s="42"/>
      <c r="K87" s="158"/>
      <c r="L87" s="159"/>
      <c r="M87" s="42"/>
      <c r="N87" s="42"/>
      <c r="O87" s="183"/>
      <c r="P87" s="42"/>
      <c r="Q87" s="184"/>
      <c r="R87" s="42"/>
      <c r="S87" s="183"/>
      <c r="T87" s="42"/>
      <c r="U87" s="185"/>
    </row>
    <row r="88" spans="1:21">
      <c r="A88" s="12"/>
      <c r="B88" s="157" t="s">
        <v>875</v>
      </c>
      <c r="C88" s="160" t="s">
        <v>363</v>
      </c>
      <c r="D88" s="160"/>
      <c r="E88" s="42"/>
      <c r="F88" s="42"/>
      <c r="G88" s="160" t="s">
        <v>363</v>
      </c>
      <c r="H88" s="160"/>
      <c r="I88" s="42"/>
      <c r="J88" s="42"/>
      <c r="K88" s="158" t="s">
        <v>357</v>
      </c>
      <c r="L88" s="159">
        <v>65000</v>
      </c>
      <c r="M88" s="42"/>
      <c r="N88" s="42"/>
      <c r="O88" s="183">
        <v>1.7500000000000002E-2</v>
      </c>
      <c r="P88" s="42"/>
      <c r="Q88" s="184">
        <v>42144</v>
      </c>
      <c r="R88" s="42"/>
      <c r="S88" s="183">
        <v>3.5000000000000001E-3</v>
      </c>
      <c r="T88" s="42"/>
      <c r="U88" s="185" t="s">
        <v>872</v>
      </c>
    </row>
    <row r="89" spans="1:21">
      <c r="A89" s="12"/>
      <c r="B89" s="157"/>
      <c r="C89" s="160"/>
      <c r="D89" s="160"/>
      <c r="E89" s="42"/>
      <c r="F89" s="42"/>
      <c r="G89" s="160"/>
      <c r="H89" s="160"/>
      <c r="I89" s="42"/>
      <c r="J89" s="42"/>
      <c r="K89" s="158"/>
      <c r="L89" s="159"/>
      <c r="M89" s="42"/>
      <c r="N89" s="42"/>
      <c r="O89" s="183"/>
      <c r="P89" s="42"/>
      <c r="Q89" s="184"/>
      <c r="R89" s="42"/>
      <c r="S89" s="183"/>
      <c r="T89" s="42"/>
      <c r="U89" s="185"/>
    </row>
    <row r="90" spans="1:21">
      <c r="A90" s="12"/>
      <c r="B90" s="157" t="s">
        <v>875</v>
      </c>
      <c r="C90" s="160">
        <v>800</v>
      </c>
      <c r="D90" s="160"/>
      <c r="E90" s="42"/>
      <c r="F90" s="42"/>
      <c r="G90" s="160" t="s">
        <v>363</v>
      </c>
      <c r="H90" s="160"/>
      <c r="I90" s="42"/>
      <c r="J90" s="42"/>
      <c r="K90" s="158" t="s">
        <v>357</v>
      </c>
      <c r="L90" s="159">
        <v>55000</v>
      </c>
      <c r="M90" s="42"/>
      <c r="N90" s="42"/>
      <c r="O90" s="183">
        <v>0.02</v>
      </c>
      <c r="P90" s="42"/>
      <c r="Q90" s="184">
        <v>42353</v>
      </c>
      <c r="R90" s="42"/>
      <c r="S90" s="183">
        <v>3.5000000000000001E-3</v>
      </c>
      <c r="T90" s="42"/>
      <c r="U90" s="183">
        <v>0.02</v>
      </c>
    </row>
    <row r="91" spans="1:21">
      <c r="A91" s="12"/>
      <c r="B91" s="157"/>
      <c r="C91" s="160"/>
      <c r="D91" s="160"/>
      <c r="E91" s="42"/>
      <c r="F91" s="42"/>
      <c r="G91" s="160"/>
      <c r="H91" s="160"/>
      <c r="I91" s="42"/>
      <c r="J91" s="42"/>
      <c r="K91" s="158"/>
      <c r="L91" s="159"/>
      <c r="M91" s="42"/>
      <c r="N91" s="42"/>
      <c r="O91" s="183"/>
      <c r="P91" s="42"/>
      <c r="Q91" s="184"/>
      <c r="R91" s="42"/>
      <c r="S91" s="183"/>
      <c r="T91" s="42"/>
      <c r="U91" s="183"/>
    </row>
    <row r="92" spans="1:21">
      <c r="A92" s="12"/>
      <c r="B92" s="157" t="s">
        <v>876</v>
      </c>
      <c r="C92" s="159">
        <v>650725</v>
      </c>
      <c r="D92" s="159"/>
      <c r="E92" s="42"/>
      <c r="F92" s="42"/>
      <c r="G92" s="159">
        <v>13090</v>
      </c>
      <c r="H92" s="159"/>
      <c r="I92" s="42"/>
      <c r="J92" s="42"/>
      <c r="K92" s="158" t="s">
        <v>877</v>
      </c>
      <c r="L92" s="159">
        <v>550000</v>
      </c>
      <c r="M92" s="42"/>
      <c r="N92" s="42"/>
      <c r="O92" s="183">
        <v>1.6500000000000001E-2</v>
      </c>
      <c r="P92" s="42"/>
      <c r="Q92" s="184">
        <v>42425</v>
      </c>
      <c r="R92" s="42"/>
      <c r="S92" s="183">
        <v>2.5000000000000001E-3</v>
      </c>
      <c r="T92" s="42"/>
      <c r="U92" s="183">
        <v>1.6500000000000001E-2</v>
      </c>
    </row>
    <row r="93" spans="1:21">
      <c r="A93" s="12"/>
      <c r="B93" s="157"/>
      <c r="C93" s="159"/>
      <c r="D93" s="159"/>
      <c r="E93" s="42"/>
      <c r="F93" s="42"/>
      <c r="G93" s="159"/>
      <c r="H93" s="159"/>
      <c r="I93" s="42"/>
      <c r="J93" s="42"/>
      <c r="K93" s="158"/>
      <c r="L93" s="159"/>
      <c r="M93" s="42"/>
      <c r="N93" s="42"/>
      <c r="O93" s="183"/>
      <c r="P93" s="42"/>
      <c r="Q93" s="184"/>
      <c r="R93" s="42"/>
      <c r="S93" s="183"/>
      <c r="T93" s="42"/>
      <c r="U93" s="183"/>
    </row>
    <row r="94" spans="1:21">
      <c r="A94" s="12"/>
      <c r="B94" s="157" t="s">
        <v>876</v>
      </c>
      <c r="C94" s="159">
        <v>97925</v>
      </c>
      <c r="D94" s="159"/>
      <c r="E94" s="42"/>
      <c r="F94" s="42"/>
      <c r="G94" s="160" t="s">
        <v>363</v>
      </c>
      <c r="H94" s="160"/>
      <c r="I94" s="42"/>
      <c r="J94" s="42"/>
      <c r="K94" s="158" t="s">
        <v>877</v>
      </c>
      <c r="L94" s="159">
        <v>100000</v>
      </c>
      <c r="M94" s="42"/>
      <c r="N94" s="42"/>
      <c r="O94" s="183">
        <v>1.95E-2</v>
      </c>
      <c r="P94" s="42"/>
      <c r="Q94" s="184">
        <v>42402</v>
      </c>
      <c r="R94" s="42"/>
      <c r="S94" s="183">
        <v>4.0000000000000001E-3</v>
      </c>
      <c r="T94" s="42"/>
      <c r="U94" s="183">
        <v>1.95E-2</v>
      </c>
    </row>
    <row r="95" spans="1:21">
      <c r="A95" s="12"/>
      <c r="B95" s="157"/>
      <c r="C95" s="159"/>
      <c r="D95" s="159"/>
      <c r="E95" s="42"/>
      <c r="F95" s="42"/>
      <c r="G95" s="160"/>
      <c r="H95" s="160"/>
      <c r="I95" s="42"/>
      <c r="J95" s="42"/>
      <c r="K95" s="158"/>
      <c r="L95" s="159"/>
      <c r="M95" s="42"/>
      <c r="N95" s="42"/>
      <c r="O95" s="183"/>
      <c r="P95" s="42"/>
      <c r="Q95" s="184"/>
      <c r="R95" s="42"/>
      <c r="S95" s="183"/>
      <c r="T95" s="42"/>
      <c r="U95" s="183"/>
    </row>
    <row r="96" spans="1:21">
      <c r="A96" s="12"/>
      <c r="B96" s="158" t="s">
        <v>875</v>
      </c>
      <c r="C96" s="160" t="s">
        <v>363</v>
      </c>
      <c r="D96" s="160"/>
      <c r="E96" s="42"/>
      <c r="F96" s="42"/>
      <c r="G96" s="159">
        <v>2800</v>
      </c>
      <c r="H96" s="159"/>
      <c r="I96" s="42"/>
      <c r="J96" s="42"/>
      <c r="K96" s="158" t="s">
        <v>357</v>
      </c>
      <c r="L96" s="159">
        <v>10000</v>
      </c>
      <c r="M96" s="42"/>
      <c r="N96" s="42"/>
      <c r="O96" s="183">
        <v>2.2499999999999999E-2</v>
      </c>
      <c r="P96" s="42"/>
      <c r="Q96" s="184">
        <v>41883</v>
      </c>
      <c r="R96" s="42"/>
      <c r="S96" s="183">
        <v>3.8E-3</v>
      </c>
      <c r="T96" s="42"/>
      <c r="U96" s="185" t="s">
        <v>872</v>
      </c>
    </row>
    <row r="97" spans="1:21">
      <c r="A97" s="12"/>
      <c r="B97" s="158"/>
      <c r="C97" s="160"/>
      <c r="D97" s="160"/>
      <c r="E97" s="42"/>
      <c r="F97" s="42"/>
      <c r="G97" s="159"/>
      <c r="H97" s="159"/>
      <c r="I97" s="42"/>
      <c r="J97" s="42"/>
      <c r="K97" s="158"/>
      <c r="L97" s="159"/>
      <c r="M97" s="42"/>
      <c r="N97" s="42"/>
      <c r="O97" s="183"/>
      <c r="P97" s="42"/>
      <c r="Q97" s="184"/>
      <c r="R97" s="42"/>
      <c r="S97" s="183"/>
      <c r="T97" s="42"/>
      <c r="U97" s="185"/>
    </row>
    <row r="98" spans="1:21">
      <c r="A98" s="12"/>
      <c r="B98" s="158" t="s">
        <v>875</v>
      </c>
      <c r="C98" s="159">
        <v>146000</v>
      </c>
      <c r="D98" s="159"/>
      <c r="E98" s="42"/>
      <c r="F98" s="42"/>
      <c r="G98" s="159">
        <v>165000</v>
      </c>
      <c r="H98" s="159"/>
      <c r="I98" s="42"/>
      <c r="J98" s="42"/>
      <c r="K98" s="158" t="s">
        <v>357</v>
      </c>
      <c r="L98" s="159">
        <v>350000</v>
      </c>
      <c r="M98" s="42"/>
      <c r="N98" s="42"/>
      <c r="O98" s="183">
        <v>1.6500000000000001E-2</v>
      </c>
      <c r="P98" s="42"/>
      <c r="Q98" s="184">
        <v>42085</v>
      </c>
      <c r="R98" s="42"/>
      <c r="S98" s="183">
        <v>2.5000000000000001E-3</v>
      </c>
      <c r="T98" s="42"/>
      <c r="U98" s="185" t="s">
        <v>872</v>
      </c>
    </row>
    <row r="99" spans="1:21">
      <c r="A99" s="12"/>
      <c r="B99" s="158"/>
      <c r="C99" s="159"/>
      <c r="D99" s="159"/>
      <c r="E99" s="42"/>
      <c r="F99" s="42"/>
      <c r="G99" s="159"/>
      <c r="H99" s="159"/>
      <c r="I99" s="42"/>
      <c r="J99" s="42"/>
      <c r="K99" s="158"/>
      <c r="L99" s="159"/>
      <c r="M99" s="42"/>
      <c r="N99" s="42"/>
      <c r="O99" s="183"/>
      <c r="P99" s="42"/>
      <c r="Q99" s="184"/>
      <c r="R99" s="42"/>
      <c r="S99" s="183"/>
      <c r="T99" s="42"/>
      <c r="U99" s="185"/>
    </row>
    <row r="100" spans="1:21">
      <c r="A100" s="12"/>
      <c r="B100" s="158" t="s">
        <v>875</v>
      </c>
      <c r="C100" s="159">
        <v>201739</v>
      </c>
      <c r="D100" s="159"/>
      <c r="E100" s="42"/>
      <c r="F100" s="42"/>
      <c r="G100" s="160" t="s">
        <v>363</v>
      </c>
      <c r="H100" s="160"/>
      <c r="I100" s="42"/>
      <c r="J100" s="42"/>
      <c r="K100" s="158" t="s">
        <v>357</v>
      </c>
      <c r="L100" s="159">
        <v>250000</v>
      </c>
      <c r="M100" s="42"/>
      <c r="N100" s="42"/>
      <c r="O100" s="183">
        <v>1.6E-2</v>
      </c>
      <c r="P100" s="42"/>
      <c r="Q100" s="184">
        <v>42751</v>
      </c>
      <c r="R100" s="42"/>
      <c r="S100" s="183">
        <v>2.5000000000000001E-3</v>
      </c>
      <c r="T100" s="42"/>
      <c r="U100" s="183">
        <v>1.6E-2</v>
      </c>
    </row>
    <row r="101" spans="1:21">
      <c r="A101" s="12"/>
      <c r="B101" s="158"/>
      <c r="C101" s="159"/>
      <c r="D101" s="159"/>
      <c r="E101" s="42"/>
      <c r="F101" s="42"/>
      <c r="G101" s="160"/>
      <c r="H101" s="160"/>
      <c r="I101" s="42"/>
      <c r="J101" s="42"/>
      <c r="K101" s="158"/>
      <c r="L101" s="159"/>
      <c r="M101" s="42"/>
      <c r="N101" s="42"/>
      <c r="O101" s="183"/>
      <c r="P101" s="42"/>
      <c r="Q101" s="184"/>
      <c r="R101" s="42"/>
      <c r="S101" s="183"/>
      <c r="T101" s="42"/>
      <c r="U101" s="183"/>
    </row>
    <row r="102" spans="1:21">
      <c r="A102" s="12"/>
      <c r="B102" s="157" t="s">
        <v>875</v>
      </c>
      <c r="C102" s="159">
        <v>2000</v>
      </c>
      <c r="D102" s="159"/>
      <c r="E102" s="42"/>
      <c r="F102" s="42"/>
      <c r="G102" s="160" t="s">
        <v>363</v>
      </c>
      <c r="H102" s="160"/>
      <c r="I102" s="42"/>
      <c r="J102" s="42"/>
      <c r="K102" s="158" t="s">
        <v>357</v>
      </c>
      <c r="L102" s="159">
        <v>35000</v>
      </c>
      <c r="M102" s="42"/>
      <c r="N102" s="42"/>
      <c r="O102" s="183">
        <v>1.4999999999999999E-2</v>
      </c>
      <c r="P102" s="42"/>
      <c r="Q102" s="184">
        <v>42349</v>
      </c>
      <c r="R102" s="42"/>
      <c r="S102" s="183">
        <v>2E-3</v>
      </c>
      <c r="T102" s="42"/>
      <c r="U102" s="185" t="s">
        <v>872</v>
      </c>
    </row>
    <row r="103" spans="1:21">
      <c r="A103" s="12"/>
      <c r="B103" s="157"/>
      <c r="C103" s="159"/>
      <c r="D103" s="159"/>
      <c r="E103" s="42"/>
      <c r="F103" s="42"/>
      <c r="G103" s="160"/>
      <c r="H103" s="160"/>
      <c r="I103" s="42"/>
      <c r="J103" s="42"/>
      <c r="K103" s="158"/>
      <c r="L103" s="159"/>
      <c r="M103" s="42"/>
      <c r="N103" s="42"/>
      <c r="O103" s="183"/>
      <c r="P103" s="42"/>
      <c r="Q103" s="184"/>
      <c r="R103" s="42"/>
      <c r="S103" s="183"/>
      <c r="T103" s="42"/>
      <c r="U103" s="185"/>
    </row>
    <row r="104" spans="1:21">
      <c r="A104" s="12"/>
      <c r="B104" s="158" t="s">
        <v>875</v>
      </c>
      <c r="C104" s="159">
        <v>93943</v>
      </c>
      <c r="D104" s="159"/>
      <c r="E104" s="42"/>
      <c r="F104" s="42"/>
      <c r="G104" s="160" t="s">
        <v>363</v>
      </c>
      <c r="H104" s="160"/>
      <c r="I104" s="42"/>
      <c r="J104" s="42"/>
      <c r="K104" s="158" t="s">
        <v>357</v>
      </c>
      <c r="L104" s="159">
        <v>100000</v>
      </c>
      <c r="M104" s="42"/>
      <c r="N104" s="42"/>
      <c r="O104" s="183">
        <v>1.6E-2</v>
      </c>
      <c r="P104" s="42"/>
      <c r="Q104" s="184">
        <v>42621</v>
      </c>
      <c r="R104" s="42"/>
      <c r="S104" s="183">
        <v>2.5000000000000001E-3</v>
      </c>
      <c r="T104" s="42"/>
      <c r="U104" s="183">
        <v>0.02</v>
      </c>
    </row>
    <row r="105" spans="1:21">
      <c r="A105" s="12"/>
      <c r="B105" s="158"/>
      <c r="C105" s="159"/>
      <c r="D105" s="159"/>
      <c r="E105" s="42"/>
      <c r="F105" s="42"/>
      <c r="G105" s="160"/>
      <c r="H105" s="160"/>
      <c r="I105" s="42"/>
      <c r="J105" s="42"/>
      <c r="K105" s="158"/>
      <c r="L105" s="159"/>
      <c r="M105" s="42"/>
      <c r="N105" s="42"/>
      <c r="O105" s="183"/>
      <c r="P105" s="42"/>
      <c r="Q105" s="184"/>
      <c r="R105" s="42"/>
      <c r="S105" s="183"/>
      <c r="T105" s="42"/>
      <c r="U105" s="183"/>
    </row>
    <row r="106" spans="1:21">
      <c r="A106" s="12"/>
      <c r="B106" s="158" t="s">
        <v>875</v>
      </c>
      <c r="C106" s="159">
        <v>56697</v>
      </c>
      <c r="D106" s="159"/>
      <c r="E106" s="42"/>
      <c r="F106" s="42"/>
      <c r="G106" s="160" t="s">
        <v>363</v>
      </c>
      <c r="H106" s="160"/>
      <c r="I106" s="42"/>
      <c r="J106" s="42"/>
      <c r="K106" s="158" t="s">
        <v>357</v>
      </c>
      <c r="L106" s="159">
        <v>61000</v>
      </c>
      <c r="M106" s="42"/>
      <c r="N106" s="42"/>
      <c r="O106" s="183">
        <v>2.9499999999999998E-2</v>
      </c>
      <c r="P106" s="42"/>
      <c r="Q106" s="184">
        <v>43539</v>
      </c>
      <c r="R106" s="42"/>
      <c r="S106" s="185" t="s">
        <v>872</v>
      </c>
      <c r="T106" s="42"/>
      <c r="U106" s="185" t="s">
        <v>872</v>
      </c>
    </row>
    <row r="107" spans="1:21">
      <c r="A107" s="12"/>
      <c r="B107" s="158"/>
      <c r="C107" s="159"/>
      <c r="D107" s="159"/>
      <c r="E107" s="42"/>
      <c r="F107" s="42"/>
      <c r="G107" s="160"/>
      <c r="H107" s="160"/>
      <c r="I107" s="42"/>
      <c r="J107" s="42"/>
      <c r="K107" s="158"/>
      <c r="L107" s="159"/>
      <c r="M107" s="42"/>
      <c r="N107" s="42"/>
      <c r="O107" s="183"/>
      <c r="P107" s="42"/>
      <c r="Q107" s="184"/>
      <c r="R107" s="42"/>
      <c r="S107" s="185"/>
      <c r="T107" s="42"/>
      <c r="U107" s="185"/>
    </row>
    <row r="108" spans="1:21">
      <c r="A108" s="12"/>
      <c r="B108" s="158" t="s">
        <v>875</v>
      </c>
      <c r="C108" s="159">
        <v>88000</v>
      </c>
      <c r="D108" s="159"/>
      <c r="E108" s="42"/>
      <c r="F108" s="42"/>
      <c r="G108" s="160" t="s">
        <v>363</v>
      </c>
      <c r="H108" s="160"/>
      <c r="I108" s="42"/>
      <c r="J108" s="42"/>
      <c r="K108" s="158" t="s">
        <v>357</v>
      </c>
      <c r="L108" s="159">
        <v>103065</v>
      </c>
      <c r="M108" s="42"/>
      <c r="N108" s="42"/>
      <c r="O108" s="183">
        <v>2.75E-2</v>
      </c>
      <c r="P108" s="42"/>
      <c r="Q108" s="184">
        <v>43450</v>
      </c>
      <c r="R108" s="42"/>
      <c r="S108" s="183">
        <v>0.01</v>
      </c>
      <c r="T108" s="42"/>
      <c r="U108" s="185" t="s">
        <v>872</v>
      </c>
    </row>
    <row r="109" spans="1:21">
      <c r="A109" s="12"/>
      <c r="B109" s="158"/>
      <c r="C109" s="159"/>
      <c r="D109" s="159"/>
      <c r="E109" s="42"/>
      <c r="F109" s="42"/>
      <c r="G109" s="160"/>
      <c r="H109" s="160"/>
      <c r="I109" s="42"/>
      <c r="J109" s="42"/>
      <c r="K109" s="158"/>
      <c r="L109" s="159"/>
      <c r="M109" s="42"/>
      <c r="N109" s="42"/>
      <c r="O109" s="183"/>
      <c r="P109" s="42"/>
      <c r="Q109" s="184"/>
      <c r="R109" s="42"/>
      <c r="S109" s="183"/>
      <c r="T109" s="42"/>
      <c r="U109" s="185"/>
    </row>
    <row r="110" spans="1:21">
      <c r="A110" s="12"/>
      <c r="B110" s="158" t="s">
        <v>878</v>
      </c>
      <c r="C110" s="159">
        <v>214423</v>
      </c>
      <c r="D110" s="159"/>
      <c r="E110" s="42"/>
      <c r="F110" s="42"/>
      <c r="G110" s="160" t="s">
        <v>363</v>
      </c>
      <c r="H110" s="160"/>
      <c r="I110" s="42"/>
      <c r="J110" s="42"/>
      <c r="K110" s="158" t="s">
        <v>357</v>
      </c>
      <c r="L110" s="159">
        <v>214423</v>
      </c>
      <c r="M110" s="42"/>
      <c r="N110" s="42"/>
      <c r="O110" s="183">
        <v>2.0299999999999999E-2</v>
      </c>
      <c r="P110" s="42"/>
      <c r="Q110" s="185" t="s">
        <v>879</v>
      </c>
      <c r="R110" s="42"/>
      <c r="S110" s="185" t="s">
        <v>872</v>
      </c>
      <c r="T110" s="42"/>
      <c r="U110" s="185" t="s">
        <v>872</v>
      </c>
    </row>
    <row r="111" spans="1:21" ht="15.75" thickBot="1">
      <c r="A111" s="12"/>
      <c r="B111" s="158"/>
      <c r="C111" s="163"/>
      <c r="D111" s="163"/>
      <c r="E111" s="45"/>
      <c r="F111" s="42"/>
      <c r="G111" s="161"/>
      <c r="H111" s="161"/>
      <c r="I111" s="45"/>
      <c r="J111" s="42"/>
      <c r="K111" s="158"/>
      <c r="L111" s="159"/>
      <c r="M111" s="42"/>
      <c r="N111" s="42"/>
      <c r="O111" s="183"/>
      <c r="P111" s="42"/>
      <c r="Q111" s="185"/>
      <c r="R111" s="42"/>
      <c r="S111" s="185"/>
      <c r="T111" s="42"/>
      <c r="U111" s="185"/>
    </row>
    <row r="112" spans="1:21">
      <c r="A112" s="12"/>
      <c r="B112" s="158"/>
      <c r="C112" s="166" t="s">
        <v>357</v>
      </c>
      <c r="D112" s="162">
        <v>4704852</v>
      </c>
      <c r="E112" s="49"/>
      <c r="F112" s="42"/>
      <c r="G112" s="166" t="s">
        <v>357</v>
      </c>
      <c r="H112" s="162">
        <v>2297181</v>
      </c>
      <c r="I112" s="49"/>
      <c r="J112" s="42"/>
      <c r="K112" s="160"/>
      <c r="L112" s="160"/>
      <c r="M112" s="42"/>
      <c r="N112" s="42"/>
      <c r="O112" s="160"/>
      <c r="P112" s="42"/>
      <c r="Q112" s="160"/>
      <c r="R112" s="42"/>
      <c r="S112" s="160"/>
      <c r="T112" s="42"/>
      <c r="U112" s="160"/>
    </row>
    <row r="113" spans="1:21" ht="15.75" thickBot="1">
      <c r="A113" s="12"/>
      <c r="B113" s="158"/>
      <c r="C113" s="167"/>
      <c r="D113" s="168"/>
      <c r="E113" s="59"/>
      <c r="F113" s="42"/>
      <c r="G113" s="167"/>
      <c r="H113" s="168"/>
      <c r="I113" s="59"/>
      <c r="J113" s="42"/>
      <c r="K113" s="160"/>
      <c r="L113" s="160"/>
      <c r="M113" s="42"/>
      <c r="N113" s="42"/>
      <c r="O113" s="160"/>
      <c r="P113" s="42"/>
      <c r="Q113" s="160"/>
      <c r="R113" s="42"/>
      <c r="S113" s="160"/>
      <c r="T113" s="42"/>
      <c r="U113" s="160"/>
    </row>
    <row r="114" spans="1:21" ht="15.75" thickTop="1">
      <c r="A114" s="12"/>
      <c r="B114" s="35"/>
      <c r="C114" s="35"/>
      <c r="D114" s="35"/>
      <c r="E114" s="35"/>
      <c r="F114" s="35"/>
    </row>
    <row r="115" spans="1:21">
      <c r="A115" s="12"/>
      <c r="B115" s="15"/>
      <c r="C115" s="15"/>
      <c r="D115" s="15"/>
      <c r="E115" s="15"/>
      <c r="F115" s="15"/>
    </row>
    <row r="116" spans="1:21" ht="15.75" thickBot="1">
      <c r="A116" s="12"/>
      <c r="B116" s="32"/>
      <c r="C116" s="24"/>
      <c r="D116" s="24"/>
      <c r="E116" s="24"/>
      <c r="F116" s="24"/>
    </row>
    <row r="117" spans="1:21">
      <c r="A117" s="12"/>
      <c r="B117" s="15"/>
      <c r="C117" s="15"/>
    </row>
    <row r="118" spans="1:21" ht="45">
      <c r="A118" s="12"/>
      <c r="B118" s="186">
        <v>-1</v>
      </c>
      <c r="C118" s="187" t="s">
        <v>880</v>
      </c>
    </row>
    <row r="119" spans="1:21">
      <c r="A119" s="12"/>
      <c r="B119" s="15"/>
      <c r="C119" s="15"/>
    </row>
    <row r="120" spans="1:21" ht="56.25">
      <c r="A120" s="12"/>
      <c r="B120" s="186">
        <v>-2</v>
      </c>
      <c r="C120" s="187" t="s">
        <v>881</v>
      </c>
    </row>
    <row r="121" spans="1:21">
      <c r="A121" s="12"/>
      <c r="B121" s="15"/>
      <c r="C121" s="15"/>
    </row>
    <row r="122" spans="1:21" ht="33.75">
      <c r="A122" s="12"/>
      <c r="B122" s="186">
        <v>-3</v>
      </c>
      <c r="C122" s="187" t="s">
        <v>882</v>
      </c>
    </row>
    <row r="123" spans="1:21">
      <c r="A123" s="12"/>
      <c r="B123" s="15"/>
      <c r="C123" s="15"/>
    </row>
    <row r="124" spans="1:21" ht="22.5">
      <c r="A124" s="12"/>
      <c r="B124" s="186">
        <v>-4</v>
      </c>
      <c r="C124" s="187" t="s">
        <v>883</v>
      </c>
    </row>
    <row r="125" spans="1:21">
      <c r="A125" s="12"/>
      <c r="B125" s="15"/>
      <c r="C125" s="15"/>
    </row>
    <row r="126" spans="1:21" ht="56.25">
      <c r="A126" s="12"/>
      <c r="B126" s="186">
        <v>-5</v>
      </c>
      <c r="C126" s="187" t="s">
        <v>884</v>
      </c>
    </row>
    <row r="127" spans="1:21">
      <c r="A127" s="12"/>
      <c r="B127" s="11"/>
      <c r="C127" s="11"/>
      <c r="D127" s="11"/>
      <c r="E127" s="11"/>
      <c r="F127" s="11"/>
      <c r="G127" s="11"/>
      <c r="H127" s="11"/>
      <c r="I127" s="11"/>
      <c r="J127" s="11"/>
      <c r="K127" s="11"/>
      <c r="L127" s="11"/>
      <c r="M127" s="11"/>
      <c r="N127" s="11"/>
      <c r="O127" s="11"/>
      <c r="P127" s="11"/>
      <c r="Q127" s="11"/>
      <c r="R127" s="11"/>
      <c r="S127" s="11"/>
      <c r="T127" s="11"/>
      <c r="U127" s="11"/>
    </row>
    <row r="128" spans="1:21">
      <c r="A128" s="12"/>
      <c r="B128" s="18" t="s">
        <v>885</v>
      </c>
      <c r="C128" s="18"/>
      <c r="D128" s="18"/>
      <c r="E128" s="18"/>
      <c r="F128" s="18"/>
      <c r="G128" s="18"/>
      <c r="H128" s="18"/>
      <c r="I128" s="18"/>
      <c r="J128" s="18"/>
      <c r="K128" s="18"/>
      <c r="L128" s="18"/>
      <c r="M128" s="18"/>
      <c r="N128" s="18"/>
      <c r="O128" s="18"/>
      <c r="P128" s="18"/>
      <c r="Q128" s="18"/>
      <c r="R128" s="18"/>
      <c r="S128" s="18"/>
      <c r="T128" s="18"/>
      <c r="U128" s="18"/>
    </row>
    <row r="129" spans="1:21">
      <c r="A129" s="12"/>
      <c r="B129" s="19" t="s">
        <v>886</v>
      </c>
      <c r="C129" s="19"/>
      <c r="D129" s="19"/>
      <c r="E129" s="19"/>
      <c r="F129" s="19"/>
      <c r="G129" s="19"/>
      <c r="H129" s="19"/>
      <c r="I129" s="19"/>
      <c r="J129" s="19"/>
      <c r="K129" s="19"/>
      <c r="L129" s="19"/>
      <c r="M129" s="19"/>
      <c r="N129" s="19"/>
      <c r="O129" s="19"/>
      <c r="P129" s="19"/>
      <c r="Q129" s="19"/>
      <c r="R129" s="19"/>
      <c r="S129" s="19"/>
      <c r="T129" s="19"/>
      <c r="U129" s="19"/>
    </row>
    <row r="130" spans="1:21">
      <c r="A130" s="12"/>
      <c r="B130" s="35"/>
      <c r="C130" s="35"/>
      <c r="D130" s="35"/>
      <c r="E130" s="35"/>
      <c r="F130" s="35"/>
      <c r="G130" s="35"/>
      <c r="H130" s="35"/>
      <c r="I130" s="35"/>
      <c r="J130" s="35"/>
      <c r="K130" s="35"/>
      <c r="L130" s="35"/>
      <c r="M130" s="35"/>
    </row>
    <row r="131" spans="1:21">
      <c r="A131" s="12"/>
      <c r="B131" s="15"/>
      <c r="C131" s="15"/>
      <c r="D131" s="15"/>
      <c r="E131" s="15"/>
      <c r="F131" s="15"/>
      <c r="G131" s="15"/>
      <c r="H131" s="15"/>
      <c r="I131" s="15"/>
      <c r="J131" s="15"/>
      <c r="K131" s="15"/>
      <c r="L131" s="15"/>
      <c r="M131" s="15"/>
    </row>
    <row r="132" spans="1:21" ht="15.75" thickBot="1">
      <c r="A132" s="12"/>
      <c r="B132" s="24"/>
      <c r="C132" s="189" t="s">
        <v>421</v>
      </c>
      <c r="D132" s="189"/>
      <c r="E132" s="189"/>
      <c r="F132" s="189"/>
      <c r="G132" s="189"/>
      <c r="H132" s="189"/>
      <c r="I132" s="189"/>
      <c r="J132" s="189"/>
      <c r="K132" s="189"/>
      <c r="L132" s="189"/>
      <c r="M132" s="189"/>
    </row>
    <row r="133" spans="1:21" ht="21.75" thickBot="1">
      <c r="A133" s="12"/>
      <c r="B133" s="24"/>
      <c r="C133" s="190" t="s">
        <v>887</v>
      </c>
      <c r="D133" s="190"/>
      <c r="E133" s="190"/>
      <c r="F133" s="24"/>
      <c r="G133" s="190" t="s">
        <v>888</v>
      </c>
      <c r="H133" s="190"/>
      <c r="I133" s="190"/>
      <c r="J133" s="24"/>
      <c r="K133" s="188" t="s">
        <v>889</v>
      </c>
      <c r="L133" s="24"/>
      <c r="M133" s="188" t="s">
        <v>890</v>
      </c>
    </row>
    <row r="134" spans="1:21">
      <c r="A134" s="12"/>
      <c r="B134" s="191" t="s">
        <v>891</v>
      </c>
      <c r="C134" s="192" t="s">
        <v>357</v>
      </c>
      <c r="D134" s="194">
        <v>456567</v>
      </c>
      <c r="E134" s="49"/>
      <c r="F134" s="42"/>
      <c r="G134" s="192" t="s">
        <v>357</v>
      </c>
      <c r="H134" s="194">
        <v>449167</v>
      </c>
      <c r="I134" s="49"/>
      <c r="J134" s="42"/>
      <c r="K134" s="196">
        <v>2.2499999999999999E-2</v>
      </c>
      <c r="L134" s="42"/>
      <c r="M134" s="198">
        <v>10.3</v>
      </c>
    </row>
    <row r="135" spans="1:21">
      <c r="A135" s="12"/>
      <c r="B135" s="191"/>
      <c r="C135" s="193"/>
      <c r="D135" s="195"/>
      <c r="E135" s="146"/>
      <c r="F135" s="42"/>
      <c r="G135" s="193"/>
      <c r="H135" s="195"/>
      <c r="I135" s="146"/>
      <c r="J135" s="42"/>
      <c r="K135" s="197"/>
      <c r="L135" s="42"/>
      <c r="M135" s="199"/>
    </row>
    <row r="136" spans="1:21">
      <c r="A136" s="12"/>
      <c r="B136" s="191" t="s">
        <v>892</v>
      </c>
      <c r="C136" s="200">
        <v>453821</v>
      </c>
      <c r="D136" s="200"/>
      <c r="E136" s="42"/>
      <c r="F136" s="42"/>
      <c r="G136" s="200">
        <v>454274</v>
      </c>
      <c r="H136" s="200"/>
      <c r="I136" s="42"/>
      <c r="J136" s="42"/>
      <c r="K136" s="201">
        <v>2.4299999999999999E-2</v>
      </c>
      <c r="L136" s="42"/>
      <c r="M136" s="202">
        <v>12</v>
      </c>
    </row>
    <row r="137" spans="1:21">
      <c r="A137" s="12"/>
      <c r="B137" s="191"/>
      <c r="C137" s="200"/>
      <c r="D137" s="200"/>
      <c r="E137" s="42"/>
      <c r="F137" s="42"/>
      <c r="G137" s="200"/>
      <c r="H137" s="200"/>
      <c r="I137" s="42"/>
      <c r="J137" s="42"/>
      <c r="K137" s="201"/>
      <c r="L137" s="42"/>
      <c r="M137" s="202"/>
    </row>
    <row r="138" spans="1:21">
      <c r="A138" s="12"/>
      <c r="B138" s="191" t="s">
        <v>893</v>
      </c>
      <c r="C138" s="200">
        <v>85776</v>
      </c>
      <c r="D138" s="200"/>
      <c r="E138" s="42"/>
      <c r="F138" s="42"/>
      <c r="G138" s="200">
        <v>85468</v>
      </c>
      <c r="H138" s="200"/>
      <c r="I138" s="42"/>
      <c r="J138" s="42"/>
      <c r="K138" s="201">
        <v>2.6100000000000002E-2</v>
      </c>
      <c r="L138" s="42"/>
      <c r="M138" s="202">
        <v>4</v>
      </c>
    </row>
    <row r="139" spans="1:21">
      <c r="A139" s="12"/>
      <c r="B139" s="191"/>
      <c r="C139" s="200"/>
      <c r="D139" s="200"/>
      <c r="E139" s="42"/>
      <c r="F139" s="42"/>
      <c r="G139" s="200"/>
      <c r="H139" s="200"/>
      <c r="I139" s="42"/>
      <c r="J139" s="42"/>
      <c r="K139" s="201"/>
      <c r="L139" s="42"/>
      <c r="M139" s="202"/>
    </row>
    <row r="140" spans="1:21">
      <c r="A140" s="12"/>
      <c r="B140" s="191" t="s">
        <v>894</v>
      </c>
      <c r="C140" s="200">
        <v>405018</v>
      </c>
      <c r="D140" s="200"/>
      <c r="E140" s="42"/>
      <c r="F140" s="42"/>
      <c r="G140" s="200">
        <v>402649</v>
      </c>
      <c r="H140" s="200"/>
      <c r="I140" s="42"/>
      <c r="J140" s="42"/>
      <c r="K140" s="201">
        <v>2.3199999999999998E-2</v>
      </c>
      <c r="L140" s="42"/>
      <c r="M140" s="202">
        <v>12.7</v>
      </c>
    </row>
    <row r="141" spans="1:21">
      <c r="A141" s="12"/>
      <c r="B141" s="191"/>
      <c r="C141" s="200"/>
      <c r="D141" s="200"/>
      <c r="E141" s="42"/>
      <c r="F141" s="42"/>
      <c r="G141" s="200"/>
      <c r="H141" s="200"/>
      <c r="I141" s="42"/>
      <c r="J141" s="42"/>
      <c r="K141" s="201"/>
      <c r="L141" s="42"/>
      <c r="M141" s="202"/>
    </row>
    <row r="142" spans="1:21">
      <c r="A142" s="12"/>
      <c r="B142" s="191" t="s">
        <v>895</v>
      </c>
      <c r="C142" s="200">
        <v>25500</v>
      </c>
      <c r="D142" s="200"/>
      <c r="E142" s="42"/>
      <c r="F142" s="42"/>
      <c r="G142" s="200">
        <v>25500</v>
      </c>
      <c r="H142" s="200"/>
      <c r="I142" s="42"/>
      <c r="J142" s="42"/>
      <c r="K142" s="202" t="s">
        <v>872</v>
      </c>
      <c r="L142" s="42"/>
      <c r="M142" s="202">
        <v>12</v>
      </c>
    </row>
    <row r="143" spans="1:21">
      <c r="A143" s="12"/>
      <c r="B143" s="191"/>
      <c r="C143" s="200"/>
      <c r="D143" s="200"/>
      <c r="E143" s="42"/>
      <c r="F143" s="42"/>
      <c r="G143" s="200"/>
      <c r="H143" s="200"/>
      <c r="I143" s="42"/>
      <c r="J143" s="42"/>
      <c r="K143" s="202"/>
      <c r="L143" s="42"/>
      <c r="M143" s="202"/>
    </row>
    <row r="144" spans="1:21">
      <c r="A144" s="12"/>
      <c r="B144" s="191" t="s">
        <v>895</v>
      </c>
      <c r="C144" s="200">
        <v>23596</v>
      </c>
      <c r="D144" s="200"/>
      <c r="E144" s="42"/>
      <c r="F144" s="42"/>
      <c r="G144" s="200">
        <v>23596</v>
      </c>
      <c r="H144" s="200"/>
      <c r="I144" s="42"/>
      <c r="J144" s="42"/>
      <c r="K144" s="202" t="s">
        <v>872</v>
      </c>
      <c r="L144" s="42"/>
      <c r="M144" s="202">
        <v>12.7</v>
      </c>
    </row>
    <row r="145" spans="1:13">
      <c r="A145" s="12"/>
      <c r="B145" s="191"/>
      <c r="C145" s="200"/>
      <c r="D145" s="200"/>
      <c r="E145" s="42"/>
      <c r="F145" s="42"/>
      <c r="G145" s="200"/>
      <c r="H145" s="200"/>
      <c r="I145" s="42"/>
      <c r="J145" s="42"/>
      <c r="K145" s="202"/>
      <c r="L145" s="42"/>
      <c r="M145" s="202"/>
    </row>
    <row r="146" spans="1:13">
      <c r="A146" s="12"/>
      <c r="B146" s="191" t="s">
        <v>896</v>
      </c>
      <c r="C146" s="200">
        <v>151257</v>
      </c>
      <c r="D146" s="200"/>
      <c r="E146" s="42"/>
      <c r="F146" s="42"/>
      <c r="G146" s="200">
        <v>151257</v>
      </c>
      <c r="H146" s="200"/>
      <c r="I146" s="42"/>
      <c r="J146" s="42"/>
      <c r="K146" s="201">
        <v>1.24E-2</v>
      </c>
      <c r="L146" s="42"/>
      <c r="M146" s="202">
        <v>1.8</v>
      </c>
    </row>
    <row r="147" spans="1:13" ht="15.75" thickBot="1">
      <c r="A147" s="12"/>
      <c r="B147" s="191"/>
      <c r="C147" s="203"/>
      <c r="D147" s="203"/>
      <c r="E147" s="45"/>
      <c r="F147" s="42"/>
      <c r="G147" s="203"/>
      <c r="H147" s="203"/>
      <c r="I147" s="45"/>
      <c r="J147" s="42"/>
      <c r="K147" s="201"/>
      <c r="L147" s="42"/>
      <c r="M147" s="202"/>
    </row>
    <row r="148" spans="1:13">
      <c r="A148" s="12"/>
      <c r="B148" s="42"/>
      <c r="C148" s="192" t="s">
        <v>357</v>
      </c>
      <c r="D148" s="194">
        <v>1601535</v>
      </c>
      <c r="E148" s="49"/>
      <c r="F148" s="42"/>
      <c r="G148" s="192" t="s">
        <v>357</v>
      </c>
      <c r="H148" s="194">
        <v>1591911</v>
      </c>
      <c r="I148" s="49"/>
      <c r="J148" s="42"/>
      <c r="K148" s="42"/>
      <c r="L148" s="42"/>
      <c r="M148" s="42"/>
    </row>
    <row r="149" spans="1:13" ht="15.75" thickBot="1">
      <c r="A149" s="12"/>
      <c r="B149" s="42"/>
      <c r="C149" s="204"/>
      <c r="D149" s="205"/>
      <c r="E149" s="59"/>
      <c r="F149" s="42"/>
      <c r="G149" s="204"/>
      <c r="H149" s="205"/>
      <c r="I149" s="59"/>
      <c r="J149" s="42"/>
      <c r="K149" s="42"/>
      <c r="L149" s="42"/>
      <c r="M149" s="42"/>
    </row>
    <row r="150" spans="1:13" ht="15.75" thickTop="1">
      <c r="A150" s="12"/>
      <c r="B150" s="35"/>
      <c r="C150" s="35"/>
      <c r="D150" s="35"/>
      <c r="E150" s="35"/>
      <c r="F150" s="35"/>
    </row>
    <row r="151" spans="1:13">
      <c r="A151" s="12"/>
      <c r="B151" s="15"/>
      <c r="C151" s="15"/>
      <c r="D151" s="15"/>
      <c r="E151" s="15"/>
      <c r="F151" s="15"/>
    </row>
    <row r="152" spans="1:13" ht="15.75" thickBot="1">
      <c r="A152" s="12"/>
      <c r="B152" s="32"/>
      <c r="C152" s="24"/>
      <c r="D152" s="24"/>
      <c r="E152" s="24"/>
      <c r="F152" s="24"/>
    </row>
    <row r="153" spans="1:13">
      <c r="A153" s="12"/>
      <c r="B153" s="15"/>
      <c r="C153" s="15"/>
    </row>
    <row r="154" spans="1:13" ht="267.75">
      <c r="A154" s="12"/>
      <c r="B154" s="206">
        <v>-1</v>
      </c>
      <c r="C154" s="207" t="s">
        <v>897</v>
      </c>
    </row>
    <row r="155" spans="1:13">
      <c r="A155" s="12"/>
      <c r="B155" s="15"/>
      <c r="C155" s="15"/>
    </row>
    <row r="156" spans="1:13" ht="25.5">
      <c r="A156" s="12"/>
      <c r="B156" s="206">
        <v>-2</v>
      </c>
      <c r="C156" s="207" t="s">
        <v>898</v>
      </c>
    </row>
    <row r="157" spans="1:13">
      <c r="A157" s="12"/>
      <c r="B157" s="15"/>
      <c r="C157" s="15"/>
    </row>
    <row r="158" spans="1:13" ht="25.5">
      <c r="A158" s="12"/>
      <c r="B158" s="206">
        <v>-3</v>
      </c>
      <c r="C158" s="207" t="s">
        <v>899</v>
      </c>
    </row>
    <row r="159" spans="1:13">
      <c r="A159" s="12"/>
      <c r="B159" s="15"/>
      <c r="C159" s="15"/>
    </row>
    <row r="160" spans="1:13" ht="114.75">
      <c r="A160" s="12"/>
      <c r="B160" s="206">
        <v>-4</v>
      </c>
      <c r="C160" s="207" t="s">
        <v>900</v>
      </c>
    </row>
    <row r="161" spans="1:21">
      <c r="A161" s="12"/>
      <c r="B161" s="15"/>
      <c r="C161" s="15"/>
    </row>
    <row r="162" spans="1:21" ht="25.5">
      <c r="A162" s="12"/>
      <c r="B162" s="206">
        <v>-5</v>
      </c>
      <c r="C162" s="207" t="s">
        <v>901</v>
      </c>
    </row>
    <row r="163" spans="1:21">
      <c r="A163" s="12"/>
      <c r="B163" s="15"/>
      <c r="C163" s="15"/>
    </row>
    <row r="164" spans="1:21" ht="51">
      <c r="A164" s="12"/>
      <c r="B164" s="206">
        <v>-6</v>
      </c>
      <c r="C164" s="207" t="s">
        <v>902</v>
      </c>
    </row>
    <row r="165" spans="1:21">
      <c r="A165" s="12"/>
      <c r="B165" s="15"/>
      <c r="C165" s="15"/>
    </row>
    <row r="166" spans="1:21" ht="102">
      <c r="A166" s="12"/>
      <c r="B166" s="206">
        <v>-7</v>
      </c>
      <c r="C166" s="207" t="s">
        <v>903</v>
      </c>
    </row>
    <row r="167" spans="1:21" ht="25.5" customHeight="1">
      <c r="A167" s="12"/>
      <c r="B167" s="19" t="s">
        <v>904</v>
      </c>
      <c r="C167" s="19"/>
      <c r="D167" s="19"/>
      <c r="E167" s="19"/>
      <c r="F167" s="19"/>
      <c r="G167" s="19"/>
      <c r="H167" s="19"/>
      <c r="I167" s="19"/>
      <c r="J167" s="19"/>
      <c r="K167" s="19"/>
      <c r="L167" s="19"/>
      <c r="M167" s="19"/>
      <c r="N167" s="19"/>
      <c r="O167" s="19"/>
      <c r="P167" s="19"/>
      <c r="Q167" s="19"/>
      <c r="R167" s="19"/>
      <c r="S167" s="19"/>
      <c r="T167" s="19"/>
      <c r="U167" s="19"/>
    </row>
    <row r="168" spans="1:21">
      <c r="A168" s="12"/>
      <c r="B168" s="19" t="s">
        <v>905</v>
      </c>
      <c r="C168" s="19"/>
      <c r="D168" s="19"/>
      <c r="E168" s="19"/>
      <c r="F168" s="19"/>
      <c r="G168" s="19"/>
      <c r="H168" s="19"/>
      <c r="I168" s="19"/>
      <c r="J168" s="19"/>
      <c r="K168" s="19"/>
      <c r="L168" s="19"/>
      <c r="M168" s="19"/>
      <c r="N168" s="19"/>
      <c r="O168" s="19"/>
      <c r="P168" s="19"/>
      <c r="Q168" s="19"/>
      <c r="R168" s="19"/>
      <c r="S168" s="19"/>
      <c r="T168" s="19"/>
      <c r="U168" s="19"/>
    </row>
    <row r="169" spans="1:21">
      <c r="A169" s="12"/>
      <c r="B169" s="35"/>
      <c r="C169" s="35"/>
      <c r="D169" s="35"/>
      <c r="E169" s="35"/>
    </row>
    <row r="170" spans="1:21">
      <c r="A170" s="12"/>
      <c r="B170" s="15"/>
      <c r="C170" s="15"/>
      <c r="D170" s="15"/>
      <c r="E170" s="15"/>
    </row>
    <row r="171" spans="1:21">
      <c r="A171" s="12"/>
      <c r="B171" s="208">
        <v>2015</v>
      </c>
      <c r="C171" s="208" t="s">
        <v>357</v>
      </c>
      <c r="D171" s="209" t="s">
        <v>363</v>
      </c>
      <c r="E171" s="42"/>
    </row>
    <row r="172" spans="1:21">
      <c r="A172" s="12"/>
      <c r="B172" s="208"/>
      <c r="C172" s="208"/>
      <c r="D172" s="209"/>
      <c r="E172" s="42"/>
    </row>
    <row r="173" spans="1:21">
      <c r="A173" s="12"/>
      <c r="B173" s="208">
        <v>2016</v>
      </c>
      <c r="C173" s="200">
        <v>151257</v>
      </c>
      <c r="D173" s="200"/>
      <c r="E173" s="42"/>
    </row>
    <row r="174" spans="1:21">
      <c r="A174" s="12"/>
      <c r="B174" s="208"/>
      <c r="C174" s="200"/>
      <c r="D174" s="200"/>
      <c r="E174" s="42"/>
    </row>
    <row r="175" spans="1:21">
      <c r="A175" s="12"/>
      <c r="B175" s="208">
        <v>2017</v>
      </c>
      <c r="C175" s="209" t="s">
        <v>363</v>
      </c>
      <c r="D175" s="209"/>
      <c r="E175" s="42"/>
    </row>
    <row r="176" spans="1:21">
      <c r="A176" s="12"/>
      <c r="B176" s="208"/>
      <c r="C176" s="209"/>
      <c r="D176" s="209"/>
      <c r="E176" s="42"/>
    </row>
    <row r="177" spans="1:5">
      <c r="A177" s="12"/>
      <c r="B177" s="208">
        <v>2018</v>
      </c>
      <c r="C177" s="200">
        <v>85776</v>
      </c>
      <c r="D177" s="200"/>
      <c r="E177" s="42"/>
    </row>
    <row r="178" spans="1:5">
      <c r="A178" s="12"/>
      <c r="B178" s="208"/>
      <c r="C178" s="200"/>
      <c r="D178" s="200"/>
      <c r="E178" s="42"/>
    </row>
    <row r="179" spans="1:5">
      <c r="A179" s="12"/>
      <c r="B179" s="208">
        <v>2019</v>
      </c>
      <c r="C179" s="209" t="s">
        <v>363</v>
      </c>
      <c r="D179" s="209"/>
      <c r="E179" s="42"/>
    </row>
    <row r="180" spans="1:5">
      <c r="A180" s="12"/>
      <c r="B180" s="208"/>
      <c r="C180" s="209"/>
      <c r="D180" s="209"/>
      <c r="E180" s="42"/>
    </row>
    <row r="181" spans="1:5">
      <c r="A181" s="12"/>
      <c r="B181" s="208" t="s">
        <v>853</v>
      </c>
      <c r="C181" s="200">
        <v>1364502</v>
      </c>
      <c r="D181" s="200"/>
      <c r="E181" s="42"/>
    </row>
    <row r="182" spans="1:5" ht="15.75" thickBot="1">
      <c r="A182" s="12"/>
      <c r="B182" s="208"/>
      <c r="C182" s="203"/>
      <c r="D182" s="203"/>
      <c r="E182" s="45"/>
    </row>
    <row r="183" spans="1:5">
      <c r="A183" s="12"/>
      <c r="B183" s="208" t="s">
        <v>412</v>
      </c>
      <c r="C183" s="192" t="s">
        <v>357</v>
      </c>
      <c r="D183" s="194">
        <v>1601535</v>
      </c>
      <c r="E183" s="49"/>
    </row>
    <row r="184" spans="1:5" ht="15.75" thickBot="1">
      <c r="A184" s="12"/>
      <c r="B184" s="208"/>
      <c r="C184" s="204"/>
      <c r="D184" s="205"/>
      <c r="E184" s="59"/>
    </row>
    <row r="185" spans="1:5" ht="15.75" thickTop="1"/>
  </sheetData>
  <mergeCells count="731">
    <mergeCell ref="B55:U55"/>
    <mergeCell ref="B127:U127"/>
    <mergeCell ref="B128:U128"/>
    <mergeCell ref="B129:U129"/>
    <mergeCell ref="B167:U167"/>
    <mergeCell ref="B168:U168"/>
    <mergeCell ref="B49:U49"/>
    <mergeCell ref="B50:U50"/>
    <mergeCell ref="B51:U51"/>
    <mergeCell ref="B52:U52"/>
    <mergeCell ref="B53:U53"/>
    <mergeCell ref="B54:U54"/>
    <mergeCell ref="A1:A2"/>
    <mergeCell ref="B1:U1"/>
    <mergeCell ref="B2:U2"/>
    <mergeCell ref="B3:U3"/>
    <mergeCell ref="A4:A184"/>
    <mergeCell ref="B4:U4"/>
    <mergeCell ref="B5:U5"/>
    <mergeCell ref="B30:U30"/>
    <mergeCell ref="B47:U47"/>
    <mergeCell ref="B48:U48"/>
    <mergeCell ref="B181:B182"/>
    <mergeCell ref="C181:D182"/>
    <mergeCell ref="E181:E182"/>
    <mergeCell ref="B183:B184"/>
    <mergeCell ref="C183:C184"/>
    <mergeCell ref="D183:D184"/>
    <mergeCell ref="E183:E184"/>
    <mergeCell ref="B177:B178"/>
    <mergeCell ref="C177:D178"/>
    <mergeCell ref="E177:E178"/>
    <mergeCell ref="B179:B180"/>
    <mergeCell ref="C179:D180"/>
    <mergeCell ref="E179:E180"/>
    <mergeCell ref="B173:B174"/>
    <mergeCell ref="C173:D174"/>
    <mergeCell ref="E173:E174"/>
    <mergeCell ref="B175:B176"/>
    <mergeCell ref="C175:D176"/>
    <mergeCell ref="E175:E176"/>
    <mergeCell ref="B150:F150"/>
    <mergeCell ref="B169:E169"/>
    <mergeCell ref="B171:B172"/>
    <mergeCell ref="C171:C172"/>
    <mergeCell ref="D171:D172"/>
    <mergeCell ref="E171:E172"/>
    <mergeCell ref="H148:H149"/>
    <mergeCell ref="I148:I149"/>
    <mergeCell ref="J148:J149"/>
    <mergeCell ref="K148:K149"/>
    <mergeCell ref="L148:L149"/>
    <mergeCell ref="M148:M149"/>
    <mergeCell ref="J146:J147"/>
    <mergeCell ref="K146:K147"/>
    <mergeCell ref="L146:L147"/>
    <mergeCell ref="M146:M147"/>
    <mergeCell ref="B148:B149"/>
    <mergeCell ref="C148:C149"/>
    <mergeCell ref="D148:D149"/>
    <mergeCell ref="E148:E149"/>
    <mergeCell ref="F148:F149"/>
    <mergeCell ref="G148:G149"/>
    <mergeCell ref="J144:J145"/>
    <mergeCell ref="K144:K145"/>
    <mergeCell ref="L144:L145"/>
    <mergeCell ref="M144:M145"/>
    <mergeCell ref="B146:B147"/>
    <mergeCell ref="C146:D147"/>
    <mergeCell ref="E146:E147"/>
    <mergeCell ref="F146:F147"/>
    <mergeCell ref="G146:H147"/>
    <mergeCell ref="I146:I147"/>
    <mergeCell ref="J142:J143"/>
    <mergeCell ref="K142:K143"/>
    <mergeCell ref="L142:L143"/>
    <mergeCell ref="M142:M143"/>
    <mergeCell ref="B144:B145"/>
    <mergeCell ref="C144:D145"/>
    <mergeCell ref="E144:E145"/>
    <mergeCell ref="F144:F145"/>
    <mergeCell ref="G144:H145"/>
    <mergeCell ref="I144:I145"/>
    <mergeCell ref="J140:J141"/>
    <mergeCell ref="K140:K141"/>
    <mergeCell ref="L140:L141"/>
    <mergeCell ref="M140:M141"/>
    <mergeCell ref="B142:B143"/>
    <mergeCell ref="C142:D143"/>
    <mergeCell ref="E142:E143"/>
    <mergeCell ref="F142:F143"/>
    <mergeCell ref="G142:H143"/>
    <mergeCell ref="I142:I143"/>
    <mergeCell ref="J138:J139"/>
    <mergeCell ref="K138:K139"/>
    <mergeCell ref="L138:L139"/>
    <mergeCell ref="M138:M139"/>
    <mergeCell ref="B140:B141"/>
    <mergeCell ref="C140:D141"/>
    <mergeCell ref="E140:E141"/>
    <mergeCell ref="F140:F141"/>
    <mergeCell ref="G140:H141"/>
    <mergeCell ref="I140:I141"/>
    <mergeCell ref="J136:J137"/>
    <mergeCell ref="K136:K137"/>
    <mergeCell ref="L136:L137"/>
    <mergeCell ref="M136:M137"/>
    <mergeCell ref="B138:B139"/>
    <mergeCell ref="C138:D139"/>
    <mergeCell ref="E138:E139"/>
    <mergeCell ref="F138:F139"/>
    <mergeCell ref="G138:H139"/>
    <mergeCell ref="I138:I139"/>
    <mergeCell ref="B136:B137"/>
    <mergeCell ref="C136:D137"/>
    <mergeCell ref="E136:E137"/>
    <mergeCell ref="F136:F137"/>
    <mergeCell ref="G136:H137"/>
    <mergeCell ref="I136:I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U112:U113"/>
    <mergeCell ref="B114:F114"/>
    <mergeCell ref="B130:M130"/>
    <mergeCell ref="C132:M132"/>
    <mergeCell ref="C133:E133"/>
    <mergeCell ref="G133:I133"/>
    <mergeCell ref="O112:O113"/>
    <mergeCell ref="P112:P113"/>
    <mergeCell ref="Q112:Q113"/>
    <mergeCell ref="R112:R113"/>
    <mergeCell ref="S112:S113"/>
    <mergeCell ref="T112:T113"/>
    <mergeCell ref="H112:H113"/>
    <mergeCell ref="I112:I113"/>
    <mergeCell ref="J112:J113"/>
    <mergeCell ref="K112:L113"/>
    <mergeCell ref="M112:M113"/>
    <mergeCell ref="N112:N113"/>
    <mergeCell ref="B112:B113"/>
    <mergeCell ref="C112:C113"/>
    <mergeCell ref="D112:D113"/>
    <mergeCell ref="E112:E113"/>
    <mergeCell ref="F112:F113"/>
    <mergeCell ref="G112:G113"/>
    <mergeCell ref="P110:P111"/>
    <mergeCell ref="Q110:Q111"/>
    <mergeCell ref="R110:R111"/>
    <mergeCell ref="S110:S111"/>
    <mergeCell ref="T110:T111"/>
    <mergeCell ref="U110:U111"/>
    <mergeCell ref="J110:J111"/>
    <mergeCell ref="K110:K111"/>
    <mergeCell ref="L110:L111"/>
    <mergeCell ref="M110:M111"/>
    <mergeCell ref="N110:N111"/>
    <mergeCell ref="O110:O111"/>
    <mergeCell ref="B110:B111"/>
    <mergeCell ref="C110:D111"/>
    <mergeCell ref="E110:E111"/>
    <mergeCell ref="F110:F111"/>
    <mergeCell ref="G110:H111"/>
    <mergeCell ref="I110:I111"/>
    <mergeCell ref="P108:P109"/>
    <mergeCell ref="Q108:Q109"/>
    <mergeCell ref="R108:R109"/>
    <mergeCell ref="S108:S109"/>
    <mergeCell ref="T108:T109"/>
    <mergeCell ref="U108:U109"/>
    <mergeCell ref="J108:J109"/>
    <mergeCell ref="K108:K109"/>
    <mergeCell ref="L108:L109"/>
    <mergeCell ref="M108:M109"/>
    <mergeCell ref="N108:N109"/>
    <mergeCell ref="O108:O109"/>
    <mergeCell ref="B108:B109"/>
    <mergeCell ref="C108:D109"/>
    <mergeCell ref="E108:E109"/>
    <mergeCell ref="F108:F109"/>
    <mergeCell ref="G108:H109"/>
    <mergeCell ref="I108:I109"/>
    <mergeCell ref="P106:P107"/>
    <mergeCell ref="Q106:Q107"/>
    <mergeCell ref="R106:R107"/>
    <mergeCell ref="S106:S107"/>
    <mergeCell ref="T106:T107"/>
    <mergeCell ref="U106:U107"/>
    <mergeCell ref="J106:J107"/>
    <mergeCell ref="K106:K107"/>
    <mergeCell ref="L106:L107"/>
    <mergeCell ref="M106:M107"/>
    <mergeCell ref="N106:N107"/>
    <mergeCell ref="O106:O107"/>
    <mergeCell ref="B106:B107"/>
    <mergeCell ref="C106:D107"/>
    <mergeCell ref="E106:E107"/>
    <mergeCell ref="F106:F107"/>
    <mergeCell ref="G106:H107"/>
    <mergeCell ref="I106:I107"/>
    <mergeCell ref="P104:P105"/>
    <mergeCell ref="Q104:Q105"/>
    <mergeCell ref="R104:R105"/>
    <mergeCell ref="S104:S105"/>
    <mergeCell ref="T104:T105"/>
    <mergeCell ref="U104:U105"/>
    <mergeCell ref="J104:J105"/>
    <mergeCell ref="K104:K105"/>
    <mergeCell ref="L104:L105"/>
    <mergeCell ref="M104:M105"/>
    <mergeCell ref="N104:N105"/>
    <mergeCell ref="O104:O105"/>
    <mergeCell ref="B104:B105"/>
    <mergeCell ref="C104:D105"/>
    <mergeCell ref="E104:E105"/>
    <mergeCell ref="F104:F105"/>
    <mergeCell ref="G104:H105"/>
    <mergeCell ref="I104:I105"/>
    <mergeCell ref="P102:P103"/>
    <mergeCell ref="Q102:Q103"/>
    <mergeCell ref="R102:R103"/>
    <mergeCell ref="S102:S103"/>
    <mergeCell ref="T102:T103"/>
    <mergeCell ref="U102:U103"/>
    <mergeCell ref="J102:J103"/>
    <mergeCell ref="K102:K103"/>
    <mergeCell ref="L102:L103"/>
    <mergeCell ref="M102:M103"/>
    <mergeCell ref="N102:N103"/>
    <mergeCell ref="O102:O103"/>
    <mergeCell ref="B102:B103"/>
    <mergeCell ref="C102:D103"/>
    <mergeCell ref="E102:E103"/>
    <mergeCell ref="F102:F103"/>
    <mergeCell ref="G102:H103"/>
    <mergeCell ref="I102:I103"/>
    <mergeCell ref="P100:P101"/>
    <mergeCell ref="Q100:Q101"/>
    <mergeCell ref="R100:R101"/>
    <mergeCell ref="S100:S101"/>
    <mergeCell ref="T100:T101"/>
    <mergeCell ref="U100:U101"/>
    <mergeCell ref="J100:J101"/>
    <mergeCell ref="K100:K101"/>
    <mergeCell ref="L100:L101"/>
    <mergeCell ref="M100:M101"/>
    <mergeCell ref="N100:N101"/>
    <mergeCell ref="O100:O101"/>
    <mergeCell ref="B100:B101"/>
    <mergeCell ref="C100:D101"/>
    <mergeCell ref="E100:E101"/>
    <mergeCell ref="F100:F101"/>
    <mergeCell ref="G100:H101"/>
    <mergeCell ref="I100:I101"/>
    <mergeCell ref="P98:P99"/>
    <mergeCell ref="Q98:Q99"/>
    <mergeCell ref="R98:R99"/>
    <mergeCell ref="S98:S99"/>
    <mergeCell ref="T98:T99"/>
    <mergeCell ref="U98:U99"/>
    <mergeCell ref="J98:J99"/>
    <mergeCell ref="K98:K99"/>
    <mergeCell ref="L98:L99"/>
    <mergeCell ref="M98:M99"/>
    <mergeCell ref="N98:N99"/>
    <mergeCell ref="O98:O99"/>
    <mergeCell ref="B98:B99"/>
    <mergeCell ref="C98:D99"/>
    <mergeCell ref="E98:E99"/>
    <mergeCell ref="F98:F99"/>
    <mergeCell ref="G98:H99"/>
    <mergeCell ref="I98:I99"/>
    <mergeCell ref="P96:P97"/>
    <mergeCell ref="Q96:Q97"/>
    <mergeCell ref="R96:R97"/>
    <mergeCell ref="S96:S97"/>
    <mergeCell ref="T96:T97"/>
    <mergeCell ref="U96:U97"/>
    <mergeCell ref="J96:J97"/>
    <mergeCell ref="K96:K97"/>
    <mergeCell ref="L96:L97"/>
    <mergeCell ref="M96:M97"/>
    <mergeCell ref="N96:N97"/>
    <mergeCell ref="O96:O97"/>
    <mergeCell ref="B96:B97"/>
    <mergeCell ref="C96:D97"/>
    <mergeCell ref="E96:E97"/>
    <mergeCell ref="F96:F97"/>
    <mergeCell ref="G96:H97"/>
    <mergeCell ref="I96:I97"/>
    <mergeCell ref="P94:P95"/>
    <mergeCell ref="Q94:Q95"/>
    <mergeCell ref="R94:R95"/>
    <mergeCell ref="S94:S95"/>
    <mergeCell ref="T94:T95"/>
    <mergeCell ref="U94:U95"/>
    <mergeCell ref="J94:J95"/>
    <mergeCell ref="K94:K95"/>
    <mergeCell ref="L94:L95"/>
    <mergeCell ref="M94:M95"/>
    <mergeCell ref="N94:N95"/>
    <mergeCell ref="O94:O95"/>
    <mergeCell ref="B94:B95"/>
    <mergeCell ref="C94:D95"/>
    <mergeCell ref="E94:E95"/>
    <mergeCell ref="F94:F95"/>
    <mergeCell ref="G94:H95"/>
    <mergeCell ref="I94:I95"/>
    <mergeCell ref="P92:P93"/>
    <mergeCell ref="Q92:Q93"/>
    <mergeCell ref="R92:R93"/>
    <mergeCell ref="S92:S93"/>
    <mergeCell ref="T92:T93"/>
    <mergeCell ref="U92:U93"/>
    <mergeCell ref="J92:J93"/>
    <mergeCell ref="K92:K93"/>
    <mergeCell ref="L92:L93"/>
    <mergeCell ref="M92:M93"/>
    <mergeCell ref="N92:N93"/>
    <mergeCell ref="O92:O93"/>
    <mergeCell ref="B92:B93"/>
    <mergeCell ref="C92:D93"/>
    <mergeCell ref="E92:E93"/>
    <mergeCell ref="F92:F93"/>
    <mergeCell ref="G92:H93"/>
    <mergeCell ref="I92:I93"/>
    <mergeCell ref="P90:P91"/>
    <mergeCell ref="Q90:Q91"/>
    <mergeCell ref="R90:R91"/>
    <mergeCell ref="S90:S91"/>
    <mergeCell ref="T90:T91"/>
    <mergeCell ref="U90:U91"/>
    <mergeCell ref="J90:J91"/>
    <mergeCell ref="K90:K91"/>
    <mergeCell ref="L90:L91"/>
    <mergeCell ref="M90:M91"/>
    <mergeCell ref="N90:N91"/>
    <mergeCell ref="O90:O91"/>
    <mergeCell ref="B90:B91"/>
    <mergeCell ref="C90:D91"/>
    <mergeCell ref="E90:E91"/>
    <mergeCell ref="F90:F91"/>
    <mergeCell ref="G90:H91"/>
    <mergeCell ref="I90:I91"/>
    <mergeCell ref="P88:P89"/>
    <mergeCell ref="Q88:Q89"/>
    <mergeCell ref="R88:R89"/>
    <mergeCell ref="S88:S89"/>
    <mergeCell ref="T88:T89"/>
    <mergeCell ref="U88:U89"/>
    <mergeCell ref="J88:J89"/>
    <mergeCell ref="K88:K89"/>
    <mergeCell ref="L88:L89"/>
    <mergeCell ref="M88:M89"/>
    <mergeCell ref="N88:N89"/>
    <mergeCell ref="O88:O89"/>
    <mergeCell ref="B88:B89"/>
    <mergeCell ref="C88:D89"/>
    <mergeCell ref="E88:E89"/>
    <mergeCell ref="F88:F89"/>
    <mergeCell ref="G88:H89"/>
    <mergeCell ref="I88:I89"/>
    <mergeCell ref="P86:P87"/>
    <mergeCell ref="Q86:Q87"/>
    <mergeCell ref="R86:R87"/>
    <mergeCell ref="S86:S87"/>
    <mergeCell ref="T86:T87"/>
    <mergeCell ref="U86:U87"/>
    <mergeCell ref="J86:J87"/>
    <mergeCell ref="K86:K87"/>
    <mergeCell ref="L86:L87"/>
    <mergeCell ref="M86:M87"/>
    <mergeCell ref="N86:N87"/>
    <mergeCell ref="O86:O87"/>
    <mergeCell ref="B86:B87"/>
    <mergeCell ref="C86:D87"/>
    <mergeCell ref="E86:E87"/>
    <mergeCell ref="F86:F87"/>
    <mergeCell ref="G86:H87"/>
    <mergeCell ref="I86:I87"/>
    <mergeCell ref="P84:P85"/>
    <mergeCell ref="Q84:Q85"/>
    <mergeCell ref="R84:R85"/>
    <mergeCell ref="S84:S85"/>
    <mergeCell ref="T84:T85"/>
    <mergeCell ref="U84:U85"/>
    <mergeCell ref="J84:J85"/>
    <mergeCell ref="K84:K85"/>
    <mergeCell ref="L84:L85"/>
    <mergeCell ref="M84:M85"/>
    <mergeCell ref="N84:N85"/>
    <mergeCell ref="O84:O85"/>
    <mergeCell ref="B84:B85"/>
    <mergeCell ref="C84:D85"/>
    <mergeCell ref="E84:E85"/>
    <mergeCell ref="F84:F85"/>
    <mergeCell ref="G84:H85"/>
    <mergeCell ref="I84:I85"/>
    <mergeCell ref="P82:P83"/>
    <mergeCell ref="Q82:Q83"/>
    <mergeCell ref="R82:R83"/>
    <mergeCell ref="S82:S83"/>
    <mergeCell ref="T82:T83"/>
    <mergeCell ref="U82:U83"/>
    <mergeCell ref="J82:J83"/>
    <mergeCell ref="K82:K83"/>
    <mergeCell ref="L82:L83"/>
    <mergeCell ref="M82:M83"/>
    <mergeCell ref="N82:N83"/>
    <mergeCell ref="O82:O83"/>
    <mergeCell ref="B82:B83"/>
    <mergeCell ref="C82:D83"/>
    <mergeCell ref="E82:E83"/>
    <mergeCell ref="F82:F83"/>
    <mergeCell ref="G82:H83"/>
    <mergeCell ref="I82:I83"/>
    <mergeCell ref="P80:P81"/>
    <mergeCell ref="Q80:Q81"/>
    <mergeCell ref="R80:R81"/>
    <mergeCell ref="S80:S81"/>
    <mergeCell ref="T80:T81"/>
    <mergeCell ref="U80:U81"/>
    <mergeCell ref="J80:J81"/>
    <mergeCell ref="K80:K81"/>
    <mergeCell ref="L80:L81"/>
    <mergeCell ref="M80:M81"/>
    <mergeCell ref="N80:N81"/>
    <mergeCell ref="O80:O81"/>
    <mergeCell ref="B80:B81"/>
    <mergeCell ref="C80:D81"/>
    <mergeCell ref="E80:E81"/>
    <mergeCell ref="F80:F81"/>
    <mergeCell ref="G80:H81"/>
    <mergeCell ref="I80:I81"/>
    <mergeCell ref="P78:P79"/>
    <mergeCell ref="Q78:Q79"/>
    <mergeCell ref="R78:R79"/>
    <mergeCell ref="S78:S79"/>
    <mergeCell ref="T78:T79"/>
    <mergeCell ref="U78:U79"/>
    <mergeCell ref="J78:J79"/>
    <mergeCell ref="K78:K79"/>
    <mergeCell ref="L78:L79"/>
    <mergeCell ref="M78:M79"/>
    <mergeCell ref="N78:N79"/>
    <mergeCell ref="O78:O79"/>
    <mergeCell ref="B78:B79"/>
    <mergeCell ref="C78:D79"/>
    <mergeCell ref="E78:E79"/>
    <mergeCell ref="F78:F79"/>
    <mergeCell ref="G78:H79"/>
    <mergeCell ref="I78:I79"/>
    <mergeCell ref="P76:P77"/>
    <mergeCell ref="Q76:Q77"/>
    <mergeCell ref="R76:R77"/>
    <mergeCell ref="S76:S77"/>
    <mergeCell ref="T76:T77"/>
    <mergeCell ref="U76:U77"/>
    <mergeCell ref="J76:J77"/>
    <mergeCell ref="K76:K77"/>
    <mergeCell ref="L76:L77"/>
    <mergeCell ref="M76:M77"/>
    <mergeCell ref="N76:N77"/>
    <mergeCell ref="O76:O77"/>
    <mergeCell ref="B76:B77"/>
    <mergeCell ref="C76:D77"/>
    <mergeCell ref="E76:E77"/>
    <mergeCell ref="F76:F77"/>
    <mergeCell ref="G76:H77"/>
    <mergeCell ref="I76:I77"/>
    <mergeCell ref="P74:P75"/>
    <mergeCell ref="Q74:Q75"/>
    <mergeCell ref="R74:R75"/>
    <mergeCell ref="S74:S75"/>
    <mergeCell ref="T74:T75"/>
    <mergeCell ref="U74:U75"/>
    <mergeCell ref="J74:J75"/>
    <mergeCell ref="K74:K75"/>
    <mergeCell ref="L74:L75"/>
    <mergeCell ref="M74:M75"/>
    <mergeCell ref="N74:N75"/>
    <mergeCell ref="O74:O75"/>
    <mergeCell ref="B74:B75"/>
    <mergeCell ref="C74:D75"/>
    <mergeCell ref="E74:E75"/>
    <mergeCell ref="F74:F75"/>
    <mergeCell ref="G74:H75"/>
    <mergeCell ref="I74:I75"/>
    <mergeCell ref="P72:P73"/>
    <mergeCell ref="Q72:Q73"/>
    <mergeCell ref="R72:R73"/>
    <mergeCell ref="S72:S73"/>
    <mergeCell ref="T72:T73"/>
    <mergeCell ref="U72:U73"/>
    <mergeCell ref="J72:J73"/>
    <mergeCell ref="K72:K73"/>
    <mergeCell ref="L72:L73"/>
    <mergeCell ref="M72:M73"/>
    <mergeCell ref="N72:N73"/>
    <mergeCell ref="O72:O73"/>
    <mergeCell ref="B72:B73"/>
    <mergeCell ref="C72:D73"/>
    <mergeCell ref="E72:E73"/>
    <mergeCell ref="F72:F73"/>
    <mergeCell ref="G72:H73"/>
    <mergeCell ref="I72:I73"/>
    <mergeCell ref="P70:P71"/>
    <mergeCell ref="Q70:Q71"/>
    <mergeCell ref="R70:R71"/>
    <mergeCell ref="S70:S71"/>
    <mergeCell ref="T70:T71"/>
    <mergeCell ref="U70:U71"/>
    <mergeCell ref="J70:J71"/>
    <mergeCell ref="K70:K71"/>
    <mergeCell ref="L70:L71"/>
    <mergeCell ref="M70:M71"/>
    <mergeCell ref="N70:N71"/>
    <mergeCell ref="O70:O71"/>
    <mergeCell ref="B70:B71"/>
    <mergeCell ref="C70:D71"/>
    <mergeCell ref="E70:E71"/>
    <mergeCell ref="F70:F71"/>
    <mergeCell ref="G70:H71"/>
    <mergeCell ref="I70:I71"/>
    <mergeCell ref="P68:P69"/>
    <mergeCell ref="Q68:Q69"/>
    <mergeCell ref="R68:R69"/>
    <mergeCell ref="S68:S69"/>
    <mergeCell ref="T68:T69"/>
    <mergeCell ref="U68:U69"/>
    <mergeCell ref="J68:J69"/>
    <mergeCell ref="K68:K69"/>
    <mergeCell ref="L68:L69"/>
    <mergeCell ref="M68:M69"/>
    <mergeCell ref="N68:N69"/>
    <mergeCell ref="O68:O69"/>
    <mergeCell ref="B68:B69"/>
    <mergeCell ref="C68:D69"/>
    <mergeCell ref="E68:E69"/>
    <mergeCell ref="F68:F69"/>
    <mergeCell ref="G68:H69"/>
    <mergeCell ref="I68:I69"/>
    <mergeCell ref="P66:P67"/>
    <mergeCell ref="Q66:Q67"/>
    <mergeCell ref="R66:R67"/>
    <mergeCell ref="S66:S67"/>
    <mergeCell ref="T66:T67"/>
    <mergeCell ref="U66:U67"/>
    <mergeCell ref="J66:J67"/>
    <mergeCell ref="K66:K67"/>
    <mergeCell ref="L66:L67"/>
    <mergeCell ref="M66:M67"/>
    <mergeCell ref="N66:N67"/>
    <mergeCell ref="O66:O67"/>
    <mergeCell ref="B66:B67"/>
    <mergeCell ref="C66:D67"/>
    <mergeCell ref="E66:E67"/>
    <mergeCell ref="F66:F67"/>
    <mergeCell ref="G66:H67"/>
    <mergeCell ref="I66:I67"/>
    <mergeCell ref="P64:P65"/>
    <mergeCell ref="Q64:Q65"/>
    <mergeCell ref="R64:R65"/>
    <mergeCell ref="S64:S65"/>
    <mergeCell ref="T64:T65"/>
    <mergeCell ref="U64:U65"/>
    <mergeCell ref="J64:J65"/>
    <mergeCell ref="K64:K65"/>
    <mergeCell ref="L64:L65"/>
    <mergeCell ref="M64:M65"/>
    <mergeCell ref="N64:N65"/>
    <mergeCell ref="O64:O65"/>
    <mergeCell ref="R62:R63"/>
    <mergeCell ref="S62:S63"/>
    <mergeCell ref="T62:T63"/>
    <mergeCell ref="U62:U63"/>
    <mergeCell ref="B64:B65"/>
    <mergeCell ref="C64:D65"/>
    <mergeCell ref="E64:E65"/>
    <mergeCell ref="F64:F65"/>
    <mergeCell ref="G64:H65"/>
    <mergeCell ref="I64:I65"/>
    <mergeCell ref="L62:L63"/>
    <mergeCell ref="M62:M63"/>
    <mergeCell ref="N62:N63"/>
    <mergeCell ref="O62:O63"/>
    <mergeCell ref="P62:P63"/>
    <mergeCell ref="Q62:Q63"/>
    <mergeCell ref="T60:T61"/>
    <mergeCell ref="U60:U61"/>
    <mergeCell ref="B62:B63"/>
    <mergeCell ref="C62:D63"/>
    <mergeCell ref="E62:E63"/>
    <mergeCell ref="F62:F63"/>
    <mergeCell ref="G62:H63"/>
    <mergeCell ref="I62:I63"/>
    <mergeCell ref="J62:J63"/>
    <mergeCell ref="K62:K63"/>
    <mergeCell ref="N60:N61"/>
    <mergeCell ref="O60:O61"/>
    <mergeCell ref="P60:P61"/>
    <mergeCell ref="Q60:Q61"/>
    <mergeCell ref="R60:R61"/>
    <mergeCell ref="S60:S61"/>
    <mergeCell ref="H60:H61"/>
    <mergeCell ref="I60:I61"/>
    <mergeCell ref="J60:J61"/>
    <mergeCell ref="K60:K61"/>
    <mergeCell ref="L60:L61"/>
    <mergeCell ref="M60:M61"/>
    <mergeCell ref="T58:T59"/>
    <mergeCell ref="U58:U59"/>
    <mergeCell ref="C59:E59"/>
    <mergeCell ref="G59:I59"/>
    <mergeCell ref="B60:B61"/>
    <mergeCell ref="C60:C61"/>
    <mergeCell ref="D60:D61"/>
    <mergeCell ref="E60:E61"/>
    <mergeCell ref="F60:F61"/>
    <mergeCell ref="G60:G61"/>
    <mergeCell ref="B56:U56"/>
    <mergeCell ref="B58:B59"/>
    <mergeCell ref="C58:I58"/>
    <mergeCell ref="J58:J59"/>
    <mergeCell ref="K58:M59"/>
    <mergeCell ref="N58:N59"/>
    <mergeCell ref="P58:P59"/>
    <mergeCell ref="Q58:Q59"/>
    <mergeCell ref="R58:R59"/>
    <mergeCell ref="S58:S59"/>
    <mergeCell ref="B43:B44"/>
    <mergeCell ref="C43:D44"/>
    <mergeCell ref="E43:E44"/>
    <mergeCell ref="B45:B46"/>
    <mergeCell ref="C45:C46"/>
    <mergeCell ref="D45:D46"/>
    <mergeCell ref="E45:E46"/>
    <mergeCell ref="B39:B40"/>
    <mergeCell ref="C39:D40"/>
    <mergeCell ref="E39:E40"/>
    <mergeCell ref="B41:B42"/>
    <mergeCell ref="C41:D42"/>
    <mergeCell ref="E41:E42"/>
    <mergeCell ref="B35:B36"/>
    <mergeCell ref="C35:D36"/>
    <mergeCell ref="E35:E36"/>
    <mergeCell ref="B37:B38"/>
    <mergeCell ref="C37:D38"/>
    <mergeCell ref="E37:E38"/>
    <mergeCell ref="H28:H29"/>
    <mergeCell ref="I28:I29"/>
    <mergeCell ref="B31:E31"/>
    <mergeCell ref="B33:B34"/>
    <mergeCell ref="C33:C34"/>
    <mergeCell ref="D33:D34"/>
    <mergeCell ref="E33:E3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4.42578125" customWidth="1"/>
    <col min="4" max="4" width="22.7109375" customWidth="1"/>
    <col min="5" max="5" width="3.42578125" customWidth="1"/>
    <col min="6" max="6" width="20.5703125" customWidth="1"/>
    <col min="7" max="7" width="4.42578125" customWidth="1"/>
    <col min="8" max="8" width="22.7109375" customWidth="1"/>
    <col min="9" max="9" width="3.42578125" customWidth="1"/>
    <col min="10" max="10" width="20.5703125" customWidth="1"/>
    <col min="11" max="11" width="4.42578125" customWidth="1"/>
    <col min="12" max="12" width="22.7109375" customWidth="1"/>
    <col min="13" max="13" width="3.42578125" customWidth="1"/>
  </cols>
  <sheetData>
    <row r="1" spans="1:13" ht="15" customHeight="1">
      <c r="A1" s="9" t="s">
        <v>906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907</v>
      </c>
      <c r="B3" s="11"/>
      <c r="C3" s="11"/>
      <c r="D3" s="11"/>
      <c r="E3" s="11"/>
      <c r="F3" s="11"/>
      <c r="G3" s="11"/>
      <c r="H3" s="11"/>
      <c r="I3" s="11"/>
      <c r="J3" s="11"/>
      <c r="K3" s="11"/>
      <c r="L3" s="11"/>
      <c r="M3" s="11"/>
    </row>
    <row r="4" spans="1:13">
      <c r="A4" s="12" t="s">
        <v>906</v>
      </c>
      <c r="B4" s="18" t="s">
        <v>908</v>
      </c>
      <c r="C4" s="18"/>
      <c r="D4" s="18"/>
      <c r="E4" s="18"/>
      <c r="F4" s="18"/>
      <c r="G4" s="18"/>
      <c r="H4" s="18"/>
      <c r="I4" s="18"/>
      <c r="J4" s="18"/>
      <c r="K4" s="18"/>
      <c r="L4" s="18"/>
      <c r="M4" s="18"/>
    </row>
    <row r="5" spans="1:13" ht="25.5" customHeight="1">
      <c r="A5" s="12"/>
      <c r="B5" s="19" t="s">
        <v>909</v>
      </c>
      <c r="C5" s="19"/>
      <c r="D5" s="19"/>
      <c r="E5" s="19"/>
      <c r="F5" s="19"/>
      <c r="G5" s="19"/>
      <c r="H5" s="19"/>
      <c r="I5" s="19"/>
      <c r="J5" s="19"/>
      <c r="K5" s="19"/>
      <c r="L5" s="19"/>
      <c r="M5" s="19"/>
    </row>
    <row r="6" spans="1:13">
      <c r="A6" s="12"/>
      <c r="B6" s="35"/>
      <c r="C6" s="35"/>
      <c r="D6" s="35"/>
      <c r="E6" s="35"/>
      <c r="F6" s="35"/>
      <c r="G6" s="35"/>
      <c r="H6" s="35"/>
      <c r="I6" s="35"/>
      <c r="J6" s="35"/>
      <c r="K6" s="35"/>
      <c r="L6" s="35"/>
      <c r="M6" s="35"/>
    </row>
    <row r="7" spans="1:13">
      <c r="A7" s="12"/>
      <c r="B7" s="15"/>
      <c r="C7" s="15"/>
      <c r="D7" s="15"/>
      <c r="E7" s="15"/>
      <c r="F7" s="15"/>
      <c r="G7" s="15"/>
      <c r="H7" s="15"/>
      <c r="I7" s="15"/>
      <c r="J7" s="15"/>
      <c r="K7" s="15"/>
      <c r="L7" s="15"/>
      <c r="M7" s="15"/>
    </row>
    <row r="8" spans="1:13" ht="15.75" thickBot="1">
      <c r="A8" s="12"/>
      <c r="B8" s="24"/>
      <c r="C8" s="36" t="s">
        <v>391</v>
      </c>
      <c r="D8" s="36"/>
      <c r="E8" s="36"/>
      <c r="F8" s="36"/>
      <c r="G8" s="36"/>
      <c r="H8" s="36"/>
      <c r="I8" s="36"/>
      <c r="J8" s="36"/>
      <c r="K8" s="36"/>
      <c r="L8" s="36"/>
      <c r="M8" s="36"/>
    </row>
    <row r="9" spans="1:13" ht="15.75" thickBot="1">
      <c r="A9" s="12"/>
      <c r="B9" s="28"/>
      <c r="C9" s="37">
        <v>2014</v>
      </c>
      <c r="D9" s="37"/>
      <c r="E9" s="37"/>
      <c r="F9" s="24"/>
      <c r="G9" s="37">
        <v>2013</v>
      </c>
      <c r="H9" s="37"/>
      <c r="I9" s="37"/>
      <c r="J9" s="24"/>
      <c r="K9" s="37">
        <v>2012</v>
      </c>
      <c r="L9" s="37"/>
      <c r="M9" s="37"/>
    </row>
    <row r="10" spans="1:13">
      <c r="A10" s="12"/>
      <c r="B10" s="19" t="s">
        <v>489</v>
      </c>
      <c r="C10" s="52" t="s">
        <v>357</v>
      </c>
      <c r="D10" s="48">
        <v>38834831</v>
      </c>
      <c r="E10" s="49"/>
      <c r="F10" s="42"/>
      <c r="G10" s="52" t="s">
        <v>357</v>
      </c>
      <c r="H10" s="48">
        <v>39670831</v>
      </c>
      <c r="I10" s="49"/>
      <c r="J10" s="42"/>
      <c r="K10" s="52" t="s">
        <v>357</v>
      </c>
      <c r="L10" s="48">
        <v>41048607</v>
      </c>
      <c r="M10" s="49"/>
    </row>
    <row r="11" spans="1:13">
      <c r="A11" s="12"/>
      <c r="B11" s="19"/>
      <c r="C11" s="154"/>
      <c r="D11" s="155"/>
      <c r="E11" s="146"/>
      <c r="F11" s="42"/>
      <c r="G11" s="154"/>
      <c r="H11" s="155"/>
      <c r="I11" s="146"/>
      <c r="J11" s="42"/>
      <c r="K11" s="154"/>
      <c r="L11" s="155"/>
      <c r="M11" s="146"/>
    </row>
    <row r="12" spans="1:13">
      <c r="A12" s="12"/>
      <c r="B12" s="51" t="s">
        <v>910</v>
      </c>
      <c r="C12" s="41">
        <v>9420044</v>
      </c>
      <c r="D12" s="41"/>
      <c r="E12" s="42"/>
      <c r="F12" s="42"/>
      <c r="G12" s="41">
        <v>6507188</v>
      </c>
      <c r="H12" s="41"/>
      <c r="I12" s="42"/>
      <c r="J12" s="42"/>
      <c r="K12" s="41">
        <v>6441090</v>
      </c>
      <c r="L12" s="41"/>
      <c r="M12" s="42"/>
    </row>
    <row r="13" spans="1:13">
      <c r="A13" s="12"/>
      <c r="B13" s="51"/>
      <c r="C13" s="41"/>
      <c r="D13" s="41"/>
      <c r="E13" s="42"/>
      <c r="F13" s="42"/>
      <c r="G13" s="41"/>
      <c r="H13" s="41"/>
      <c r="I13" s="42"/>
      <c r="J13" s="42"/>
      <c r="K13" s="41"/>
      <c r="L13" s="41"/>
      <c r="M13" s="42"/>
    </row>
    <row r="14" spans="1:13">
      <c r="A14" s="12"/>
      <c r="B14" s="29" t="s">
        <v>911</v>
      </c>
      <c r="C14" s="43" t="s">
        <v>912</v>
      </c>
      <c r="D14" s="43"/>
      <c r="E14" s="14" t="s">
        <v>385</v>
      </c>
      <c r="F14" s="24"/>
      <c r="G14" s="43" t="s">
        <v>913</v>
      </c>
      <c r="H14" s="43"/>
      <c r="I14" s="14" t="s">
        <v>385</v>
      </c>
      <c r="J14" s="24"/>
      <c r="K14" s="43" t="s">
        <v>914</v>
      </c>
      <c r="L14" s="43"/>
      <c r="M14" s="14" t="s">
        <v>385</v>
      </c>
    </row>
    <row r="15" spans="1:13">
      <c r="A15" s="12"/>
      <c r="B15" s="51" t="s">
        <v>107</v>
      </c>
      <c r="C15" s="41">
        <v>1647753</v>
      </c>
      <c r="D15" s="41"/>
      <c r="E15" s="42"/>
      <c r="F15" s="42"/>
      <c r="G15" s="41">
        <v>5163939</v>
      </c>
      <c r="H15" s="41"/>
      <c r="I15" s="42"/>
      <c r="J15" s="42"/>
      <c r="K15" s="41">
        <v>6016342</v>
      </c>
      <c r="L15" s="41"/>
      <c r="M15" s="42"/>
    </row>
    <row r="16" spans="1:13">
      <c r="A16" s="12"/>
      <c r="B16" s="51"/>
      <c r="C16" s="41"/>
      <c r="D16" s="41"/>
      <c r="E16" s="42"/>
      <c r="F16" s="42"/>
      <c r="G16" s="41"/>
      <c r="H16" s="41"/>
      <c r="I16" s="42"/>
      <c r="J16" s="42"/>
      <c r="K16" s="41"/>
      <c r="L16" s="41"/>
      <c r="M16" s="42"/>
    </row>
    <row r="17" spans="1:13">
      <c r="A17" s="12"/>
      <c r="B17" s="51" t="s">
        <v>915</v>
      </c>
      <c r="C17" s="43" t="s">
        <v>916</v>
      </c>
      <c r="D17" s="43"/>
      <c r="E17" s="19" t="s">
        <v>385</v>
      </c>
      <c r="F17" s="42"/>
      <c r="G17" s="41">
        <v>105735</v>
      </c>
      <c r="H17" s="41"/>
      <c r="I17" s="42"/>
      <c r="J17" s="42"/>
      <c r="K17" s="41">
        <v>49109</v>
      </c>
      <c r="L17" s="41"/>
      <c r="M17" s="42"/>
    </row>
    <row r="18" spans="1:13">
      <c r="A18" s="12"/>
      <c r="B18" s="51"/>
      <c r="C18" s="43"/>
      <c r="D18" s="43"/>
      <c r="E18" s="19"/>
      <c r="F18" s="42"/>
      <c r="G18" s="41"/>
      <c r="H18" s="41"/>
      <c r="I18" s="42"/>
      <c r="J18" s="42"/>
      <c r="K18" s="41"/>
      <c r="L18" s="41"/>
      <c r="M18" s="42"/>
    </row>
    <row r="19" spans="1:13">
      <c r="A19" s="12"/>
      <c r="B19" s="51" t="s">
        <v>917</v>
      </c>
      <c r="C19" s="43" t="s">
        <v>918</v>
      </c>
      <c r="D19" s="43"/>
      <c r="E19" s="19" t="s">
        <v>385</v>
      </c>
      <c r="F19" s="42"/>
      <c r="G19" s="43" t="s">
        <v>363</v>
      </c>
      <c r="H19" s="43"/>
      <c r="I19" s="42"/>
      <c r="J19" s="42"/>
      <c r="K19" s="41">
        <v>41000</v>
      </c>
      <c r="L19" s="41"/>
      <c r="M19" s="42"/>
    </row>
    <row r="20" spans="1:13">
      <c r="A20" s="12"/>
      <c r="B20" s="51"/>
      <c r="C20" s="43"/>
      <c r="D20" s="43"/>
      <c r="E20" s="19"/>
      <c r="F20" s="42"/>
      <c r="G20" s="43"/>
      <c r="H20" s="43"/>
      <c r="I20" s="42"/>
      <c r="J20" s="42"/>
      <c r="K20" s="41"/>
      <c r="L20" s="41"/>
      <c r="M20" s="42"/>
    </row>
    <row r="21" spans="1:13">
      <c r="A21" s="12"/>
      <c r="B21" s="51" t="s">
        <v>919</v>
      </c>
      <c r="C21" s="41">
        <v>902979</v>
      </c>
      <c r="D21" s="41"/>
      <c r="E21" s="42"/>
      <c r="F21" s="42"/>
      <c r="G21" s="43" t="s">
        <v>363</v>
      </c>
      <c r="H21" s="43"/>
      <c r="I21" s="42"/>
      <c r="J21" s="42"/>
      <c r="K21" s="43" t="s">
        <v>363</v>
      </c>
      <c r="L21" s="43"/>
      <c r="M21" s="42"/>
    </row>
    <row r="22" spans="1:13">
      <c r="A22" s="12"/>
      <c r="B22" s="51"/>
      <c r="C22" s="41"/>
      <c r="D22" s="41"/>
      <c r="E22" s="42"/>
      <c r="F22" s="42"/>
      <c r="G22" s="43"/>
      <c r="H22" s="43"/>
      <c r="I22" s="42"/>
      <c r="J22" s="42"/>
      <c r="K22" s="43"/>
      <c r="L22" s="43"/>
      <c r="M22" s="42"/>
    </row>
    <row r="23" spans="1:13">
      <c r="A23" s="12"/>
      <c r="B23" s="51" t="s">
        <v>920</v>
      </c>
      <c r="C23" s="43" t="s">
        <v>921</v>
      </c>
      <c r="D23" s="43"/>
      <c r="E23" s="19" t="s">
        <v>385</v>
      </c>
      <c r="F23" s="42"/>
      <c r="G23" s="41">
        <v>170811</v>
      </c>
      <c r="H23" s="41"/>
      <c r="I23" s="42"/>
      <c r="J23" s="42"/>
      <c r="K23" s="41">
        <v>68542</v>
      </c>
      <c r="L23" s="41"/>
      <c r="M23" s="42"/>
    </row>
    <row r="24" spans="1:13" ht="15.75" thickBot="1">
      <c r="A24" s="12"/>
      <c r="B24" s="51"/>
      <c r="C24" s="46"/>
      <c r="D24" s="46"/>
      <c r="E24" s="152"/>
      <c r="F24" s="42"/>
      <c r="G24" s="44"/>
      <c r="H24" s="44"/>
      <c r="I24" s="45"/>
      <c r="J24" s="42"/>
      <c r="K24" s="44"/>
      <c r="L24" s="44"/>
      <c r="M24" s="45"/>
    </row>
    <row r="25" spans="1:13">
      <c r="A25" s="12"/>
      <c r="B25" s="19" t="s">
        <v>515</v>
      </c>
      <c r="C25" s="52" t="s">
        <v>357</v>
      </c>
      <c r="D25" s="48">
        <v>41681155</v>
      </c>
      <c r="E25" s="49"/>
      <c r="F25" s="42"/>
      <c r="G25" s="52" t="s">
        <v>357</v>
      </c>
      <c r="H25" s="48">
        <v>38834831</v>
      </c>
      <c r="I25" s="49"/>
      <c r="J25" s="42"/>
      <c r="K25" s="52" t="s">
        <v>357</v>
      </c>
      <c r="L25" s="48">
        <v>39670831</v>
      </c>
      <c r="M25" s="49"/>
    </row>
    <row r="26" spans="1:13" ht="15.75" thickBot="1">
      <c r="A26" s="12"/>
      <c r="B26" s="19"/>
      <c r="C26" s="57"/>
      <c r="D26" s="58"/>
      <c r="E26" s="59"/>
      <c r="F26" s="42"/>
      <c r="G26" s="57"/>
      <c r="H26" s="58"/>
      <c r="I26" s="59"/>
      <c r="J26" s="42"/>
      <c r="K26" s="57"/>
      <c r="L26" s="58"/>
      <c r="M26" s="59"/>
    </row>
    <row r="27" spans="1:13" ht="15.75" thickTop="1"/>
  </sheetData>
  <mergeCells count="93">
    <mergeCell ref="B5:M5"/>
    <mergeCell ref="J25:J26"/>
    <mergeCell ref="K25:K26"/>
    <mergeCell ref="L25:L26"/>
    <mergeCell ref="M25:M26"/>
    <mergeCell ref="A1:A2"/>
    <mergeCell ref="B1:M1"/>
    <mergeCell ref="B2:M2"/>
    <mergeCell ref="B3:M3"/>
    <mergeCell ref="A4:A26"/>
    <mergeCell ref="B4:M4"/>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C14:D14"/>
    <mergeCell ref="G14:H14"/>
    <mergeCell ref="K14:L14"/>
    <mergeCell ref="B15:B16"/>
    <mergeCell ref="C15:D16"/>
    <mergeCell ref="E15:E16"/>
    <mergeCell ref="F15:F16"/>
    <mergeCell ref="G15:H16"/>
    <mergeCell ref="I15:I16"/>
    <mergeCell ref="J15:J16"/>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showGridLines="0" workbookViewId="0"/>
  </sheetViews>
  <sheetFormatPr defaultRowHeight="15"/>
  <cols>
    <col min="1" max="1" width="33.85546875" bestFit="1" customWidth="1"/>
    <col min="2" max="3" width="36.5703125" bestFit="1" customWidth="1"/>
    <col min="4" max="4" width="34" customWidth="1"/>
    <col min="5" max="5" width="3" customWidth="1"/>
    <col min="6" max="6" width="36.5703125" customWidth="1"/>
    <col min="7" max="7" width="3.85546875" customWidth="1"/>
    <col min="8" max="8" width="18.28515625" customWidth="1"/>
    <col min="9" max="9" width="9.85546875" customWidth="1"/>
    <col min="10" max="10" width="18.28515625" customWidth="1"/>
    <col min="11" max="11" width="3.85546875" customWidth="1"/>
    <col min="12" max="12" width="15.140625" customWidth="1"/>
    <col min="13" max="13" width="3" customWidth="1"/>
  </cols>
  <sheetData>
    <row r="1" spans="1:13" ht="15" customHeight="1">
      <c r="A1" s="9" t="s">
        <v>922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923</v>
      </c>
      <c r="B3" s="11"/>
      <c r="C3" s="11"/>
      <c r="D3" s="11"/>
      <c r="E3" s="11"/>
      <c r="F3" s="11"/>
      <c r="G3" s="11"/>
      <c r="H3" s="11"/>
      <c r="I3" s="11"/>
      <c r="J3" s="11"/>
      <c r="K3" s="11"/>
      <c r="L3" s="11"/>
      <c r="M3" s="11"/>
    </row>
    <row r="4" spans="1:13">
      <c r="A4" s="12" t="s">
        <v>922</v>
      </c>
      <c r="B4" s="18" t="s">
        <v>924</v>
      </c>
      <c r="C4" s="18"/>
      <c r="D4" s="18"/>
      <c r="E4" s="18"/>
      <c r="F4" s="18"/>
      <c r="G4" s="18"/>
      <c r="H4" s="18"/>
      <c r="I4" s="18"/>
      <c r="J4" s="18"/>
      <c r="K4" s="18"/>
      <c r="L4" s="18"/>
      <c r="M4" s="18"/>
    </row>
    <row r="5" spans="1:13" ht="76.5" customHeight="1">
      <c r="A5" s="12"/>
      <c r="B5" s="19" t="s">
        <v>925</v>
      </c>
      <c r="C5" s="19"/>
      <c r="D5" s="19"/>
      <c r="E5" s="19"/>
      <c r="F5" s="19"/>
      <c r="G5" s="19"/>
      <c r="H5" s="19"/>
      <c r="I5" s="19"/>
      <c r="J5" s="19"/>
      <c r="K5" s="19"/>
      <c r="L5" s="19"/>
      <c r="M5" s="19"/>
    </row>
    <row r="6" spans="1:13">
      <c r="A6" s="12"/>
      <c r="B6" s="19" t="s">
        <v>926</v>
      </c>
      <c r="C6" s="19"/>
      <c r="D6" s="19"/>
      <c r="E6" s="19"/>
      <c r="F6" s="19"/>
      <c r="G6" s="19"/>
      <c r="H6" s="19"/>
      <c r="I6" s="19"/>
      <c r="J6" s="19"/>
      <c r="K6" s="19"/>
      <c r="L6" s="19"/>
      <c r="M6" s="19"/>
    </row>
    <row r="7" spans="1:13">
      <c r="A7" s="12"/>
      <c r="B7" s="35"/>
      <c r="C7" s="35"/>
      <c r="D7" s="35"/>
      <c r="E7" s="35"/>
      <c r="F7" s="35"/>
      <c r="G7" s="35"/>
      <c r="H7" s="35"/>
      <c r="I7" s="35"/>
      <c r="J7" s="35"/>
    </row>
    <row r="8" spans="1:13">
      <c r="A8" s="12"/>
      <c r="B8" s="15"/>
      <c r="C8" s="15"/>
      <c r="D8" s="15"/>
      <c r="E8" s="15"/>
      <c r="F8" s="15"/>
      <c r="G8" s="15"/>
      <c r="H8" s="15"/>
      <c r="I8" s="15"/>
      <c r="J8" s="15"/>
    </row>
    <row r="9" spans="1:13" ht="15.75" thickBot="1">
      <c r="A9" s="12"/>
      <c r="B9" s="26" t="s">
        <v>927</v>
      </c>
      <c r="C9" s="24"/>
      <c r="D9" s="26" t="s">
        <v>928</v>
      </c>
      <c r="E9" s="24"/>
      <c r="F9" s="26" t="s">
        <v>929</v>
      </c>
      <c r="G9" s="24"/>
      <c r="H9" s="36" t="s">
        <v>930</v>
      </c>
      <c r="I9" s="36"/>
      <c r="J9" s="36"/>
    </row>
    <row r="10" spans="1:13">
      <c r="A10" s="12"/>
      <c r="B10" s="52" t="s">
        <v>931</v>
      </c>
      <c r="C10" s="42"/>
      <c r="D10" s="52" t="s">
        <v>932</v>
      </c>
      <c r="E10" s="42"/>
      <c r="F10" s="52" t="s">
        <v>933</v>
      </c>
      <c r="G10" s="42"/>
      <c r="H10" s="52" t="s">
        <v>357</v>
      </c>
      <c r="I10" s="50">
        <v>0.62</v>
      </c>
      <c r="J10" s="49"/>
    </row>
    <row r="11" spans="1:13">
      <c r="A11" s="12"/>
      <c r="B11" s="19"/>
      <c r="C11" s="42"/>
      <c r="D11" s="19"/>
      <c r="E11" s="42"/>
      <c r="F11" s="19"/>
      <c r="G11" s="42"/>
      <c r="H11" s="19"/>
      <c r="I11" s="43"/>
      <c r="J11" s="42"/>
    </row>
    <row r="12" spans="1:13">
      <c r="A12" s="12"/>
      <c r="B12" s="19" t="s">
        <v>934</v>
      </c>
      <c r="C12" s="42"/>
      <c r="D12" s="19" t="s">
        <v>935</v>
      </c>
      <c r="E12" s="42"/>
      <c r="F12" s="19" t="s">
        <v>936</v>
      </c>
      <c r="G12" s="42"/>
      <c r="H12" s="43">
        <v>0.55000000000000004</v>
      </c>
      <c r="I12" s="43"/>
      <c r="J12" s="42"/>
    </row>
    <row r="13" spans="1:13">
      <c r="A13" s="12"/>
      <c r="B13" s="19"/>
      <c r="C13" s="42"/>
      <c r="D13" s="19"/>
      <c r="E13" s="42"/>
      <c r="F13" s="19"/>
      <c r="G13" s="42"/>
      <c r="H13" s="43"/>
      <c r="I13" s="43"/>
      <c r="J13" s="42"/>
    </row>
    <row r="14" spans="1:13">
      <c r="A14" s="12"/>
      <c r="B14" s="19" t="s">
        <v>937</v>
      </c>
      <c r="C14" s="42"/>
      <c r="D14" s="19" t="s">
        <v>938</v>
      </c>
      <c r="E14" s="42"/>
      <c r="F14" s="19" t="s">
        <v>939</v>
      </c>
      <c r="G14" s="42"/>
      <c r="H14" s="43">
        <v>0.98</v>
      </c>
      <c r="I14" s="43"/>
      <c r="J14" s="42"/>
    </row>
    <row r="15" spans="1:13">
      <c r="A15" s="12"/>
      <c r="B15" s="19"/>
      <c r="C15" s="42"/>
      <c r="D15" s="19"/>
      <c r="E15" s="42"/>
      <c r="F15" s="19"/>
      <c r="G15" s="42"/>
      <c r="H15" s="43"/>
      <c r="I15" s="43"/>
      <c r="J15" s="42"/>
    </row>
    <row r="16" spans="1:13">
      <c r="A16" s="12"/>
      <c r="B16" s="19" t="s">
        <v>940</v>
      </c>
      <c r="C16" s="42"/>
      <c r="D16" s="19" t="s">
        <v>941</v>
      </c>
      <c r="E16" s="42"/>
      <c r="F16" s="19" t="s">
        <v>942</v>
      </c>
      <c r="G16" s="42"/>
      <c r="H16" s="43">
        <v>1</v>
      </c>
      <c r="I16" s="43"/>
      <c r="J16" s="42"/>
    </row>
    <row r="17" spans="1:10" ht="15.75" thickBot="1">
      <c r="A17" s="12"/>
      <c r="B17" s="19"/>
      <c r="C17" s="42"/>
      <c r="D17" s="19"/>
      <c r="E17" s="42"/>
      <c r="F17" s="19"/>
      <c r="G17" s="42"/>
      <c r="H17" s="46"/>
      <c r="I17" s="46"/>
      <c r="J17" s="45"/>
    </row>
    <row r="18" spans="1:10">
      <c r="A18" s="12"/>
      <c r="B18" s="19" t="s">
        <v>943</v>
      </c>
      <c r="C18" s="19"/>
      <c r="D18" s="19"/>
      <c r="E18" s="19"/>
      <c r="F18" s="19"/>
      <c r="G18" s="42"/>
      <c r="H18" s="52" t="s">
        <v>357</v>
      </c>
      <c r="I18" s="50">
        <v>3.15</v>
      </c>
      <c r="J18" s="49"/>
    </row>
    <row r="19" spans="1:10" ht="15.75" thickBot="1">
      <c r="A19" s="12"/>
      <c r="B19" s="19"/>
      <c r="C19" s="19"/>
      <c r="D19" s="19"/>
      <c r="E19" s="19"/>
      <c r="F19" s="19"/>
      <c r="G19" s="42"/>
      <c r="H19" s="57"/>
      <c r="I19" s="60"/>
      <c r="J19" s="59"/>
    </row>
    <row r="20" spans="1:10" ht="15.75" thickTop="1">
      <c r="A20" s="12"/>
      <c r="B20" s="24"/>
      <c r="C20" s="24"/>
      <c r="D20" s="24"/>
      <c r="E20" s="24"/>
      <c r="F20" s="24"/>
      <c r="G20" s="24"/>
      <c r="H20" s="64"/>
      <c r="I20" s="64"/>
      <c r="J20" s="64"/>
    </row>
    <row r="21" spans="1:10">
      <c r="A21" s="12"/>
      <c r="B21" s="210">
        <v>41593</v>
      </c>
      <c r="C21" s="42"/>
      <c r="D21" s="19" t="s">
        <v>944</v>
      </c>
      <c r="E21" s="42"/>
      <c r="F21" s="19" t="s">
        <v>945</v>
      </c>
      <c r="G21" s="42"/>
      <c r="H21" s="19" t="s">
        <v>357</v>
      </c>
      <c r="I21" s="43">
        <v>0.74</v>
      </c>
      <c r="J21" s="42"/>
    </row>
    <row r="22" spans="1:10">
      <c r="A22" s="12"/>
      <c r="B22" s="210"/>
      <c r="C22" s="42"/>
      <c r="D22" s="19"/>
      <c r="E22" s="42"/>
      <c r="F22" s="19"/>
      <c r="G22" s="42"/>
      <c r="H22" s="19"/>
      <c r="I22" s="43"/>
      <c r="J22" s="42"/>
    </row>
    <row r="23" spans="1:10">
      <c r="A23" s="12"/>
      <c r="B23" s="210">
        <v>41506</v>
      </c>
      <c r="C23" s="42"/>
      <c r="D23" s="19" t="s">
        <v>946</v>
      </c>
      <c r="E23" s="42"/>
      <c r="F23" s="19" t="s">
        <v>947</v>
      </c>
      <c r="G23" s="42"/>
      <c r="H23" s="43">
        <v>1.51</v>
      </c>
      <c r="I23" s="43"/>
      <c r="J23" s="42"/>
    </row>
    <row r="24" spans="1:10">
      <c r="A24" s="12"/>
      <c r="B24" s="210"/>
      <c r="C24" s="42"/>
      <c r="D24" s="19"/>
      <c r="E24" s="42"/>
      <c r="F24" s="19"/>
      <c r="G24" s="42"/>
      <c r="H24" s="43"/>
      <c r="I24" s="43"/>
      <c r="J24" s="42"/>
    </row>
    <row r="25" spans="1:10">
      <c r="A25" s="12"/>
      <c r="B25" s="210">
        <v>41415</v>
      </c>
      <c r="C25" s="42"/>
      <c r="D25" s="19" t="s">
        <v>948</v>
      </c>
      <c r="E25" s="42"/>
      <c r="F25" s="19" t="s">
        <v>949</v>
      </c>
      <c r="G25" s="42"/>
      <c r="H25" s="43">
        <v>1.41</v>
      </c>
      <c r="I25" s="43"/>
      <c r="J25" s="42"/>
    </row>
    <row r="26" spans="1:10">
      <c r="A26" s="12"/>
      <c r="B26" s="210"/>
      <c r="C26" s="42"/>
      <c r="D26" s="19"/>
      <c r="E26" s="42"/>
      <c r="F26" s="19"/>
      <c r="G26" s="42"/>
      <c r="H26" s="43"/>
      <c r="I26" s="43"/>
      <c r="J26" s="42"/>
    </row>
    <row r="27" spans="1:10">
      <c r="A27" s="12"/>
      <c r="B27" s="210">
        <v>41334</v>
      </c>
      <c r="C27" s="42"/>
      <c r="D27" s="19" t="s">
        <v>950</v>
      </c>
      <c r="E27" s="42"/>
      <c r="F27" s="19" t="s">
        <v>951</v>
      </c>
      <c r="G27" s="42"/>
      <c r="H27" s="43">
        <v>1.05</v>
      </c>
      <c r="I27" s="43"/>
      <c r="J27" s="42"/>
    </row>
    <row r="28" spans="1:10" ht="15.75" thickBot="1">
      <c r="A28" s="12"/>
      <c r="B28" s="210"/>
      <c r="C28" s="42"/>
      <c r="D28" s="19"/>
      <c r="E28" s="42"/>
      <c r="F28" s="19"/>
      <c r="G28" s="42"/>
      <c r="H28" s="46"/>
      <c r="I28" s="46"/>
      <c r="J28" s="45"/>
    </row>
    <row r="29" spans="1:10">
      <c r="A29" s="12"/>
      <c r="B29" s="19" t="s">
        <v>952</v>
      </c>
      <c r="C29" s="19"/>
      <c r="D29" s="19"/>
      <c r="E29" s="19"/>
      <c r="F29" s="19"/>
      <c r="G29" s="42"/>
      <c r="H29" s="52" t="s">
        <v>357</v>
      </c>
      <c r="I29" s="50">
        <v>4.71</v>
      </c>
      <c r="J29" s="49"/>
    </row>
    <row r="30" spans="1:10" ht="15.75" thickBot="1">
      <c r="A30" s="12"/>
      <c r="B30" s="19"/>
      <c r="C30" s="19"/>
      <c r="D30" s="19"/>
      <c r="E30" s="19"/>
      <c r="F30" s="19"/>
      <c r="G30" s="42"/>
      <c r="H30" s="57"/>
      <c r="I30" s="60"/>
      <c r="J30" s="59"/>
    </row>
    <row r="31" spans="1:10" ht="15.75" thickTop="1">
      <c r="A31" s="12"/>
      <c r="B31" s="24"/>
      <c r="C31" s="24"/>
      <c r="D31" s="24"/>
      <c r="E31" s="24"/>
      <c r="F31" s="24"/>
      <c r="G31" s="24"/>
      <c r="H31" s="64"/>
      <c r="I31" s="64"/>
      <c r="J31" s="64"/>
    </row>
    <row r="32" spans="1:10">
      <c r="A32" s="12"/>
      <c r="B32" s="210">
        <v>41233</v>
      </c>
      <c r="C32" s="42"/>
      <c r="D32" s="19" t="s">
        <v>953</v>
      </c>
      <c r="E32" s="42"/>
      <c r="F32" s="19" t="s">
        <v>954</v>
      </c>
      <c r="G32" s="42"/>
      <c r="H32" s="19" t="s">
        <v>357</v>
      </c>
      <c r="I32" s="43">
        <v>0.55000000000000004</v>
      </c>
      <c r="J32" s="42"/>
    </row>
    <row r="33" spans="1:13">
      <c r="A33" s="12"/>
      <c r="B33" s="210"/>
      <c r="C33" s="42"/>
      <c r="D33" s="19"/>
      <c r="E33" s="42"/>
      <c r="F33" s="19"/>
      <c r="G33" s="42"/>
      <c r="H33" s="19"/>
      <c r="I33" s="43"/>
      <c r="J33" s="42"/>
    </row>
    <row r="34" spans="1:13">
      <c r="A34" s="12"/>
      <c r="B34" s="210">
        <v>41142</v>
      </c>
      <c r="C34" s="42"/>
      <c r="D34" s="19" t="s">
        <v>955</v>
      </c>
      <c r="E34" s="42"/>
      <c r="F34" s="19" t="s">
        <v>956</v>
      </c>
      <c r="G34" s="42"/>
      <c r="H34" s="43">
        <v>0.79</v>
      </c>
      <c r="I34" s="43"/>
      <c r="J34" s="42"/>
    </row>
    <row r="35" spans="1:13">
      <c r="A35" s="12"/>
      <c r="B35" s="210"/>
      <c r="C35" s="42"/>
      <c r="D35" s="19"/>
      <c r="E35" s="42"/>
      <c r="F35" s="19"/>
      <c r="G35" s="42"/>
      <c r="H35" s="43"/>
      <c r="I35" s="43"/>
      <c r="J35" s="42"/>
    </row>
    <row r="36" spans="1:13">
      <c r="A36" s="12"/>
      <c r="B36" s="210">
        <v>41054</v>
      </c>
      <c r="C36" s="42"/>
      <c r="D36" s="19" t="s">
        <v>957</v>
      </c>
      <c r="E36" s="42"/>
      <c r="F36" s="19" t="s">
        <v>958</v>
      </c>
      <c r="G36" s="42"/>
      <c r="H36" s="43">
        <v>0.55000000000000004</v>
      </c>
      <c r="I36" s="43"/>
      <c r="J36" s="42"/>
    </row>
    <row r="37" spans="1:13">
      <c r="A37" s="12"/>
      <c r="B37" s="210"/>
      <c r="C37" s="42"/>
      <c r="D37" s="19"/>
      <c r="E37" s="42"/>
      <c r="F37" s="19"/>
      <c r="G37" s="42"/>
      <c r="H37" s="43"/>
      <c r="I37" s="43"/>
      <c r="J37" s="42"/>
    </row>
    <row r="38" spans="1:13">
      <c r="A38" s="12"/>
      <c r="B38" s="210">
        <v>40975</v>
      </c>
      <c r="C38" s="42"/>
      <c r="D38" s="19" t="s">
        <v>959</v>
      </c>
      <c r="E38" s="42"/>
      <c r="F38" s="19" t="s">
        <v>960</v>
      </c>
      <c r="G38" s="42"/>
      <c r="H38" s="43">
        <v>0.42</v>
      </c>
      <c r="I38" s="43"/>
      <c r="J38" s="42"/>
    </row>
    <row r="39" spans="1:13" ht="15.75" thickBot="1">
      <c r="A39" s="12"/>
      <c r="B39" s="210"/>
      <c r="C39" s="42"/>
      <c r="D39" s="19"/>
      <c r="E39" s="42"/>
      <c r="F39" s="19"/>
      <c r="G39" s="42"/>
      <c r="H39" s="46"/>
      <c r="I39" s="46"/>
      <c r="J39" s="45"/>
    </row>
    <row r="40" spans="1:13">
      <c r="A40" s="12"/>
      <c r="B40" s="19" t="s">
        <v>961</v>
      </c>
      <c r="C40" s="19"/>
      <c r="D40" s="19"/>
      <c r="E40" s="19"/>
      <c r="F40" s="19"/>
      <c r="G40" s="42"/>
      <c r="H40" s="52" t="s">
        <v>357</v>
      </c>
      <c r="I40" s="50">
        <v>2.31</v>
      </c>
      <c r="J40" s="49"/>
    </row>
    <row r="41" spans="1:13" ht="15.75" thickBot="1">
      <c r="A41" s="12"/>
      <c r="B41" s="19"/>
      <c r="C41" s="19"/>
      <c r="D41" s="19"/>
      <c r="E41" s="19"/>
      <c r="F41" s="19"/>
      <c r="G41" s="42"/>
      <c r="H41" s="57"/>
      <c r="I41" s="60"/>
      <c r="J41" s="59"/>
    </row>
    <row r="42" spans="1:13" ht="15.75" thickTop="1">
      <c r="A42" s="12"/>
      <c r="B42" s="213"/>
      <c r="C42" s="213"/>
      <c r="D42" s="213"/>
      <c r="E42" s="213"/>
      <c r="F42" s="213"/>
      <c r="G42" s="213"/>
      <c r="H42" s="213"/>
      <c r="I42" s="213"/>
      <c r="J42" s="213"/>
      <c r="K42" s="213"/>
      <c r="L42" s="213"/>
      <c r="M42" s="213"/>
    </row>
    <row r="43" spans="1:13">
      <c r="A43" s="12"/>
      <c r="B43" s="19" t="s">
        <v>962</v>
      </c>
      <c r="C43" s="19"/>
      <c r="D43" s="19"/>
      <c r="E43" s="19"/>
      <c r="F43" s="19"/>
      <c r="G43" s="19"/>
      <c r="H43" s="19"/>
      <c r="I43" s="19"/>
      <c r="J43" s="19"/>
      <c r="K43" s="19"/>
      <c r="L43" s="19"/>
      <c r="M43" s="19"/>
    </row>
    <row r="44" spans="1:13">
      <c r="A44" s="12"/>
      <c r="B44" s="38"/>
      <c r="C44" s="38"/>
      <c r="D44" s="38"/>
      <c r="E44" s="38"/>
      <c r="F44" s="38"/>
      <c r="G44" s="38"/>
      <c r="H44" s="38"/>
      <c r="I44" s="38"/>
      <c r="J44" s="38"/>
      <c r="K44" s="38"/>
      <c r="L44" s="38"/>
      <c r="M44" s="38"/>
    </row>
    <row r="45" spans="1:13">
      <c r="A45" s="12"/>
      <c r="B45" s="35"/>
      <c r="C45" s="35"/>
      <c r="D45" s="35"/>
      <c r="E45" s="35"/>
      <c r="F45" s="35"/>
      <c r="G45" s="35"/>
      <c r="H45" s="35"/>
      <c r="I45" s="35"/>
      <c r="J45" s="35"/>
      <c r="K45" s="35"/>
      <c r="L45" s="35"/>
      <c r="M45" s="35"/>
    </row>
    <row r="46" spans="1:13">
      <c r="A46" s="12"/>
      <c r="B46" s="15"/>
      <c r="C46" s="15"/>
      <c r="D46" s="15"/>
      <c r="E46" s="15"/>
      <c r="F46" s="15"/>
      <c r="G46" s="15"/>
      <c r="H46" s="15"/>
      <c r="I46" s="15"/>
      <c r="J46" s="15"/>
      <c r="K46" s="15"/>
      <c r="L46" s="15"/>
      <c r="M46" s="15"/>
    </row>
    <row r="47" spans="1:13" ht="15.75" thickBot="1">
      <c r="A47" s="12"/>
      <c r="B47" s="28"/>
      <c r="C47" s="36" t="s">
        <v>963</v>
      </c>
      <c r="D47" s="36"/>
      <c r="E47" s="36"/>
      <c r="F47" s="36"/>
      <c r="G47" s="36"/>
      <c r="H47" s="36"/>
      <c r="I47" s="36"/>
      <c r="J47" s="36"/>
      <c r="K47" s="36"/>
      <c r="L47" s="36"/>
      <c r="M47" s="36"/>
    </row>
    <row r="48" spans="1:13" ht="15.75" thickBot="1">
      <c r="A48" s="12"/>
      <c r="B48" s="28"/>
      <c r="C48" s="37">
        <v>2014</v>
      </c>
      <c r="D48" s="37"/>
      <c r="E48" s="37"/>
      <c r="F48" s="34"/>
      <c r="G48" s="37">
        <v>2013</v>
      </c>
      <c r="H48" s="37"/>
      <c r="I48" s="37"/>
      <c r="J48" s="34"/>
      <c r="K48" s="37">
        <v>2012</v>
      </c>
      <c r="L48" s="37"/>
      <c r="M48" s="37"/>
    </row>
    <row r="49" spans="1:13" ht="26.25">
      <c r="A49" s="12"/>
      <c r="B49" s="23" t="s">
        <v>964</v>
      </c>
      <c r="C49" s="52"/>
      <c r="D49" s="52"/>
      <c r="E49" s="52"/>
      <c r="F49" s="42"/>
      <c r="G49" s="52"/>
      <c r="H49" s="52"/>
      <c r="I49" s="52"/>
      <c r="J49" s="42"/>
      <c r="K49" s="52"/>
      <c r="L49" s="52"/>
      <c r="M49" s="52"/>
    </row>
    <row r="50" spans="1:13">
      <c r="A50" s="12"/>
      <c r="B50" s="211" t="s">
        <v>965</v>
      </c>
      <c r="C50" s="19"/>
      <c r="D50" s="19"/>
      <c r="E50" s="19"/>
      <c r="F50" s="42"/>
      <c r="G50" s="19"/>
      <c r="H50" s="19"/>
      <c r="I50" s="19"/>
      <c r="J50" s="42"/>
      <c r="K50" s="19"/>
      <c r="L50" s="19"/>
      <c r="M50" s="19"/>
    </row>
    <row r="51" spans="1:13">
      <c r="A51" s="12"/>
      <c r="B51" s="40" t="s">
        <v>966</v>
      </c>
      <c r="C51" s="41">
        <v>110078</v>
      </c>
      <c r="D51" s="41"/>
      <c r="E51" s="42"/>
      <c r="F51" s="42"/>
      <c r="G51" s="41">
        <v>115992</v>
      </c>
      <c r="H51" s="41"/>
      <c r="I51" s="42"/>
      <c r="J51" s="42"/>
      <c r="K51" s="41">
        <v>122369</v>
      </c>
      <c r="L51" s="41"/>
      <c r="M51" s="42"/>
    </row>
    <row r="52" spans="1:13">
      <c r="A52" s="12"/>
      <c r="B52" s="40"/>
      <c r="C52" s="41"/>
      <c r="D52" s="41"/>
      <c r="E52" s="42"/>
      <c r="F52" s="42"/>
      <c r="G52" s="41"/>
      <c r="H52" s="41"/>
      <c r="I52" s="42"/>
      <c r="J52" s="42"/>
      <c r="K52" s="41"/>
      <c r="L52" s="41"/>
      <c r="M52" s="42"/>
    </row>
    <row r="53" spans="1:13">
      <c r="A53" s="12"/>
      <c r="B53" s="40" t="s">
        <v>967</v>
      </c>
      <c r="C53" s="41">
        <v>42582</v>
      </c>
      <c r="D53" s="41"/>
      <c r="E53" s="42"/>
      <c r="F53" s="42"/>
      <c r="G53" s="41">
        <v>34979</v>
      </c>
      <c r="H53" s="41"/>
      <c r="I53" s="42"/>
      <c r="J53" s="42"/>
      <c r="K53" s="41">
        <v>28170</v>
      </c>
      <c r="L53" s="41"/>
      <c r="M53" s="42"/>
    </row>
    <row r="54" spans="1:13" ht="15.75" thickBot="1">
      <c r="A54" s="12"/>
      <c r="B54" s="40"/>
      <c r="C54" s="44"/>
      <c r="D54" s="44"/>
      <c r="E54" s="45"/>
      <c r="F54" s="42"/>
      <c r="G54" s="44"/>
      <c r="H54" s="44"/>
      <c r="I54" s="45"/>
      <c r="J54" s="42"/>
      <c r="K54" s="44"/>
      <c r="L54" s="44"/>
      <c r="M54" s="45"/>
    </row>
    <row r="55" spans="1:13">
      <c r="A55" s="12"/>
      <c r="B55" s="40" t="s">
        <v>968</v>
      </c>
      <c r="C55" s="48">
        <v>152660</v>
      </c>
      <c r="D55" s="48"/>
      <c r="E55" s="49"/>
      <c r="F55" s="42"/>
      <c r="G55" s="48">
        <v>150971</v>
      </c>
      <c r="H55" s="48"/>
      <c r="I55" s="49"/>
      <c r="J55" s="42"/>
      <c r="K55" s="48">
        <v>150539</v>
      </c>
      <c r="L55" s="48"/>
      <c r="M55" s="49"/>
    </row>
    <row r="56" spans="1:13" ht="15.75" thickBot="1">
      <c r="A56" s="12"/>
      <c r="B56" s="40"/>
      <c r="C56" s="58"/>
      <c r="D56" s="58"/>
      <c r="E56" s="59"/>
      <c r="F56" s="42"/>
      <c r="G56" s="58"/>
      <c r="H56" s="58"/>
      <c r="I56" s="59"/>
      <c r="J56" s="42"/>
      <c r="K56" s="58"/>
      <c r="L56" s="58"/>
      <c r="M56" s="59"/>
    </row>
    <row r="57" spans="1:13" ht="15.75" thickTop="1">
      <c r="A57" s="12"/>
      <c r="B57" s="19" t="s">
        <v>125</v>
      </c>
      <c r="C57" s="64"/>
      <c r="D57" s="64"/>
      <c r="E57" s="64"/>
      <c r="F57" s="42"/>
      <c r="G57" s="63"/>
      <c r="H57" s="63"/>
      <c r="I57" s="64"/>
      <c r="J57" s="42"/>
      <c r="K57" s="63"/>
      <c r="L57" s="63"/>
      <c r="M57" s="64"/>
    </row>
    <row r="58" spans="1:13">
      <c r="A58" s="12"/>
      <c r="B58" s="19"/>
      <c r="C58" s="42"/>
      <c r="D58" s="42"/>
      <c r="E58" s="42"/>
      <c r="F58" s="42"/>
      <c r="G58" s="43"/>
      <c r="H58" s="43"/>
      <c r="I58" s="42"/>
      <c r="J58" s="42"/>
      <c r="K58" s="43"/>
      <c r="L58" s="43"/>
      <c r="M58" s="42"/>
    </row>
    <row r="59" spans="1:13">
      <c r="A59" s="12"/>
      <c r="B59" s="47" t="s">
        <v>969</v>
      </c>
      <c r="C59" s="19" t="s">
        <v>357</v>
      </c>
      <c r="D59" s="41">
        <v>386398</v>
      </c>
      <c r="E59" s="42"/>
      <c r="F59" s="42"/>
      <c r="G59" s="19" t="s">
        <v>357</v>
      </c>
      <c r="H59" s="41">
        <v>824795</v>
      </c>
      <c r="I59" s="42"/>
      <c r="J59" s="42"/>
      <c r="K59" s="19" t="s">
        <v>357</v>
      </c>
      <c r="L59" s="41">
        <v>548265</v>
      </c>
      <c r="M59" s="42"/>
    </row>
    <row r="60" spans="1:13">
      <c r="A60" s="12"/>
      <c r="B60" s="47"/>
      <c r="C60" s="19"/>
      <c r="D60" s="41"/>
      <c r="E60" s="42"/>
      <c r="F60" s="42"/>
      <c r="G60" s="19"/>
      <c r="H60" s="41"/>
      <c r="I60" s="42"/>
      <c r="J60" s="42"/>
      <c r="K60" s="19"/>
      <c r="L60" s="41"/>
      <c r="M60" s="42"/>
    </row>
    <row r="61" spans="1:13">
      <c r="A61" s="12"/>
      <c r="B61" s="47" t="s">
        <v>970</v>
      </c>
      <c r="C61" s="41">
        <v>146446</v>
      </c>
      <c r="D61" s="41"/>
      <c r="E61" s="42"/>
      <c r="F61" s="42"/>
      <c r="G61" s="41">
        <v>243250</v>
      </c>
      <c r="H61" s="41"/>
      <c r="I61" s="42"/>
      <c r="J61" s="42"/>
      <c r="K61" s="41">
        <v>126826</v>
      </c>
      <c r="L61" s="41"/>
      <c r="M61" s="42"/>
    </row>
    <row r="62" spans="1:13" ht="15.75" thickBot="1">
      <c r="A62" s="12"/>
      <c r="B62" s="47"/>
      <c r="C62" s="44"/>
      <c r="D62" s="44"/>
      <c r="E62" s="45"/>
      <c r="F62" s="42"/>
      <c r="G62" s="44"/>
      <c r="H62" s="44"/>
      <c r="I62" s="45"/>
      <c r="J62" s="42"/>
      <c r="K62" s="44"/>
      <c r="L62" s="44"/>
      <c r="M62" s="45"/>
    </row>
    <row r="63" spans="1:13">
      <c r="A63" s="12"/>
      <c r="B63" s="40" t="s">
        <v>971</v>
      </c>
      <c r="C63" s="52" t="s">
        <v>357</v>
      </c>
      <c r="D63" s="48">
        <v>532844</v>
      </c>
      <c r="E63" s="49"/>
      <c r="F63" s="42"/>
      <c r="G63" s="52" t="s">
        <v>357</v>
      </c>
      <c r="H63" s="48">
        <v>1068045</v>
      </c>
      <c r="I63" s="49"/>
      <c r="J63" s="42"/>
      <c r="K63" s="52" t="s">
        <v>357</v>
      </c>
      <c r="L63" s="48">
        <v>675091</v>
      </c>
      <c r="M63" s="49"/>
    </row>
    <row r="64" spans="1:13" ht="15.75" thickBot="1">
      <c r="A64" s="12"/>
      <c r="B64" s="40"/>
      <c r="C64" s="57"/>
      <c r="D64" s="58"/>
      <c r="E64" s="59"/>
      <c r="F64" s="42"/>
      <c r="G64" s="57"/>
      <c r="H64" s="58"/>
      <c r="I64" s="59"/>
      <c r="J64" s="42"/>
      <c r="K64" s="57"/>
      <c r="L64" s="58"/>
      <c r="M64" s="59"/>
    </row>
    <row r="65" spans="1:13" ht="15.75" thickTop="1">
      <c r="A65" s="12"/>
      <c r="B65" s="19" t="s">
        <v>972</v>
      </c>
      <c r="C65" s="64"/>
      <c r="D65" s="64"/>
      <c r="E65" s="64"/>
      <c r="F65" s="42"/>
      <c r="G65" s="63"/>
      <c r="H65" s="63"/>
      <c r="I65" s="64"/>
      <c r="J65" s="42"/>
      <c r="K65" s="63"/>
      <c r="L65" s="63"/>
      <c r="M65" s="64"/>
    </row>
    <row r="66" spans="1:13">
      <c r="A66" s="12"/>
      <c r="B66" s="19"/>
      <c r="C66" s="42"/>
      <c r="D66" s="42"/>
      <c r="E66" s="42"/>
      <c r="F66" s="42"/>
      <c r="G66" s="43"/>
      <c r="H66" s="43"/>
      <c r="I66" s="42"/>
      <c r="J66" s="42"/>
      <c r="K66" s="43"/>
      <c r="L66" s="43"/>
      <c r="M66" s="42"/>
    </row>
    <row r="67" spans="1:13">
      <c r="A67" s="12"/>
      <c r="B67" s="47" t="s">
        <v>973</v>
      </c>
      <c r="C67" s="19" t="s">
        <v>357</v>
      </c>
      <c r="D67" s="41">
        <v>146446</v>
      </c>
      <c r="E67" s="42"/>
      <c r="F67" s="42"/>
      <c r="G67" s="19" t="s">
        <v>357</v>
      </c>
      <c r="H67" s="41">
        <v>243250</v>
      </c>
      <c r="I67" s="42"/>
      <c r="J67" s="42"/>
      <c r="K67" s="19" t="s">
        <v>357</v>
      </c>
      <c r="L67" s="41">
        <v>126826</v>
      </c>
      <c r="M67" s="42"/>
    </row>
    <row r="68" spans="1:13">
      <c r="A68" s="12"/>
      <c r="B68" s="47"/>
      <c r="C68" s="19"/>
      <c r="D68" s="41"/>
      <c r="E68" s="42"/>
      <c r="F68" s="42"/>
      <c r="G68" s="19"/>
      <c r="H68" s="41"/>
      <c r="I68" s="42"/>
      <c r="J68" s="42"/>
      <c r="K68" s="19"/>
      <c r="L68" s="41"/>
      <c r="M68" s="42"/>
    </row>
    <row r="69" spans="1:13">
      <c r="A69" s="12"/>
      <c r="B69" s="40" t="s">
        <v>974</v>
      </c>
      <c r="C69" s="43" t="s">
        <v>363</v>
      </c>
      <c r="D69" s="43"/>
      <c r="E69" s="42"/>
      <c r="F69" s="42"/>
      <c r="G69" s="43" t="s">
        <v>363</v>
      </c>
      <c r="H69" s="43"/>
      <c r="I69" s="42"/>
      <c r="J69" s="42"/>
      <c r="K69" s="41">
        <v>6260</v>
      </c>
      <c r="L69" s="41"/>
      <c r="M69" s="42"/>
    </row>
    <row r="70" spans="1:13">
      <c r="A70" s="12"/>
      <c r="B70" s="40"/>
      <c r="C70" s="43"/>
      <c r="D70" s="43"/>
      <c r="E70" s="42"/>
      <c r="F70" s="42"/>
      <c r="G70" s="43"/>
      <c r="H70" s="43"/>
      <c r="I70" s="42"/>
      <c r="J70" s="42"/>
      <c r="K70" s="41"/>
      <c r="L70" s="41"/>
      <c r="M70" s="42"/>
    </row>
    <row r="71" spans="1:13">
      <c r="A71" s="12"/>
      <c r="B71" s="30" t="s">
        <v>975</v>
      </c>
      <c r="C71" s="43" t="s">
        <v>976</v>
      </c>
      <c r="D71" s="43"/>
      <c r="E71" s="14" t="s">
        <v>385</v>
      </c>
      <c r="F71" s="24"/>
      <c r="G71" s="43" t="s">
        <v>977</v>
      </c>
      <c r="H71" s="43"/>
      <c r="I71" s="14" t="s">
        <v>385</v>
      </c>
      <c r="J71" s="24"/>
      <c r="K71" s="43" t="s">
        <v>978</v>
      </c>
      <c r="L71" s="43"/>
      <c r="M71" s="14" t="s">
        <v>385</v>
      </c>
    </row>
    <row r="72" spans="1:13" ht="27" thickBot="1">
      <c r="A72" s="12"/>
      <c r="B72" s="33" t="s">
        <v>979</v>
      </c>
      <c r="C72" s="46" t="s">
        <v>980</v>
      </c>
      <c r="D72" s="46"/>
      <c r="E72" s="14" t="s">
        <v>385</v>
      </c>
      <c r="F72" s="24"/>
      <c r="G72" s="46" t="s">
        <v>981</v>
      </c>
      <c r="H72" s="46"/>
      <c r="I72" s="14" t="s">
        <v>385</v>
      </c>
      <c r="J72" s="24"/>
      <c r="K72" s="46" t="s">
        <v>982</v>
      </c>
      <c r="L72" s="46"/>
      <c r="M72" s="14" t="s">
        <v>385</v>
      </c>
    </row>
    <row r="73" spans="1:13">
      <c r="A73" s="12"/>
      <c r="B73" s="47" t="s">
        <v>983</v>
      </c>
      <c r="C73" s="52" t="s">
        <v>357</v>
      </c>
      <c r="D73" s="48">
        <v>126283</v>
      </c>
      <c r="E73" s="49"/>
      <c r="F73" s="42"/>
      <c r="G73" s="52" t="s">
        <v>357</v>
      </c>
      <c r="H73" s="48">
        <v>221998</v>
      </c>
      <c r="I73" s="49"/>
      <c r="J73" s="42"/>
      <c r="K73" s="52" t="s">
        <v>357</v>
      </c>
      <c r="L73" s="48">
        <v>107810</v>
      </c>
      <c r="M73" s="49"/>
    </row>
    <row r="74" spans="1:13" ht="15.75" thickBot="1">
      <c r="A74" s="12"/>
      <c r="B74" s="47"/>
      <c r="C74" s="57"/>
      <c r="D74" s="58"/>
      <c r="E74" s="59"/>
      <c r="F74" s="42"/>
      <c r="G74" s="57"/>
      <c r="H74" s="58"/>
      <c r="I74" s="59"/>
      <c r="J74" s="42"/>
      <c r="K74" s="57"/>
      <c r="L74" s="58"/>
      <c r="M74" s="59"/>
    </row>
    <row r="75" spans="1:13" ht="15.75" thickTop="1">
      <c r="A75" s="12"/>
      <c r="B75" s="35"/>
      <c r="C75" s="35"/>
      <c r="D75" s="35"/>
      <c r="E75" s="35"/>
      <c r="F75" s="35"/>
    </row>
    <row r="76" spans="1:13">
      <c r="A76" s="12"/>
      <c r="B76" s="15"/>
      <c r="C76" s="15"/>
      <c r="D76" s="15"/>
      <c r="E76" s="15"/>
      <c r="F76" s="15"/>
    </row>
    <row r="77" spans="1:13" ht="15.75" thickBot="1">
      <c r="A77" s="12"/>
      <c r="B77" s="32"/>
      <c r="C77" s="24"/>
      <c r="D77" s="24"/>
      <c r="E77" s="24"/>
      <c r="F77" s="24"/>
    </row>
    <row r="78" spans="1:13">
      <c r="A78" s="12"/>
      <c r="B78" s="15"/>
      <c r="C78" s="15"/>
    </row>
    <row r="79" spans="1:13" ht="51">
      <c r="A79" s="12"/>
      <c r="B79" s="212">
        <v>-1</v>
      </c>
      <c r="C79" s="212" t="s">
        <v>984</v>
      </c>
    </row>
    <row r="80" spans="1:13">
      <c r="A80" s="12"/>
      <c r="B80" s="173" t="s">
        <v>985</v>
      </c>
      <c r="C80" s="173"/>
      <c r="D80" s="173"/>
      <c r="E80" s="173"/>
      <c r="F80" s="173"/>
      <c r="G80" s="173"/>
      <c r="H80" s="173"/>
      <c r="I80" s="173"/>
      <c r="J80" s="173"/>
      <c r="K80" s="173"/>
      <c r="L80" s="173"/>
      <c r="M80" s="173"/>
    </row>
    <row r="81" spans="1:13">
      <c r="A81" s="12"/>
      <c r="B81" s="35"/>
      <c r="C81" s="35"/>
      <c r="D81" s="35"/>
      <c r="E81" s="35"/>
      <c r="F81" s="35"/>
      <c r="G81" s="35"/>
      <c r="H81" s="35"/>
      <c r="I81" s="35"/>
      <c r="J81" s="35"/>
      <c r="K81" s="35"/>
      <c r="L81" s="35"/>
      <c r="M81" s="35"/>
    </row>
    <row r="82" spans="1:13">
      <c r="A82" s="12"/>
      <c r="B82" s="15"/>
      <c r="C82" s="15"/>
      <c r="D82" s="15"/>
      <c r="E82" s="15"/>
      <c r="F82" s="15"/>
      <c r="G82" s="15"/>
      <c r="H82" s="15"/>
      <c r="I82" s="15"/>
      <c r="J82" s="15"/>
      <c r="K82" s="15"/>
      <c r="L82" s="15"/>
      <c r="M82" s="15"/>
    </row>
    <row r="83" spans="1:13" ht="15.75" thickBot="1">
      <c r="A83" s="12"/>
      <c r="B83" s="28"/>
      <c r="C83" s="36" t="s">
        <v>391</v>
      </c>
      <c r="D83" s="36"/>
      <c r="E83" s="36"/>
      <c r="F83" s="36"/>
      <c r="G83" s="36"/>
      <c r="H83" s="36"/>
      <c r="I83" s="36"/>
      <c r="J83" s="36"/>
      <c r="K83" s="36"/>
      <c r="L83" s="36"/>
      <c r="M83" s="36"/>
    </row>
    <row r="84" spans="1:13" ht="15.75" thickBot="1">
      <c r="A84" s="12"/>
      <c r="B84" s="28"/>
      <c r="C84" s="37">
        <v>2014</v>
      </c>
      <c r="D84" s="37"/>
      <c r="E84" s="37"/>
      <c r="F84" s="34"/>
      <c r="G84" s="37">
        <v>2013</v>
      </c>
      <c r="H84" s="37"/>
      <c r="I84" s="37"/>
      <c r="J84" s="34"/>
      <c r="K84" s="37">
        <v>2012</v>
      </c>
      <c r="L84" s="37"/>
      <c r="M84" s="37"/>
    </row>
    <row r="85" spans="1:13">
      <c r="A85" s="12"/>
      <c r="B85" s="19" t="s">
        <v>110</v>
      </c>
      <c r="C85" s="52" t="s">
        <v>357</v>
      </c>
      <c r="D85" s="48">
        <v>126283</v>
      </c>
      <c r="E85" s="49"/>
      <c r="F85" s="42"/>
      <c r="G85" s="52" t="s">
        <v>357</v>
      </c>
      <c r="H85" s="48">
        <v>221998</v>
      </c>
      <c r="I85" s="49"/>
      <c r="J85" s="42"/>
      <c r="K85" s="52" t="s">
        <v>357</v>
      </c>
      <c r="L85" s="48">
        <v>107810</v>
      </c>
      <c r="M85" s="49"/>
    </row>
    <row r="86" spans="1:13">
      <c r="A86" s="12"/>
      <c r="B86" s="19"/>
      <c r="C86" s="19"/>
      <c r="D86" s="41"/>
      <c r="E86" s="42"/>
      <c r="F86" s="42"/>
      <c r="G86" s="19"/>
      <c r="H86" s="41"/>
      <c r="I86" s="42"/>
      <c r="J86" s="42"/>
      <c r="K86" s="19"/>
      <c r="L86" s="41"/>
      <c r="M86" s="42"/>
    </row>
    <row r="87" spans="1:13">
      <c r="A87" s="12"/>
      <c r="B87" s="19" t="s">
        <v>198</v>
      </c>
      <c r="C87" s="41">
        <v>51525</v>
      </c>
      <c r="D87" s="41"/>
      <c r="E87" s="42"/>
      <c r="F87" s="42"/>
      <c r="G87" s="41">
        <v>79052</v>
      </c>
      <c r="H87" s="41"/>
      <c r="I87" s="42"/>
      <c r="J87" s="42"/>
      <c r="K87" s="41">
        <v>69097</v>
      </c>
      <c r="L87" s="41"/>
      <c r="M87" s="42"/>
    </row>
    <row r="88" spans="1:13" ht="15.75" thickBot="1">
      <c r="A88" s="12"/>
      <c r="B88" s="19"/>
      <c r="C88" s="44"/>
      <c r="D88" s="44"/>
      <c r="E88" s="45"/>
      <c r="F88" s="42"/>
      <c r="G88" s="44"/>
      <c r="H88" s="44"/>
      <c r="I88" s="45"/>
      <c r="J88" s="42"/>
      <c r="K88" s="44"/>
      <c r="L88" s="44"/>
      <c r="M88" s="45"/>
    </row>
    <row r="89" spans="1:13" ht="22.5" customHeight="1">
      <c r="A89" s="12"/>
      <c r="B89" s="47" t="s">
        <v>986</v>
      </c>
      <c r="C89" s="52" t="s">
        <v>357</v>
      </c>
      <c r="D89" s="48">
        <v>177808</v>
      </c>
      <c r="E89" s="49"/>
      <c r="F89" s="42"/>
      <c r="G89" s="52" t="s">
        <v>357</v>
      </c>
      <c r="H89" s="48">
        <v>301050</v>
      </c>
      <c r="I89" s="49"/>
      <c r="J89" s="42"/>
      <c r="K89" s="52" t="s">
        <v>357</v>
      </c>
      <c r="L89" s="48">
        <v>176907</v>
      </c>
      <c r="M89" s="49"/>
    </row>
    <row r="90" spans="1:13" ht="15.75" thickBot="1">
      <c r="A90" s="12"/>
      <c r="B90" s="47"/>
      <c r="C90" s="57"/>
      <c r="D90" s="58"/>
      <c r="E90" s="59"/>
      <c r="F90" s="42"/>
      <c r="G90" s="57"/>
      <c r="H90" s="58"/>
      <c r="I90" s="59"/>
      <c r="J90" s="42"/>
      <c r="K90" s="57"/>
      <c r="L90" s="58"/>
      <c r="M90" s="59"/>
    </row>
    <row r="91" spans="1:13" ht="38.25" customHeight="1" thickTop="1">
      <c r="A91" s="12"/>
      <c r="B91" s="173" t="s">
        <v>987</v>
      </c>
      <c r="C91" s="173"/>
      <c r="D91" s="173"/>
      <c r="E91" s="173"/>
      <c r="F91" s="173"/>
      <c r="G91" s="173"/>
      <c r="H91" s="173"/>
      <c r="I91" s="173"/>
      <c r="J91" s="173"/>
      <c r="K91" s="173"/>
      <c r="L91" s="173"/>
      <c r="M91" s="173"/>
    </row>
    <row r="92" spans="1:13" ht="38.25" customHeight="1">
      <c r="A92" s="12"/>
      <c r="B92" s="19" t="s">
        <v>988</v>
      </c>
      <c r="C92" s="19"/>
      <c r="D92" s="19"/>
      <c r="E92" s="19"/>
      <c r="F92" s="19"/>
      <c r="G92" s="19"/>
      <c r="H92" s="19"/>
      <c r="I92" s="19"/>
      <c r="J92" s="19"/>
      <c r="K92" s="19"/>
      <c r="L92" s="19"/>
      <c r="M92" s="19"/>
    </row>
    <row r="93" spans="1:13" ht="25.5" customHeight="1">
      <c r="A93" s="12"/>
      <c r="B93" s="19" t="s">
        <v>989</v>
      </c>
      <c r="C93" s="19"/>
      <c r="D93" s="19"/>
      <c r="E93" s="19"/>
      <c r="F93" s="19"/>
      <c r="G93" s="19"/>
      <c r="H93" s="19"/>
      <c r="I93" s="19"/>
      <c r="J93" s="19"/>
      <c r="K93" s="19"/>
      <c r="L93" s="19"/>
      <c r="M93" s="19"/>
    </row>
    <row r="94" spans="1:13">
      <c r="A94" s="12"/>
      <c r="B94" s="19" t="s">
        <v>990</v>
      </c>
      <c r="C94" s="19"/>
      <c r="D94" s="19"/>
      <c r="E94" s="19"/>
      <c r="F94" s="19"/>
      <c r="G94" s="19"/>
      <c r="H94" s="19"/>
      <c r="I94" s="19"/>
      <c r="J94" s="19"/>
      <c r="K94" s="19"/>
      <c r="L94" s="19"/>
      <c r="M94" s="19"/>
    </row>
  </sheetData>
  <mergeCells count="298">
    <mergeCell ref="B44:M44"/>
    <mergeCell ref="B80:M80"/>
    <mergeCell ref="B91:M91"/>
    <mergeCell ref="B92:M92"/>
    <mergeCell ref="B93:M93"/>
    <mergeCell ref="B94:M94"/>
    <mergeCell ref="A1:A2"/>
    <mergeCell ref="B1:M1"/>
    <mergeCell ref="B2:M2"/>
    <mergeCell ref="B3:M3"/>
    <mergeCell ref="A4:A94"/>
    <mergeCell ref="B4:M4"/>
    <mergeCell ref="B5:M5"/>
    <mergeCell ref="B6:M6"/>
    <mergeCell ref="B42:M42"/>
    <mergeCell ref="B43:M43"/>
    <mergeCell ref="H89:H90"/>
    <mergeCell ref="I89:I90"/>
    <mergeCell ref="J89:J90"/>
    <mergeCell ref="K89:K90"/>
    <mergeCell ref="L89:L90"/>
    <mergeCell ref="M89:M90"/>
    <mergeCell ref="B89:B90"/>
    <mergeCell ref="C89:C90"/>
    <mergeCell ref="D89:D90"/>
    <mergeCell ref="E89:E90"/>
    <mergeCell ref="F89:F90"/>
    <mergeCell ref="G89:G90"/>
    <mergeCell ref="M85:M86"/>
    <mergeCell ref="B87:B88"/>
    <mergeCell ref="C87:D88"/>
    <mergeCell ref="E87:E88"/>
    <mergeCell ref="F87:F88"/>
    <mergeCell ref="G87:H88"/>
    <mergeCell ref="I87:I88"/>
    <mergeCell ref="J87:J88"/>
    <mergeCell ref="K87:L88"/>
    <mergeCell ref="M87:M88"/>
    <mergeCell ref="G85:G86"/>
    <mergeCell ref="H85:H86"/>
    <mergeCell ref="I85:I86"/>
    <mergeCell ref="J85:J86"/>
    <mergeCell ref="K85:K86"/>
    <mergeCell ref="L85:L86"/>
    <mergeCell ref="B81:M81"/>
    <mergeCell ref="C83:M83"/>
    <mergeCell ref="C84:E84"/>
    <mergeCell ref="G84:I84"/>
    <mergeCell ref="K84:M84"/>
    <mergeCell ref="B85:B86"/>
    <mergeCell ref="C85:C86"/>
    <mergeCell ref="D85:D86"/>
    <mergeCell ref="E85:E86"/>
    <mergeCell ref="F85:F86"/>
    <mergeCell ref="I73:I74"/>
    <mergeCell ref="J73:J74"/>
    <mergeCell ref="K73:K74"/>
    <mergeCell ref="L73:L74"/>
    <mergeCell ref="M73:M74"/>
    <mergeCell ref="B75:F75"/>
    <mergeCell ref="C72:D72"/>
    <mergeCell ref="G72:H72"/>
    <mergeCell ref="K72:L72"/>
    <mergeCell ref="B73:B74"/>
    <mergeCell ref="C73:C74"/>
    <mergeCell ref="D73:D74"/>
    <mergeCell ref="E73:E74"/>
    <mergeCell ref="F73:F74"/>
    <mergeCell ref="G73:G74"/>
    <mergeCell ref="H73:H74"/>
    <mergeCell ref="I69:I70"/>
    <mergeCell ref="J69:J70"/>
    <mergeCell ref="K69:L70"/>
    <mergeCell ref="M69:M70"/>
    <mergeCell ref="C71:D71"/>
    <mergeCell ref="G71:H71"/>
    <mergeCell ref="K71:L71"/>
    <mergeCell ref="I67:I68"/>
    <mergeCell ref="J67:J68"/>
    <mergeCell ref="K67:K68"/>
    <mergeCell ref="L67:L68"/>
    <mergeCell ref="M67:M68"/>
    <mergeCell ref="B69:B70"/>
    <mergeCell ref="C69:D70"/>
    <mergeCell ref="E69:E70"/>
    <mergeCell ref="F69:F70"/>
    <mergeCell ref="G69:H70"/>
    <mergeCell ref="J65:J66"/>
    <mergeCell ref="K65:L66"/>
    <mergeCell ref="M65:M66"/>
    <mergeCell ref="B67:B68"/>
    <mergeCell ref="C67:C68"/>
    <mergeCell ref="D67:D68"/>
    <mergeCell ref="E67:E68"/>
    <mergeCell ref="F67:F68"/>
    <mergeCell ref="G67:G68"/>
    <mergeCell ref="H67:H68"/>
    <mergeCell ref="I63:I64"/>
    <mergeCell ref="J63:J64"/>
    <mergeCell ref="K63:K64"/>
    <mergeCell ref="L63:L64"/>
    <mergeCell ref="M63:M64"/>
    <mergeCell ref="B65:B66"/>
    <mergeCell ref="C65:E66"/>
    <mergeCell ref="F65:F66"/>
    <mergeCell ref="G65:H66"/>
    <mergeCell ref="I65:I66"/>
    <mergeCell ref="J61:J62"/>
    <mergeCell ref="K61:L62"/>
    <mergeCell ref="M61:M62"/>
    <mergeCell ref="B63:B64"/>
    <mergeCell ref="C63:C64"/>
    <mergeCell ref="D63:D64"/>
    <mergeCell ref="E63:E64"/>
    <mergeCell ref="F63:F64"/>
    <mergeCell ref="G63:G64"/>
    <mergeCell ref="H63:H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M55:M56"/>
    <mergeCell ref="B57:B58"/>
    <mergeCell ref="C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B45:M45"/>
    <mergeCell ref="C47:M47"/>
    <mergeCell ref="C48:E48"/>
    <mergeCell ref="G48:I48"/>
    <mergeCell ref="K48:M48"/>
    <mergeCell ref="C49:E50"/>
    <mergeCell ref="F49:F50"/>
    <mergeCell ref="G49:I50"/>
    <mergeCell ref="J49:J50"/>
    <mergeCell ref="K49:M50"/>
    <mergeCell ref="H38:I39"/>
    <mergeCell ref="J38:J39"/>
    <mergeCell ref="B40:F41"/>
    <mergeCell ref="G40:G41"/>
    <mergeCell ref="H40:H41"/>
    <mergeCell ref="I40:I41"/>
    <mergeCell ref="J40:J41"/>
    <mergeCell ref="B38:B39"/>
    <mergeCell ref="C38:C39"/>
    <mergeCell ref="D38:D39"/>
    <mergeCell ref="E38:E39"/>
    <mergeCell ref="F38:F39"/>
    <mergeCell ref="G38:G39"/>
    <mergeCell ref="H34:I35"/>
    <mergeCell ref="J34:J35"/>
    <mergeCell ref="B36:B37"/>
    <mergeCell ref="C36:C37"/>
    <mergeCell ref="D36:D37"/>
    <mergeCell ref="E36:E37"/>
    <mergeCell ref="F36:F37"/>
    <mergeCell ref="G36:G37"/>
    <mergeCell ref="H36:I37"/>
    <mergeCell ref="J36:J37"/>
    <mergeCell ref="B34:B35"/>
    <mergeCell ref="C34:C35"/>
    <mergeCell ref="D34:D35"/>
    <mergeCell ref="E34:E35"/>
    <mergeCell ref="F34:F35"/>
    <mergeCell ref="G34:G35"/>
    <mergeCell ref="H31:J31"/>
    <mergeCell ref="B32:B33"/>
    <mergeCell ref="C32:C33"/>
    <mergeCell ref="D32:D33"/>
    <mergeCell ref="E32:E33"/>
    <mergeCell ref="F32:F33"/>
    <mergeCell ref="G32:G33"/>
    <mergeCell ref="H32:H33"/>
    <mergeCell ref="I32:I33"/>
    <mergeCell ref="J32:J33"/>
    <mergeCell ref="H27:I28"/>
    <mergeCell ref="J27:J28"/>
    <mergeCell ref="B29:F30"/>
    <mergeCell ref="G29:G30"/>
    <mergeCell ref="H29:H30"/>
    <mergeCell ref="I29:I30"/>
    <mergeCell ref="J29:J30"/>
    <mergeCell ref="B27:B28"/>
    <mergeCell ref="C27:C28"/>
    <mergeCell ref="D27:D28"/>
    <mergeCell ref="E27:E28"/>
    <mergeCell ref="F27:F28"/>
    <mergeCell ref="G27:G28"/>
    <mergeCell ref="J23:J24"/>
    <mergeCell ref="B25:B26"/>
    <mergeCell ref="C25:C26"/>
    <mergeCell ref="D25:D26"/>
    <mergeCell ref="E25:E26"/>
    <mergeCell ref="F25:F26"/>
    <mergeCell ref="G25:G26"/>
    <mergeCell ref="H25:I26"/>
    <mergeCell ref="J25:J26"/>
    <mergeCell ref="H21:H22"/>
    <mergeCell ref="I21:I22"/>
    <mergeCell ref="J21:J22"/>
    <mergeCell ref="B23:B24"/>
    <mergeCell ref="C23:C24"/>
    <mergeCell ref="D23:D24"/>
    <mergeCell ref="E23:E24"/>
    <mergeCell ref="F23:F24"/>
    <mergeCell ref="G23:G24"/>
    <mergeCell ref="H23:I24"/>
    <mergeCell ref="B21:B22"/>
    <mergeCell ref="C21:C22"/>
    <mergeCell ref="D21:D22"/>
    <mergeCell ref="E21:E22"/>
    <mergeCell ref="F21:F22"/>
    <mergeCell ref="G21:G22"/>
    <mergeCell ref="B18:F19"/>
    <mergeCell ref="G18:G19"/>
    <mergeCell ref="H18:H19"/>
    <mergeCell ref="I18:I19"/>
    <mergeCell ref="J18:J19"/>
    <mergeCell ref="H20:J20"/>
    <mergeCell ref="H14:I15"/>
    <mergeCell ref="J14:J15"/>
    <mergeCell ref="B16:B17"/>
    <mergeCell ref="C16:C17"/>
    <mergeCell ref="D16:D17"/>
    <mergeCell ref="E16:E17"/>
    <mergeCell ref="F16:F17"/>
    <mergeCell ref="G16:G17"/>
    <mergeCell ref="H16:I17"/>
    <mergeCell ref="J16:J17"/>
    <mergeCell ref="B14:B15"/>
    <mergeCell ref="C14:C15"/>
    <mergeCell ref="D14:D15"/>
    <mergeCell ref="E14:E15"/>
    <mergeCell ref="F14:F15"/>
    <mergeCell ref="G14:G15"/>
    <mergeCell ref="J10:J11"/>
    <mergeCell ref="B12:B13"/>
    <mergeCell ref="C12:C13"/>
    <mergeCell ref="D12:D13"/>
    <mergeCell ref="E12:E13"/>
    <mergeCell ref="F12:F13"/>
    <mergeCell ref="G12:G13"/>
    <mergeCell ref="H12:I13"/>
    <mergeCell ref="J12:J13"/>
    <mergeCell ref="B7:J7"/>
    <mergeCell ref="H9:J9"/>
    <mergeCell ref="B10:B11"/>
    <mergeCell ref="C10:C11"/>
    <mergeCell ref="D10:D11"/>
    <mergeCell ref="E10:E11"/>
    <mergeCell ref="F10:F11"/>
    <mergeCell ref="G10:G11"/>
    <mergeCell ref="H10:H11"/>
    <mergeCell ref="I10: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25.85546875" bestFit="1" customWidth="1"/>
    <col min="2" max="2" width="36.5703125" bestFit="1" customWidth="1"/>
    <col min="3" max="3" width="5.85546875" customWidth="1"/>
    <col min="4" max="4" width="22.28515625" customWidth="1"/>
    <col min="5" max="6" width="27" customWidth="1"/>
    <col min="7" max="7" width="5.85546875" customWidth="1"/>
    <col min="8" max="8" width="22.28515625" customWidth="1"/>
    <col min="9" max="10" width="27" customWidth="1"/>
    <col min="11" max="11" width="5.85546875" customWidth="1"/>
    <col min="12" max="12" width="22.28515625" customWidth="1"/>
    <col min="13" max="13" width="27" customWidth="1"/>
  </cols>
  <sheetData>
    <row r="1" spans="1:13" ht="15" customHeight="1">
      <c r="A1" s="9" t="s">
        <v>991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992</v>
      </c>
      <c r="B3" s="11"/>
      <c r="C3" s="11"/>
      <c r="D3" s="11"/>
      <c r="E3" s="11"/>
      <c r="F3" s="11"/>
      <c r="G3" s="11"/>
      <c r="H3" s="11"/>
      <c r="I3" s="11"/>
      <c r="J3" s="11"/>
      <c r="K3" s="11"/>
      <c r="L3" s="11"/>
      <c r="M3" s="11"/>
    </row>
    <row r="4" spans="1:13">
      <c r="A4" s="12" t="s">
        <v>991</v>
      </c>
      <c r="B4" s="18" t="s">
        <v>993</v>
      </c>
      <c r="C4" s="18"/>
      <c r="D4" s="18"/>
      <c r="E4" s="18"/>
      <c r="F4" s="18"/>
      <c r="G4" s="18"/>
      <c r="H4" s="18"/>
      <c r="I4" s="18"/>
      <c r="J4" s="18"/>
      <c r="K4" s="18"/>
      <c r="L4" s="18"/>
      <c r="M4" s="18"/>
    </row>
    <row r="5" spans="1:13">
      <c r="A5" s="12"/>
      <c r="B5" s="19" t="s">
        <v>994</v>
      </c>
      <c r="C5" s="19"/>
      <c r="D5" s="19"/>
      <c r="E5" s="19"/>
      <c r="F5" s="19"/>
      <c r="G5" s="19"/>
      <c r="H5" s="19"/>
      <c r="I5" s="19"/>
      <c r="J5" s="19"/>
      <c r="K5" s="19"/>
      <c r="L5" s="19"/>
      <c r="M5" s="19"/>
    </row>
    <row r="6" spans="1:13">
      <c r="A6" s="12"/>
      <c r="B6" s="35"/>
      <c r="C6" s="35"/>
      <c r="D6" s="35"/>
      <c r="E6" s="35"/>
      <c r="F6" s="35"/>
      <c r="G6" s="35"/>
      <c r="H6" s="35"/>
      <c r="I6" s="35"/>
      <c r="J6" s="35"/>
      <c r="K6" s="35"/>
      <c r="L6" s="35"/>
      <c r="M6" s="35"/>
    </row>
    <row r="7" spans="1:13">
      <c r="A7" s="12"/>
      <c r="B7" s="15"/>
      <c r="C7" s="15"/>
      <c r="D7" s="15"/>
      <c r="E7" s="15"/>
      <c r="F7" s="15"/>
      <c r="G7" s="15"/>
      <c r="H7" s="15"/>
      <c r="I7" s="15"/>
      <c r="J7" s="15"/>
      <c r="K7" s="15"/>
      <c r="L7" s="15"/>
      <c r="M7" s="15"/>
    </row>
    <row r="8" spans="1:13" ht="15.75" thickBot="1">
      <c r="A8" s="12"/>
      <c r="B8" s="28"/>
      <c r="C8" s="36" t="s">
        <v>391</v>
      </c>
      <c r="D8" s="36"/>
      <c r="E8" s="36"/>
      <c r="F8" s="36"/>
      <c r="G8" s="36"/>
      <c r="H8" s="36"/>
      <c r="I8" s="36"/>
      <c r="J8" s="36"/>
      <c r="K8" s="36"/>
      <c r="L8" s="36"/>
      <c r="M8" s="36"/>
    </row>
    <row r="9" spans="1:13" ht="15.75" thickBot="1">
      <c r="A9" s="12"/>
      <c r="B9" s="28"/>
      <c r="C9" s="37">
        <v>2014</v>
      </c>
      <c r="D9" s="37"/>
      <c r="E9" s="37"/>
      <c r="F9" s="24"/>
      <c r="G9" s="37">
        <v>2013</v>
      </c>
      <c r="H9" s="37"/>
      <c r="I9" s="37"/>
      <c r="J9" s="24"/>
      <c r="K9" s="37">
        <v>2012</v>
      </c>
      <c r="L9" s="37"/>
      <c r="M9" s="37"/>
    </row>
    <row r="10" spans="1:13" ht="26.25">
      <c r="A10" s="12"/>
      <c r="B10" s="14" t="s">
        <v>995</v>
      </c>
      <c r="C10" s="214" t="s">
        <v>996</v>
      </c>
      <c r="D10" s="214"/>
      <c r="E10" s="214"/>
      <c r="F10" s="214"/>
      <c r="G10" s="214"/>
      <c r="H10" s="214"/>
      <c r="I10" s="214"/>
      <c r="J10" s="214"/>
      <c r="K10" s="214"/>
      <c r="L10" s="214"/>
      <c r="M10" s="214"/>
    </row>
    <row r="11" spans="1:13">
      <c r="A11" s="12"/>
      <c r="B11" s="51" t="s">
        <v>110</v>
      </c>
      <c r="C11" s="19" t="s">
        <v>357</v>
      </c>
      <c r="D11" s="41">
        <v>126283</v>
      </c>
      <c r="E11" s="42"/>
      <c r="F11" s="42"/>
      <c r="G11" s="19" t="s">
        <v>357</v>
      </c>
      <c r="H11" s="41">
        <v>221998</v>
      </c>
      <c r="I11" s="42"/>
      <c r="J11" s="42"/>
      <c r="K11" s="19" t="s">
        <v>357</v>
      </c>
      <c r="L11" s="41">
        <v>107810</v>
      </c>
      <c r="M11" s="42"/>
    </row>
    <row r="12" spans="1:13" ht="15.75" thickBot="1">
      <c r="A12" s="12"/>
      <c r="B12" s="51"/>
      <c r="C12" s="57"/>
      <c r="D12" s="58"/>
      <c r="E12" s="59"/>
      <c r="F12" s="42"/>
      <c r="G12" s="57"/>
      <c r="H12" s="58"/>
      <c r="I12" s="59"/>
      <c r="J12" s="42"/>
      <c r="K12" s="57"/>
      <c r="L12" s="58"/>
      <c r="M12" s="59"/>
    </row>
    <row r="13" spans="1:13" ht="15.75" thickTop="1">
      <c r="A13" s="12"/>
      <c r="B13" s="47" t="s">
        <v>997</v>
      </c>
      <c r="C13" s="215">
        <v>42582</v>
      </c>
      <c r="D13" s="215"/>
      <c r="E13" s="64"/>
      <c r="F13" s="42"/>
      <c r="G13" s="215">
        <v>34979</v>
      </c>
      <c r="H13" s="215"/>
      <c r="I13" s="64"/>
      <c r="J13" s="42"/>
      <c r="K13" s="215">
        <v>28170</v>
      </c>
      <c r="L13" s="215"/>
      <c r="M13" s="64"/>
    </row>
    <row r="14" spans="1:13" ht="15.75" thickBot="1">
      <c r="A14" s="12"/>
      <c r="B14" s="47"/>
      <c r="C14" s="58"/>
      <c r="D14" s="58"/>
      <c r="E14" s="59"/>
      <c r="F14" s="42"/>
      <c r="G14" s="58"/>
      <c r="H14" s="58"/>
      <c r="I14" s="59"/>
      <c r="J14" s="42"/>
      <c r="K14" s="58"/>
      <c r="L14" s="58"/>
      <c r="M14" s="59"/>
    </row>
    <row r="15" spans="1:13" ht="15.75" thickTop="1">
      <c r="A15" s="12"/>
      <c r="B15" s="51" t="s">
        <v>998</v>
      </c>
      <c r="C15" s="62" t="s">
        <v>357</v>
      </c>
      <c r="D15" s="63">
        <v>2.97</v>
      </c>
      <c r="E15" s="64"/>
      <c r="F15" s="42"/>
      <c r="G15" s="62" t="s">
        <v>357</v>
      </c>
      <c r="H15" s="63">
        <v>6.35</v>
      </c>
      <c r="I15" s="64"/>
      <c r="J15" s="42"/>
      <c r="K15" s="62" t="s">
        <v>357</v>
      </c>
      <c r="L15" s="63">
        <v>3.83</v>
      </c>
      <c r="M15" s="64"/>
    </row>
    <row r="16" spans="1:13" ht="15.75" thickBot="1">
      <c r="A16" s="12"/>
      <c r="B16" s="51"/>
      <c r="C16" s="57"/>
      <c r="D16" s="60"/>
      <c r="E16" s="59"/>
      <c r="F16" s="42"/>
      <c r="G16" s="57"/>
      <c r="H16" s="60"/>
      <c r="I16" s="59"/>
      <c r="J16" s="42"/>
      <c r="K16" s="57"/>
      <c r="L16" s="60"/>
      <c r="M16" s="59"/>
    </row>
    <row r="17" spans="1:13" ht="38.25" customHeight="1" thickTop="1">
      <c r="A17" s="12"/>
      <c r="B17" s="19" t="s">
        <v>999</v>
      </c>
      <c r="C17" s="19"/>
      <c r="D17" s="19"/>
      <c r="E17" s="19"/>
      <c r="F17" s="19"/>
      <c r="G17" s="19"/>
      <c r="H17" s="19"/>
      <c r="I17" s="19"/>
      <c r="J17" s="19"/>
      <c r="K17" s="19"/>
      <c r="L17" s="19"/>
      <c r="M17" s="19"/>
    </row>
    <row r="18" spans="1:13" ht="25.5" customHeight="1">
      <c r="A18" s="12"/>
      <c r="B18" s="19" t="s">
        <v>1000</v>
      </c>
      <c r="C18" s="19"/>
      <c r="D18" s="19"/>
      <c r="E18" s="19"/>
      <c r="F18" s="19"/>
      <c r="G18" s="19"/>
      <c r="H18" s="19"/>
      <c r="I18" s="19"/>
      <c r="J18" s="19"/>
      <c r="K18" s="19"/>
      <c r="L18" s="19"/>
      <c r="M18" s="19"/>
    </row>
  </sheetData>
  <mergeCells count="48">
    <mergeCell ref="B4:M4"/>
    <mergeCell ref="B5:M5"/>
    <mergeCell ref="B17:M17"/>
    <mergeCell ref="B18:M18"/>
    <mergeCell ref="I15:I16"/>
    <mergeCell ref="J15:J16"/>
    <mergeCell ref="K15:K16"/>
    <mergeCell ref="L15:L16"/>
    <mergeCell ref="M15:M16"/>
    <mergeCell ref="A1:A2"/>
    <mergeCell ref="B1:M1"/>
    <mergeCell ref="B2:M2"/>
    <mergeCell ref="B3:M3"/>
    <mergeCell ref="A4:A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cols>
    <col min="1" max="1" width="36.5703125" bestFit="1" customWidth="1"/>
    <col min="2" max="2" width="36.5703125" customWidth="1"/>
    <col min="3" max="3" width="33.28515625" customWidth="1"/>
    <col min="4" max="4" width="5.85546875" customWidth="1"/>
    <col min="5" max="5" width="34.28515625" customWidth="1"/>
    <col min="6" max="6" width="36.5703125" customWidth="1"/>
    <col min="7" max="7" width="22.42578125" customWidth="1"/>
    <col min="8" max="9" width="34.28515625" customWidth="1"/>
    <col min="10" max="10" width="20.85546875" customWidth="1"/>
    <col min="11" max="11" width="5.85546875" customWidth="1"/>
    <col min="12" max="12" width="34.28515625" customWidth="1"/>
    <col min="13" max="13" width="7.42578125" customWidth="1"/>
    <col min="14" max="14" width="22.42578125" customWidth="1"/>
    <col min="15" max="16" width="34.28515625" customWidth="1"/>
    <col min="17" max="17" width="36.5703125" customWidth="1"/>
    <col min="18" max="18" width="5.85546875" customWidth="1"/>
    <col min="19" max="19" width="34.28515625" customWidth="1"/>
    <col min="20" max="20" width="7.42578125" customWidth="1"/>
    <col min="21" max="21" width="22.42578125" customWidth="1"/>
    <col min="22" max="22" width="34.28515625" customWidth="1"/>
  </cols>
  <sheetData>
    <row r="1" spans="1:22" ht="15" customHeight="1">
      <c r="A1" s="9" t="s">
        <v>1001</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1002</v>
      </c>
      <c r="B3" s="11"/>
      <c r="C3" s="11"/>
      <c r="D3" s="11"/>
      <c r="E3" s="11"/>
      <c r="F3" s="11"/>
      <c r="G3" s="11"/>
      <c r="H3" s="11"/>
      <c r="I3" s="11"/>
      <c r="J3" s="11"/>
      <c r="K3" s="11"/>
      <c r="L3" s="11"/>
      <c r="M3" s="11"/>
      <c r="N3" s="11"/>
      <c r="O3" s="11"/>
      <c r="P3" s="11"/>
      <c r="Q3" s="11"/>
      <c r="R3" s="11"/>
      <c r="S3" s="11"/>
      <c r="T3" s="11"/>
      <c r="U3" s="11"/>
      <c r="V3" s="11"/>
    </row>
    <row r="4" spans="1:22">
      <c r="A4" s="12" t="s">
        <v>1001</v>
      </c>
      <c r="B4" s="18" t="s">
        <v>1003</v>
      </c>
      <c r="C4" s="18"/>
      <c r="D4" s="18"/>
      <c r="E4" s="18"/>
      <c r="F4" s="18"/>
      <c r="G4" s="18"/>
      <c r="H4" s="18"/>
      <c r="I4" s="18"/>
      <c r="J4" s="18"/>
      <c r="K4" s="18"/>
      <c r="L4" s="18"/>
      <c r="M4" s="18"/>
      <c r="N4" s="18"/>
      <c r="O4" s="18"/>
      <c r="P4" s="18"/>
      <c r="Q4" s="18"/>
      <c r="R4" s="18"/>
      <c r="S4" s="18"/>
      <c r="T4" s="18"/>
      <c r="U4" s="18"/>
      <c r="V4" s="18"/>
    </row>
    <row r="5" spans="1:22" ht="25.5" customHeight="1">
      <c r="A5" s="12"/>
      <c r="B5" s="19" t="s">
        <v>1004</v>
      </c>
      <c r="C5" s="19"/>
      <c r="D5" s="19"/>
      <c r="E5" s="19"/>
      <c r="F5" s="19"/>
      <c r="G5" s="19"/>
      <c r="H5" s="19"/>
      <c r="I5" s="19"/>
      <c r="J5" s="19"/>
      <c r="K5" s="19"/>
      <c r="L5" s="19"/>
      <c r="M5" s="19"/>
      <c r="N5" s="19"/>
      <c r="O5" s="19"/>
      <c r="P5" s="19"/>
      <c r="Q5" s="19"/>
      <c r="R5" s="19"/>
      <c r="S5" s="19"/>
      <c r="T5" s="19"/>
      <c r="U5" s="19"/>
      <c r="V5" s="19"/>
    </row>
    <row r="6" spans="1:22" ht="25.5" customHeight="1">
      <c r="A6" s="12"/>
      <c r="B6" s="19" t="s">
        <v>1005</v>
      </c>
      <c r="C6" s="19"/>
      <c r="D6" s="19"/>
      <c r="E6" s="19"/>
      <c r="F6" s="19"/>
      <c r="G6" s="19"/>
      <c r="H6" s="19"/>
      <c r="I6" s="19"/>
      <c r="J6" s="19"/>
      <c r="K6" s="19"/>
      <c r="L6" s="19"/>
      <c r="M6" s="19"/>
      <c r="N6" s="19"/>
      <c r="O6" s="19"/>
      <c r="P6" s="19"/>
      <c r="Q6" s="19"/>
      <c r="R6" s="19"/>
      <c r="S6" s="19"/>
      <c r="T6" s="19"/>
      <c r="U6" s="19"/>
      <c r="V6" s="19"/>
    </row>
    <row r="7" spans="1:22" ht="25.5" customHeight="1">
      <c r="A7" s="12"/>
      <c r="B7" s="19" t="s">
        <v>1006</v>
      </c>
      <c r="C7" s="19"/>
      <c r="D7" s="19"/>
      <c r="E7" s="19"/>
      <c r="F7" s="19"/>
      <c r="G7" s="19"/>
      <c r="H7" s="19"/>
      <c r="I7" s="19"/>
      <c r="J7" s="19"/>
      <c r="K7" s="19"/>
      <c r="L7" s="19"/>
      <c r="M7" s="19"/>
      <c r="N7" s="19"/>
      <c r="O7" s="19"/>
      <c r="P7" s="19"/>
      <c r="Q7" s="19"/>
      <c r="R7" s="19"/>
      <c r="S7" s="19"/>
      <c r="T7" s="19"/>
      <c r="U7" s="19"/>
      <c r="V7" s="19"/>
    </row>
    <row r="8" spans="1:22">
      <c r="A8" s="12"/>
      <c r="B8" s="18" t="s">
        <v>1007</v>
      </c>
      <c r="C8" s="18"/>
      <c r="D8" s="18"/>
      <c r="E8" s="18"/>
      <c r="F8" s="18"/>
      <c r="G8" s="18"/>
      <c r="H8" s="18"/>
      <c r="I8" s="18"/>
      <c r="J8" s="18"/>
      <c r="K8" s="18"/>
      <c r="L8" s="18"/>
      <c r="M8" s="18"/>
      <c r="N8" s="18"/>
      <c r="O8" s="18"/>
      <c r="P8" s="18"/>
      <c r="Q8" s="18"/>
      <c r="R8" s="18"/>
      <c r="S8" s="18"/>
      <c r="T8" s="18"/>
      <c r="U8" s="18"/>
      <c r="V8" s="18"/>
    </row>
    <row r="9" spans="1:22">
      <c r="A9" s="12"/>
      <c r="B9" s="19" t="s">
        <v>1008</v>
      </c>
      <c r="C9" s="19"/>
      <c r="D9" s="19"/>
      <c r="E9" s="19"/>
      <c r="F9" s="19"/>
      <c r="G9" s="19"/>
      <c r="H9" s="19"/>
      <c r="I9" s="19"/>
      <c r="J9" s="19"/>
      <c r="K9" s="19"/>
      <c r="L9" s="19"/>
      <c r="M9" s="19"/>
      <c r="N9" s="19"/>
      <c r="O9" s="19"/>
      <c r="P9" s="19"/>
      <c r="Q9" s="19"/>
      <c r="R9" s="19"/>
      <c r="S9" s="19"/>
      <c r="T9" s="19"/>
      <c r="U9" s="19"/>
      <c r="V9" s="19"/>
    </row>
    <row r="10" spans="1:22" ht="25.5" customHeight="1">
      <c r="A10" s="12"/>
      <c r="B10" s="19" t="s">
        <v>1009</v>
      </c>
      <c r="C10" s="19"/>
      <c r="D10" s="19"/>
      <c r="E10" s="19"/>
      <c r="F10" s="19"/>
      <c r="G10" s="19"/>
      <c r="H10" s="19"/>
      <c r="I10" s="19"/>
      <c r="J10" s="19"/>
      <c r="K10" s="19"/>
      <c r="L10" s="19"/>
      <c r="M10" s="19"/>
      <c r="N10" s="19"/>
      <c r="O10" s="19"/>
      <c r="P10" s="19"/>
      <c r="Q10" s="19"/>
      <c r="R10" s="19"/>
      <c r="S10" s="19"/>
      <c r="T10" s="19"/>
      <c r="U10" s="19"/>
      <c r="V10" s="19"/>
    </row>
    <row r="11" spans="1:22" ht="38.25" customHeight="1">
      <c r="A11" s="12"/>
      <c r="B11" s="19" t="s">
        <v>1010</v>
      </c>
      <c r="C11" s="19"/>
      <c r="D11" s="19"/>
      <c r="E11" s="19"/>
      <c r="F11" s="19"/>
      <c r="G11" s="19"/>
      <c r="H11" s="19"/>
      <c r="I11" s="19"/>
      <c r="J11" s="19"/>
      <c r="K11" s="19"/>
      <c r="L11" s="19"/>
      <c r="M11" s="19"/>
      <c r="N11" s="19"/>
      <c r="O11" s="19"/>
      <c r="P11" s="19"/>
      <c r="Q11" s="19"/>
      <c r="R11" s="19"/>
      <c r="S11" s="19"/>
      <c r="T11" s="19"/>
      <c r="U11" s="19"/>
      <c r="V11" s="19"/>
    </row>
    <row r="12" spans="1:22" ht="25.5" customHeight="1">
      <c r="A12" s="12"/>
      <c r="B12" s="19" t="s">
        <v>1011</v>
      </c>
      <c r="C12" s="19"/>
      <c r="D12" s="19"/>
      <c r="E12" s="19"/>
      <c r="F12" s="19"/>
      <c r="G12" s="19"/>
      <c r="H12" s="19"/>
      <c r="I12" s="19"/>
      <c r="J12" s="19"/>
      <c r="K12" s="19"/>
      <c r="L12" s="19"/>
      <c r="M12" s="19"/>
      <c r="N12" s="19"/>
      <c r="O12" s="19"/>
      <c r="P12" s="19"/>
      <c r="Q12" s="19"/>
      <c r="R12" s="19"/>
      <c r="S12" s="19"/>
      <c r="T12" s="19"/>
      <c r="U12" s="19"/>
      <c r="V12" s="19"/>
    </row>
    <row r="13" spans="1:22">
      <c r="A13" s="12"/>
      <c r="B13" s="19" t="s">
        <v>1012</v>
      </c>
      <c r="C13" s="19"/>
      <c r="D13" s="19"/>
      <c r="E13" s="19"/>
      <c r="F13" s="19"/>
      <c r="G13" s="19"/>
      <c r="H13" s="19"/>
      <c r="I13" s="19"/>
      <c r="J13" s="19"/>
      <c r="K13" s="19"/>
      <c r="L13" s="19"/>
      <c r="M13" s="19"/>
      <c r="N13" s="19"/>
      <c r="O13" s="19"/>
      <c r="P13" s="19"/>
      <c r="Q13" s="19"/>
      <c r="R13" s="19"/>
      <c r="S13" s="19"/>
      <c r="T13" s="19"/>
      <c r="U13" s="19"/>
      <c r="V13" s="19"/>
    </row>
    <row r="14" spans="1:22">
      <c r="A14" s="12"/>
      <c r="B14" s="35"/>
      <c r="C14" s="35"/>
      <c r="D14" s="35"/>
      <c r="E14" s="35"/>
      <c r="F14" s="35"/>
      <c r="G14" s="35"/>
      <c r="H14" s="35"/>
      <c r="I14" s="35"/>
      <c r="J14" s="35"/>
      <c r="K14" s="35"/>
      <c r="L14" s="35"/>
      <c r="M14" s="35"/>
      <c r="N14" s="35"/>
      <c r="O14" s="35"/>
      <c r="P14" s="35"/>
      <c r="Q14" s="35"/>
      <c r="R14" s="35"/>
      <c r="S14" s="35"/>
      <c r="T14" s="35"/>
      <c r="U14" s="35"/>
      <c r="V14" s="35"/>
    </row>
    <row r="15" spans="1:22">
      <c r="A15" s="12"/>
      <c r="B15" s="15"/>
      <c r="C15" s="15"/>
      <c r="D15" s="15"/>
      <c r="E15" s="15"/>
      <c r="F15" s="15"/>
      <c r="G15" s="15"/>
      <c r="H15" s="15"/>
      <c r="I15" s="15"/>
      <c r="J15" s="15"/>
      <c r="K15" s="15"/>
      <c r="L15" s="15"/>
      <c r="M15" s="15"/>
      <c r="N15" s="15"/>
      <c r="O15" s="15"/>
      <c r="P15" s="15"/>
      <c r="Q15" s="15"/>
      <c r="R15" s="15"/>
      <c r="S15" s="15"/>
      <c r="T15" s="15"/>
      <c r="U15" s="15"/>
      <c r="V15" s="15"/>
    </row>
    <row r="16" spans="1:22" ht="15.75" thickBot="1">
      <c r="A16" s="12"/>
      <c r="B16" s="65"/>
      <c r="C16" s="36" t="s">
        <v>28</v>
      </c>
      <c r="D16" s="36"/>
      <c r="E16" s="36"/>
      <c r="F16" s="36"/>
      <c r="G16" s="36"/>
      <c r="H16" s="36"/>
      <c r="I16" s="24"/>
      <c r="J16" s="36" t="s">
        <v>120</v>
      </c>
      <c r="K16" s="36"/>
      <c r="L16" s="36"/>
      <c r="M16" s="36"/>
      <c r="N16" s="36"/>
      <c r="O16" s="36"/>
      <c r="P16" s="24"/>
      <c r="Q16" s="36" t="s">
        <v>1013</v>
      </c>
      <c r="R16" s="36"/>
      <c r="S16" s="36"/>
      <c r="T16" s="36"/>
      <c r="U16" s="36"/>
      <c r="V16" s="36"/>
    </row>
    <row r="17" spans="1:22" ht="15.75" thickBot="1">
      <c r="A17" s="12"/>
      <c r="B17" s="65"/>
      <c r="C17" s="37" t="s">
        <v>1014</v>
      </c>
      <c r="D17" s="37"/>
      <c r="E17" s="34"/>
      <c r="F17" s="37" t="s">
        <v>1015</v>
      </c>
      <c r="G17" s="37"/>
      <c r="H17" s="37"/>
      <c r="I17" s="24"/>
      <c r="J17" s="37" t="s">
        <v>1014</v>
      </c>
      <c r="K17" s="37"/>
      <c r="L17" s="34"/>
      <c r="M17" s="37" t="s">
        <v>1015</v>
      </c>
      <c r="N17" s="37"/>
      <c r="O17" s="37"/>
      <c r="P17" s="24"/>
      <c r="Q17" s="37" t="s">
        <v>1014</v>
      </c>
      <c r="R17" s="37"/>
      <c r="S17" s="34"/>
      <c r="T17" s="37" t="s">
        <v>1015</v>
      </c>
      <c r="U17" s="37"/>
      <c r="V17" s="37"/>
    </row>
    <row r="18" spans="1:22">
      <c r="A18" s="12"/>
      <c r="B18" s="19" t="s">
        <v>1016</v>
      </c>
      <c r="C18" s="50" t="s">
        <v>363</v>
      </c>
      <c r="D18" s="49"/>
      <c r="E18" s="42"/>
      <c r="F18" s="52" t="s">
        <v>357</v>
      </c>
      <c r="G18" s="50" t="s">
        <v>363</v>
      </c>
      <c r="H18" s="49"/>
      <c r="I18" s="42"/>
      <c r="J18" s="48">
        <v>1200</v>
      </c>
      <c r="K18" s="49"/>
      <c r="L18" s="42"/>
      <c r="M18" s="52" t="s">
        <v>357</v>
      </c>
      <c r="N18" s="50">
        <v>24.75</v>
      </c>
      <c r="O18" s="49"/>
      <c r="P18" s="42"/>
      <c r="Q18" s="48">
        <v>24130569</v>
      </c>
      <c r="R18" s="49"/>
      <c r="S18" s="42"/>
      <c r="T18" s="52" t="s">
        <v>357</v>
      </c>
      <c r="U18" s="50">
        <v>41.13</v>
      </c>
      <c r="V18" s="49"/>
    </row>
    <row r="19" spans="1:22">
      <c r="A19" s="12"/>
      <c r="B19" s="19"/>
      <c r="C19" s="43"/>
      <c r="D19" s="42"/>
      <c r="E19" s="42"/>
      <c r="F19" s="19"/>
      <c r="G19" s="43"/>
      <c r="H19" s="42"/>
      <c r="I19" s="42"/>
      <c r="J19" s="41"/>
      <c r="K19" s="42"/>
      <c r="L19" s="42"/>
      <c r="M19" s="19"/>
      <c r="N19" s="43"/>
      <c r="O19" s="42"/>
      <c r="P19" s="42"/>
      <c r="Q19" s="41"/>
      <c r="R19" s="42"/>
      <c r="S19" s="42"/>
      <c r="T19" s="19"/>
      <c r="U19" s="43"/>
      <c r="V19" s="42"/>
    </row>
    <row r="20" spans="1:22">
      <c r="A20" s="12"/>
      <c r="B20" s="51" t="s">
        <v>1017</v>
      </c>
      <c r="C20" s="41">
        <v>14969</v>
      </c>
      <c r="D20" s="42"/>
      <c r="E20" s="42"/>
      <c r="F20" s="43">
        <v>43.14</v>
      </c>
      <c r="G20" s="43"/>
      <c r="H20" s="42"/>
      <c r="I20" s="42"/>
      <c r="J20" s="43" t="s">
        <v>363</v>
      </c>
      <c r="K20" s="42"/>
      <c r="L20" s="42"/>
      <c r="M20" s="43" t="s">
        <v>363</v>
      </c>
      <c r="N20" s="43"/>
      <c r="O20" s="42"/>
      <c r="P20" s="42"/>
      <c r="Q20" s="41">
        <v>2457502</v>
      </c>
      <c r="R20" s="42"/>
      <c r="S20" s="42"/>
      <c r="T20" s="43">
        <v>32.549999999999997</v>
      </c>
      <c r="U20" s="43"/>
      <c r="V20" s="42"/>
    </row>
    <row r="21" spans="1:22">
      <c r="A21" s="12"/>
      <c r="B21" s="51"/>
      <c r="C21" s="41"/>
      <c r="D21" s="42"/>
      <c r="E21" s="42"/>
      <c r="F21" s="43"/>
      <c r="G21" s="43"/>
      <c r="H21" s="42"/>
      <c r="I21" s="42"/>
      <c r="J21" s="43"/>
      <c r="K21" s="42"/>
      <c r="L21" s="42"/>
      <c r="M21" s="43"/>
      <c r="N21" s="43"/>
      <c r="O21" s="42"/>
      <c r="P21" s="42"/>
      <c r="Q21" s="41"/>
      <c r="R21" s="42"/>
      <c r="S21" s="42"/>
      <c r="T21" s="43"/>
      <c r="U21" s="43"/>
      <c r="V21" s="42"/>
    </row>
    <row r="22" spans="1:22">
      <c r="A22" s="12"/>
      <c r="B22" s="51" t="s">
        <v>1018</v>
      </c>
      <c r="C22" s="43" t="s">
        <v>1019</v>
      </c>
      <c r="D22" s="19" t="s">
        <v>385</v>
      </c>
      <c r="E22" s="42"/>
      <c r="F22" s="43">
        <v>44</v>
      </c>
      <c r="G22" s="43"/>
      <c r="H22" s="42"/>
      <c r="I22" s="42"/>
      <c r="J22" s="43" t="s">
        <v>1020</v>
      </c>
      <c r="K22" s="19" t="s">
        <v>385</v>
      </c>
      <c r="L22" s="42"/>
      <c r="M22" s="43">
        <v>24.75</v>
      </c>
      <c r="N22" s="43"/>
      <c r="O22" s="42"/>
      <c r="P22" s="42"/>
      <c r="Q22" s="43" t="s">
        <v>1021</v>
      </c>
      <c r="R22" s="19" t="s">
        <v>385</v>
      </c>
      <c r="S22" s="42"/>
      <c r="T22" s="43">
        <v>43.11</v>
      </c>
      <c r="U22" s="43"/>
      <c r="V22" s="42"/>
    </row>
    <row r="23" spans="1:22">
      <c r="A23" s="12"/>
      <c r="B23" s="51"/>
      <c r="C23" s="43"/>
      <c r="D23" s="19"/>
      <c r="E23" s="42"/>
      <c r="F23" s="43"/>
      <c r="G23" s="43"/>
      <c r="H23" s="42"/>
      <c r="I23" s="42"/>
      <c r="J23" s="43"/>
      <c r="K23" s="19"/>
      <c r="L23" s="42"/>
      <c r="M23" s="43"/>
      <c r="N23" s="43"/>
      <c r="O23" s="42"/>
      <c r="P23" s="42"/>
      <c r="Q23" s="43"/>
      <c r="R23" s="19"/>
      <c r="S23" s="42"/>
      <c r="T23" s="43"/>
      <c r="U23" s="43"/>
      <c r="V23" s="42"/>
    </row>
    <row r="24" spans="1:22">
      <c r="A24" s="12"/>
      <c r="B24" s="51" t="s">
        <v>1022</v>
      </c>
      <c r="C24" s="43">
        <v>600</v>
      </c>
      <c r="D24" s="42"/>
      <c r="E24" s="42"/>
      <c r="F24" s="43">
        <v>24.75</v>
      </c>
      <c r="G24" s="43"/>
      <c r="H24" s="42"/>
      <c r="I24" s="42"/>
      <c r="J24" s="43" t="s">
        <v>1020</v>
      </c>
      <c r="K24" s="19" t="s">
        <v>385</v>
      </c>
      <c r="L24" s="42"/>
      <c r="M24" s="43">
        <v>24.75</v>
      </c>
      <c r="N24" s="43"/>
      <c r="O24" s="42"/>
      <c r="P24" s="42"/>
      <c r="Q24" s="43" t="s">
        <v>363</v>
      </c>
      <c r="R24" s="42"/>
      <c r="S24" s="42"/>
      <c r="T24" s="43" t="s">
        <v>363</v>
      </c>
      <c r="U24" s="43"/>
      <c r="V24" s="42"/>
    </row>
    <row r="25" spans="1:22">
      <c r="A25" s="12"/>
      <c r="B25" s="51"/>
      <c r="C25" s="43"/>
      <c r="D25" s="42"/>
      <c r="E25" s="42"/>
      <c r="F25" s="43"/>
      <c r="G25" s="43"/>
      <c r="H25" s="42"/>
      <c r="I25" s="42"/>
      <c r="J25" s="43"/>
      <c r="K25" s="19"/>
      <c r="L25" s="42"/>
      <c r="M25" s="43"/>
      <c r="N25" s="43"/>
      <c r="O25" s="42"/>
      <c r="P25" s="42"/>
      <c r="Q25" s="43"/>
      <c r="R25" s="42"/>
      <c r="S25" s="42"/>
      <c r="T25" s="43"/>
      <c r="U25" s="43"/>
      <c r="V25" s="42"/>
    </row>
    <row r="26" spans="1:22">
      <c r="A26" s="12"/>
      <c r="B26" s="51" t="s">
        <v>1023</v>
      </c>
      <c r="C26" s="43" t="s">
        <v>363</v>
      </c>
      <c r="D26" s="42"/>
      <c r="E26" s="42"/>
      <c r="F26" s="43" t="s">
        <v>363</v>
      </c>
      <c r="G26" s="43"/>
      <c r="H26" s="42"/>
      <c r="I26" s="42"/>
      <c r="J26" s="43" t="s">
        <v>363</v>
      </c>
      <c r="K26" s="42"/>
      <c r="L26" s="42"/>
      <c r="M26" s="43" t="s">
        <v>363</v>
      </c>
      <c r="N26" s="43"/>
      <c r="O26" s="42"/>
      <c r="P26" s="42"/>
      <c r="Q26" s="43" t="s">
        <v>1024</v>
      </c>
      <c r="R26" s="19" t="s">
        <v>385</v>
      </c>
      <c r="S26" s="42"/>
      <c r="T26" s="43">
        <v>28.74</v>
      </c>
      <c r="U26" s="43"/>
      <c r="V26" s="42"/>
    </row>
    <row r="27" spans="1:22" ht="15.75" thickBot="1">
      <c r="A27" s="12"/>
      <c r="B27" s="51"/>
      <c r="C27" s="46"/>
      <c r="D27" s="45"/>
      <c r="E27" s="42"/>
      <c r="F27" s="43"/>
      <c r="G27" s="43"/>
      <c r="H27" s="42"/>
      <c r="I27" s="42"/>
      <c r="J27" s="46"/>
      <c r="K27" s="45"/>
      <c r="L27" s="42"/>
      <c r="M27" s="43"/>
      <c r="N27" s="43"/>
      <c r="O27" s="42"/>
      <c r="P27" s="42"/>
      <c r="Q27" s="46"/>
      <c r="R27" s="152"/>
      <c r="S27" s="42"/>
      <c r="T27" s="43"/>
      <c r="U27" s="43"/>
      <c r="V27" s="42"/>
    </row>
    <row r="28" spans="1:22">
      <c r="A28" s="12"/>
      <c r="B28" s="19" t="s">
        <v>1025</v>
      </c>
      <c r="C28" s="48">
        <v>11669</v>
      </c>
      <c r="D28" s="49"/>
      <c r="E28" s="42"/>
      <c r="F28" s="43">
        <v>41.91</v>
      </c>
      <c r="G28" s="43"/>
      <c r="H28" s="42"/>
      <c r="I28" s="42"/>
      <c r="J28" s="50" t="s">
        <v>363</v>
      </c>
      <c r="K28" s="49"/>
      <c r="L28" s="42"/>
      <c r="M28" s="43" t="s">
        <v>363</v>
      </c>
      <c r="N28" s="43"/>
      <c r="O28" s="42"/>
      <c r="P28" s="42"/>
      <c r="Q28" s="48">
        <v>4902348</v>
      </c>
      <c r="R28" s="49"/>
      <c r="S28" s="42"/>
      <c r="T28" s="43">
        <v>28.17</v>
      </c>
      <c r="U28" s="43"/>
      <c r="V28" s="42"/>
    </row>
    <row r="29" spans="1:22">
      <c r="A29" s="12"/>
      <c r="B29" s="19"/>
      <c r="C29" s="41"/>
      <c r="D29" s="42"/>
      <c r="E29" s="42"/>
      <c r="F29" s="43"/>
      <c r="G29" s="43"/>
      <c r="H29" s="42"/>
      <c r="I29" s="42"/>
      <c r="J29" s="43"/>
      <c r="K29" s="42"/>
      <c r="L29" s="42"/>
      <c r="M29" s="43"/>
      <c r="N29" s="43"/>
      <c r="O29" s="42"/>
      <c r="P29" s="42"/>
      <c r="Q29" s="41"/>
      <c r="R29" s="42"/>
      <c r="S29" s="42"/>
      <c r="T29" s="43"/>
      <c r="U29" s="43"/>
      <c r="V29" s="42"/>
    </row>
    <row r="30" spans="1:22">
      <c r="A30" s="12"/>
      <c r="B30" s="51" t="s">
        <v>1017</v>
      </c>
      <c r="C30" s="41">
        <v>8508</v>
      </c>
      <c r="D30" s="42"/>
      <c r="E30" s="42"/>
      <c r="F30" s="43">
        <v>47.83</v>
      </c>
      <c r="G30" s="43"/>
      <c r="H30" s="42"/>
      <c r="I30" s="42"/>
      <c r="J30" s="43" t="s">
        <v>363</v>
      </c>
      <c r="K30" s="42"/>
      <c r="L30" s="42"/>
      <c r="M30" s="43" t="s">
        <v>363</v>
      </c>
      <c r="N30" s="43"/>
      <c r="O30" s="42"/>
      <c r="P30" s="42"/>
      <c r="Q30" s="41">
        <v>763000</v>
      </c>
      <c r="R30" s="42"/>
      <c r="S30" s="42"/>
      <c r="T30" s="43">
        <v>34.6</v>
      </c>
      <c r="U30" s="43"/>
      <c r="V30" s="42"/>
    </row>
    <row r="31" spans="1:22">
      <c r="A31" s="12"/>
      <c r="B31" s="51"/>
      <c r="C31" s="41"/>
      <c r="D31" s="42"/>
      <c r="E31" s="42"/>
      <c r="F31" s="43"/>
      <c r="G31" s="43"/>
      <c r="H31" s="42"/>
      <c r="I31" s="42"/>
      <c r="J31" s="43"/>
      <c r="K31" s="42"/>
      <c r="L31" s="42"/>
      <c r="M31" s="43"/>
      <c r="N31" s="43"/>
      <c r="O31" s="42"/>
      <c r="P31" s="42"/>
      <c r="Q31" s="41"/>
      <c r="R31" s="42"/>
      <c r="S31" s="42"/>
      <c r="T31" s="43"/>
      <c r="U31" s="43"/>
      <c r="V31" s="42"/>
    </row>
    <row r="32" spans="1:22">
      <c r="A32" s="12"/>
      <c r="B32" s="51" t="s">
        <v>1018</v>
      </c>
      <c r="C32" s="43" t="s">
        <v>1026</v>
      </c>
      <c r="D32" s="19" t="s">
        <v>385</v>
      </c>
      <c r="E32" s="42"/>
      <c r="F32" s="43">
        <v>40.07</v>
      </c>
      <c r="G32" s="43"/>
      <c r="H32" s="42"/>
      <c r="I32" s="42"/>
      <c r="J32" s="43" t="s">
        <v>363</v>
      </c>
      <c r="K32" s="42"/>
      <c r="L32" s="42"/>
      <c r="M32" s="43" t="s">
        <v>363</v>
      </c>
      <c r="N32" s="43"/>
      <c r="O32" s="42"/>
      <c r="P32" s="42"/>
      <c r="Q32" s="43" t="s">
        <v>1027</v>
      </c>
      <c r="R32" s="19" t="s">
        <v>385</v>
      </c>
      <c r="S32" s="42"/>
      <c r="T32" s="43">
        <v>24.1</v>
      </c>
      <c r="U32" s="43"/>
      <c r="V32" s="42"/>
    </row>
    <row r="33" spans="1:22">
      <c r="A33" s="12"/>
      <c r="B33" s="51"/>
      <c r="C33" s="43"/>
      <c r="D33" s="19"/>
      <c r="E33" s="42"/>
      <c r="F33" s="43"/>
      <c r="G33" s="43"/>
      <c r="H33" s="42"/>
      <c r="I33" s="42"/>
      <c r="J33" s="43"/>
      <c r="K33" s="42"/>
      <c r="L33" s="42"/>
      <c r="M33" s="43"/>
      <c r="N33" s="43"/>
      <c r="O33" s="42"/>
      <c r="P33" s="42"/>
      <c r="Q33" s="43"/>
      <c r="R33" s="19"/>
      <c r="S33" s="42"/>
      <c r="T33" s="43"/>
      <c r="U33" s="43"/>
      <c r="V33" s="42"/>
    </row>
    <row r="34" spans="1:22">
      <c r="A34" s="12"/>
      <c r="B34" s="51" t="s">
        <v>1023</v>
      </c>
      <c r="C34" s="43" t="s">
        <v>363</v>
      </c>
      <c r="D34" s="42"/>
      <c r="E34" s="42"/>
      <c r="F34" s="43" t="s">
        <v>363</v>
      </c>
      <c r="G34" s="43"/>
      <c r="H34" s="42"/>
      <c r="I34" s="42"/>
      <c r="J34" s="43" t="s">
        <v>363</v>
      </c>
      <c r="K34" s="42"/>
      <c r="L34" s="42"/>
      <c r="M34" s="43" t="s">
        <v>363</v>
      </c>
      <c r="N34" s="43"/>
      <c r="O34" s="42"/>
      <c r="P34" s="42"/>
      <c r="Q34" s="43" t="s">
        <v>1028</v>
      </c>
      <c r="R34" s="19" t="s">
        <v>385</v>
      </c>
      <c r="S34" s="42"/>
      <c r="T34" s="43">
        <v>29.54</v>
      </c>
      <c r="U34" s="43"/>
      <c r="V34" s="42"/>
    </row>
    <row r="35" spans="1:22" ht="15.75" thickBot="1">
      <c r="A35" s="12"/>
      <c r="B35" s="51"/>
      <c r="C35" s="46"/>
      <c r="D35" s="45"/>
      <c r="E35" s="42"/>
      <c r="F35" s="43"/>
      <c r="G35" s="43"/>
      <c r="H35" s="42"/>
      <c r="I35" s="42"/>
      <c r="J35" s="46"/>
      <c r="K35" s="45"/>
      <c r="L35" s="42"/>
      <c r="M35" s="43"/>
      <c r="N35" s="43"/>
      <c r="O35" s="42"/>
      <c r="P35" s="42"/>
      <c r="Q35" s="46"/>
      <c r="R35" s="152"/>
      <c r="S35" s="42"/>
      <c r="T35" s="43"/>
      <c r="U35" s="43"/>
      <c r="V35" s="42"/>
    </row>
    <row r="36" spans="1:22">
      <c r="A36" s="12"/>
      <c r="B36" s="19" t="s">
        <v>1029</v>
      </c>
      <c r="C36" s="48">
        <v>16582</v>
      </c>
      <c r="D36" s="49"/>
      <c r="E36" s="42"/>
      <c r="F36" s="43">
        <v>45.34</v>
      </c>
      <c r="G36" s="43"/>
      <c r="H36" s="42"/>
      <c r="I36" s="42"/>
      <c r="J36" s="50" t="s">
        <v>363</v>
      </c>
      <c r="K36" s="49"/>
      <c r="L36" s="42"/>
      <c r="M36" s="43" t="s">
        <v>363</v>
      </c>
      <c r="N36" s="43"/>
      <c r="O36" s="42"/>
      <c r="P36" s="42"/>
      <c r="Q36" s="48">
        <v>4465722</v>
      </c>
      <c r="R36" s="49"/>
      <c r="S36" s="42"/>
      <c r="T36" s="43">
        <v>30.3</v>
      </c>
      <c r="U36" s="43"/>
      <c r="V36" s="42"/>
    </row>
    <row r="37" spans="1:22">
      <c r="A37" s="12"/>
      <c r="B37" s="19"/>
      <c r="C37" s="41"/>
      <c r="D37" s="42"/>
      <c r="E37" s="42"/>
      <c r="F37" s="43"/>
      <c r="G37" s="43"/>
      <c r="H37" s="42"/>
      <c r="I37" s="42"/>
      <c r="J37" s="43"/>
      <c r="K37" s="42"/>
      <c r="L37" s="42"/>
      <c r="M37" s="43"/>
      <c r="N37" s="43"/>
      <c r="O37" s="42"/>
      <c r="P37" s="42"/>
      <c r="Q37" s="41"/>
      <c r="R37" s="42"/>
      <c r="S37" s="42"/>
      <c r="T37" s="43"/>
      <c r="U37" s="43"/>
      <c r="V37" s="42"/>
    </row>
    <row r="38" spans="1:22">
      <c r="A38" s="12"/>
      <c r="B38" s="51" t="s">
        <v>1017</v>
      </c>
      <c r="C38" s="41">
        <v>7164</v>
      </c>
      <c r="D38" s="42"/>
      <c r="E38" s="42"/>
      <c r="F38" s="43">
        <v>58.88</v>
      </c>
      <c r="G38" s="43"/>
      <c r="H38" s="42"/>
      <c r="I38" s="42"/>
      <c r="J38" s="43" t="s">
        <v>363</v>
      </c>
      <c r="K38" s="42"/>
      <c r="L38" s="42"/>
      <c r="M38" s="43" t="s">
        <v>363</v>
      </c>
      <c r="N38" s="43"/>
      <c r="O38" s="42"/>
      <c r="P38" s="42"/>
      <c r="Q38" s="41">
        <v>1770418</v>
      </c>
      <c r="R38" s="42"/>
      <c r="S38" s="42"/>
      <c r="T38" s="43">
        <v>43.98</v>
      </c>
      <c r="U38" s="43"/>
      <c r="V38" s="42"/>
    </row>
    <row r="39" spans="1:22">
      <c r="A39" s="12"/>
      <c r="B39" s="51"/>
      <c r="C39" s="41"/>
      <c r="D39" s="42"/>
      <c r="E39" s="42"/>
      <c r="F39" s="43"/>
      <c r="G39" s="43"/>
      <c r="H39" s="42"/>
      <c r="I39" s="42"/>
      <c r="J39" s="43"/>
      <c r="K39" s="42"/>
      <c r="L39" s="42"/>
      <c r="M39" s="43"/>
      <c r="N39" s="43"/>
      <c r="O39" s="42"/>
      <c r="P39" s="42"/>
      <c r="Q39" s="41"/>
      <c r="R39" s="42"/>
      <c r="S39" s="42"/>
      <c r="T39" s="43"/>
      <c r="U39" s="43"/>
      <c r="V39" s="42"/>
    </row>
    <row r="40" spans="1:22">
      <c r="A40" s="12"/>
      <c r="B40" s="51" t="s">
        <v>1018</v>
      </c>
      <c r="C40" s="43" t="s">
        <v>1030</v>
      </c>
      <c r="D40" s="19" t="s">
        <v>385</v>
      </c>
      <c r="E40" s="42"/>
      <c r="F40" s="43">
        <v>44.54</v>
      </c>
      <c r="G40" s="43"/>
      <c r="H40" s="42"/>
      <c r="I40" s="42"/>
      <c r="J40" s="43" t="s">
        <v>363</v>
      </c>
      <c r="K40" s="42"/>
      <c r="L40" s="42"/>
      <c r="M40" s="43" t="s">
        <v>363</v>
      </c>
      <c r="N40" s="43"/>
      <c r="O40" s="42"/>
      <c r="P40" s="42"/>
      <c r="Q40" s="43" t="s">
        <v>1031</v>
      </c>
      <c r="R40" s="19" t="s">
        <v>385</v>
      </c>
      <c r="S40" s="42"/>
      <c r="T40" s="43">
        <v>24.9</v>
      </c>
      <c r="U40" s="43"/>
      <c r="V40" s="42"/>
    </row>
    <row r="41" spans="1:22">
      <c r="A41" s="12"/>
      <c r="B41" s="51"/>
      <c r="C41" s="43"/>
      <c r="D41" s="19"/>
      <c r="E41" s="42"/>
      <c r="F41" s="43"/>
      <c r="G41" s="43"/>
      <c r="H41" s="42"/>
      <c r="I41" s="42"/>
      <c r="J41" s="43"/>
      <c r="K41" s="42"/>
      <c r="L41" s="42"/>
      <c r="M41" s="43"/>
      <c r="N41" s="43"/>
      <c r="O41" s="42"/>
      <c r="P41" s="42"/>
      <c r="Q41" s="43"/>
      <c r="R41" s="19"/>
      <c r="S41" s="42"/>
      <c r="T41" s="43"/>
      <c r="U41" s="43"/>
      <c r="V41" s="42"/>
    </row>
    <row r="42" spans="1:22">
      <c r="A42" s="12"/>
      <c r="B42" s="51" t="s">
        <v>1023</v>
      </c>
      <c r="C42" s="43" t="s">
        <v>363</v>
      </c>
      <c r="D42" s="42"/>
      <c r="E42" s="42"/>
      <c r="F42" s="43" t="s">
        <v>363</v>
      </c>
      <c r="G42" s="43"/>
      <c r="H42" s="42"/>
      <c r="I42" s="42"/>
      <c r="J42" s="43" t="s">
        <v>363</v>
      </c>
      <c r="K42" s="42"/>
      <c r="L42" s="42"/>
      <c r="M42" s="43" t="s">
        <v>363</v>
      </c>
      <c r="N42" s="43"/>
      <c r="O42" s="42"/>
      <c r="P42" s="42"/>
      <c r="Q42" s="43" t="s">
        <v>1032</v>
      </c>
      <c r="R42" s="19" t="s">
        <v>385</v>
      </c>
      <c r="S42" s="42"/>
      <c r="T42" s="43">
        <v>34.42</v>
      </c>
      <c r="U42" s="43"/>
      <c r="V42" s="42"/>
    </row>
    <row r="43" spans="1:22" ht="15.75" thickBot="1">
      <c r="A43" s="12"/>
      <c r="B43" s="51"/>
      <c r="C43" s="46"/>
      <c r="D43" s="45"/>
      <c r="E43" s="42"/>
      <c r="F43" s="43"/>
      <c r="G43" s="43"/>
      <c r="H43" s="42"/>
      <c r="I43" s="42"/>
      <c r="J43" s="46"/>
      <c r="K43" s="45"/>
      <c r="L43" s="42"/>
      <c r="M43" s="43"/>
      <c r="N43" s="43"/>
      <c r="O43" s="42"/>
      <c r="P43" s="42"/>
      <c r="Q43" s="46"/>
      <c r="R43" s="152"/>
      <c r="S43" s="42"/>
      <c r="T43" s="43"/>
      <c r="U43" s="43"/>
      <c r="V43" s="42"/>
    </row>
    <row r="44" spans="1:22">
      <c r="A44" s="12"/>
      <c r="B44" s="19" t="s">
        <v>1033</v>
      </c>
      <c r="C44" s="48">
        <v>19049</v>
      </c>
      <c r="D44" s="49"/>
      <c r="E44" s="42"/>
      <c r="F44" s="19" t="s">
        <v>357</v>
      </c>
      <c r="G44" s="43">
        <v>50.63</v>
      </c>
      <c r="H44" s="42"/>
      <c r="I44" s="42"/>
      <c r="J44" s="50" t="s">
        <v>363</v>
      </c>
      <c r="K44" s="49"/>
      <c r="L44" s="42"/>
      <c r="M44" s="19" t="s">
        <v>357</v>
      </c>
      <c r="N44" s="43" t="s">
        <v>363</v>
      </c>
      <c r="O44" s="42"/>
      <c r="P44" s="42"/>
      <c r="Q44" s="48">
        <v>5070992</v>
      </c>
      <c r="R44" s="49"/>
      <c r="S44" s="42"/>
      <c r="T44" s="19" t="s">
        <v>357</v>
      </c>
      <c r="U44" s="43">
        <v>36.21</v>
      </c>
      <c r="V44" s="42"/>
    </row>
    <row r="45" spans="1:22" ht="15.75" thickBot="1">
      <c r="A45" s="12"/>
      <c r="B45" s="19"/>
      <c r="C45" s="58"/>
      <c r="D45" s="59"/>
      <c r="E45" s="42"/>
      <c r="F45" s="19"/>
      <c r="G45" s="43"/>
      <c r="H45" s="42"/>
      <c r="I45" s="42"/>
      <c r="J45" s="60"/>
      <c r="K45" s="59"/>
      <c r="L45" s="42"/>
      <c r="M45" s="19"/>
      <c r="N45" s="43"/>
      <c r="O45" s="42"/>
      <c r="P45" s="42"/>
      <c r="Q45" s="58"/>
      <c r="R45" s="59"/>
      <c r="S45" s="42"/>
      <c r="T45" s="19"/>
      <c r="U45" s="43"/>
      <c r="V45" s="42"/>
    </row>
    <row r="46" spans="1:22" ht="15.75" thickTop="1">
      <c r="A46" s="12"/>
      <c r="B46" s="19" t="s">
        <v>1034</v>
      </c>
      <c r="C46" s="19"/>
      <c r="D46" s="19"/>
      <c r="E46" s="19"/>
      <c r="F46" s="19"/>
      <c r="G46" s="19"/>
      <c r="H46" s="19"/>
      <c r="I46" s="19"/>
      <c r="J46" s="19"/>
      <c r="K46" s="19"/>
      <c r="L46" s="19"/>
      <c r="M46" s="19"/>
      <c r="N46" s="19"/>
      <c r="O46" s="19"/>
      <c r="P46" s="19"/>
      <c r="Q46" s="19"/>
      <c r="R46" s="19"/>
      <c r="S46" s="19"/>
      <c r="T46" s="19"/>
      <c r="U46" s="19"/>
      <c r="V46" s="19"/>
    </row>
    <row r="47" spans="1:22">
      <c r="A47" s="12"/>
      <c r="B47" s="35"/>
      <c r="C47" s="35"/>
      <c r="D47" s="35"/>
      <c r="E47" s="35"/>
      <c r="F47" s="35"/>
    </row>
    <row r="48" spans="1:22">
      <c r="A48" s="12"/>
      <c r="B48" s="15"/>
      <c r="C48" s="15"/>
      <c r="D48" s="15"/>
      <c r="E48" s="15"/>
      <c r="F48" s="15"/>
    </row>
    <row r="49" spans="1:22">
      <c r="A49" s="12"/>
      <c r="B49" s="38"/>
      <c r="C49" s="66" t="s">
        <v>1035</v>
      </c>
      <c r="D49" s="66"/>
      <c r="E49" s="42"/>
      <c r="F49" s="25" t="s">
        <v>1037</v>
      </c>
    </row>
    <row r="50" spans="1:22">
      <c r="A50" s="12"/>
      <c r="B50" s="38"/>
      <c r="C50" s="66" t="s">
        <v>1036</v>
      </c>
      <c r="D50" s="66"/>
      <c r="E50" s="42"/>
      <c r="F50" s="25" t="s">
        <v>1038</v>
      </c>
    </row>
    <row r="51" spans="1:22">
      <c r="A51" s="12"/>
      <c r="B51" s="38"/>
      <c r="C51" s="11"/>
      <c r="D51" s="11"/>
      <c r="E51" s="42"/>
      <c r="F51" s="25" t="s">
        <v>1039</v>
      </c>
    </row>
    <row r="52" spans="1:22">
      <c r="A52" s="12"/>
      <c r="B52" s="38"/>
      <c r="C52" s="11"/>
      <c r="D52" s="11"/>
      <c r="E52" s="42"/>
      <c r="F52" s="25" t="s">
        <v>1040</v>
      </c>
    </row>
    <row r="53" spans="1:22" ht="15.75" thickBot="1">
      <c r="A53" s="12"/>
      <c r="B53" s="38"/>
      <c r="C53" s="216"/>
      <c r="D53" s="216"/>
      <c r="E53" s="42"/>
      <c r="F53" s="26" t="s">
        <v>1041</v>
      </c>
    </row>
    <row r="54" spans="1:22">
      <c r="A54" s="12"/>
      <c r="B54" s="56" t="s">
        <v>1042</v>
      </c>
      <c r="C54" s="71">
        <v>19049</v>
      </c>
      <c r="D54" s="49"/>
      <c r="E54" s="42"/>
      <c r="F54" s="218">
        <v>2.8</v>
      </c>
    </row>
    <row r="55" spans="1:22">
      <c r="A55" s="12"/>
      <c r="B55" s="56"/>
      <c r="C55" s="70"/>
      <c r="D55" s="42"/>
      <c r="E55" s="42"/>
      <c r="F55" s="217"/>
    </row>
    <row r="56" spans="1:22">
      <c r="A56" s="12"/>
      <c r="B56" s="56" t="s">
        <v>1043</v>
      </c>
      <c r="C56" s="70">
        <v>5070992</v>
      </c>
      <c r="D56" s="42"/>
      <c r="E56" s="42"/>
      <c r="F56" s="217">
        <v>4.5999999999999996</v>
      </c>
    </row>
    <row r="57" spans="1:22">
      <c r="A57" s="12"/>
      <c r="B57" s="56"/>
      <c r="C57" s="70"/>
      <c r="D57" s="42"/>
      <c r="E57" s="42"/>
      <c r="F57" s="217"/>
    </row>
    <row r="58" spans="1:22">
      <c r="A58" s="12"/>
      <c r="B58" s="219" t="s">
        <v>1044</v>
      </c>
      <c r="C58" s="219"/>
      <c r="D58" s="219"/>
      <c r="E58" s="219"/>
      <c r="F58" s="219"/>
      <c r="G58" s="219"/>
      <c r="H58" s="219"/>
      <c r="I58" s="219"/>
      <c r="J58" s="219"/>
      <c r="K58" s="219"/>
      <c r="L58" s="219"/>
      <c r="M58" s="219"/>
      <c r="N58" s="219"/>
      <c r="O58" s="219"/>
      <c r="P58" s="219"/>
      <c r="Q58" s="219"/>
      <c r="R58" s="219"/>
      <c r="S58" s="219"/>
      <c r="T58" s="219"/>
      <c r="U58" s="219"/>
      <c r="V58" s="219"/>
    </row>
    <row r="59" spans="1:22" ht="25.5" customHeight="1">
      <c r="A59" s="12"/>
      <c r="B59" s="173" t="s">
        <v>1045</v>
      </c>
      <c r="C59" s="173"/>
      <c r="D59" s="173"/>
      <c r="E59" s="173"/>
      <c r="F59" s="173"/>
      <c r="G59" s="173"/>
      <c r="H59" s="173"/>
      <c r="I59" s="173"/>
      <c r="J59" s="173"/>
      <c r="K59" s="173"/>
      <c r="L59" s="173"/>
      <c r="M59" s="173"/>
      <c r="N59" s="173"/>
      <c r="O59" s="173"/>
      <c r="P59" s="173"/>
      <c r="Q59" s="173"/>
      <c r="R59" s="173"/>
      <c r="S59" s="173"/>
      <c r="T59" s="173"/>
      <c r="U59" s="173"/>
      <c r="V59" s="173"/>
    </row>
    <row r="60" spans="1:22" ht="25.5" customHeight="1">
      <c r="A60" s="12"/>
      <c r="B60" s="173" t="s">
        <v>1046</v>
      </c>
      <c r="C60" s="173"/>
      <c r="D60" s="173"/>
      <c r="E60" s="173"/>
      <c r="F60" s="173"/>
      <c r="G60" s="173"/>
      <c r="H60" s="173"/>
      <c r="I60" s="173"/>
      <c r="J60" s="173"/>
      <c r="K60" s="173"/>
      <c r="L60" s="173"/>
      <c r="M60" s="173"/>
      <c r="N60" s="173"/>
      <c r="O60" s="173"/>
      <c r="P60" s="173"/>
      <c r="Q60" s="173"/>
      <c r="R60" s="173"/>
      <c r="S60" s="173"/>
      <c r="T60" s="173"/>
      <c r="U60" s="173"/>
      <c r="V60" s="173"/>
    </row>
    <row r="61" spans="1:22" ht="25.5" customHeight="1">
      <c r="A61" s="12"/>
      <c r="B61" s="173" t="s">
        <v>1047</v>
      </c>
      <c r="C61" s="173"/>
      <c r="D61" s="173"/>
      <c r="E61" s="173"/>
      <c r="F61" s="173"/>
      <c r="G61" s="173"/>
      <c r="H61" s="173"/>
      <c r="I61" s="173"/>
      <c r="J61" s="173"/>
      <c r="K61" s="173"/>
      <c r="L61" s="173"/>
      <c r="M61" s="173"/>
      <c r="N61" s="173"/>
      <c r="O61" s="173"/>
      <c r="P61" s="173"/>
      <c r="Q61" s="173"/>
      <c r="R61" s="173"/>
      <c r="S61" s="173"/>
      <c r="T61" s="173"/>
      <c r="U61" s="173"/>
      <c r="V61" s="173"/>
    </row>
  </sheetData>
  <mergeCells count="306">
    <mergeCell ref="B58:V58"/>
    <mergeCell ref="B59:V59"/>
    <mergeCell ref="B60:V60"/>
    <mergeCell ref="B61:V61"/>
    <mergeCell ref="B9:V9"/>
    <mergeCell ref="B10:V10"/>
    <mergeCell ref="B11:V11"/>
    <mergeCell ref="B12:V12"/>
    <mergeCell ref="B13:V13"/>
    <mergeCell ref="B46:V46"/>
    <mergeCell ref="A1:A2"/>
    <mergeCell ref="B1:V1"/>
    <mergeCell ref="B2:V2"/>
    <mergeCell ref="B3:V3"/>
    <mergeCell ref="A4:A61"/>
    <mergeCell ref="B4:V4"/>
    <mergeCell ref="B5:V5"/>
    <mergeCell ref="B6:V6"/>
    <mergeCell ref="B7:V7"/>
    <mergeCell ref="B8:V8"/>
    <mergeCell ref="B54:B55"/>
    <mergeCell ref="C54:C55"/>
    <mergeCell ref="D54:D55"/>
    <mergeCell ref="E54:E55"/>
    <mergeCell ref="F54:F55"/>
    <mergeCell ref="B56:B57"/>
    <mergeCell ref="C56:C57"/>
    <mergeCell ref="D56:D57"/>
    <mergeCell ref="E56:E57"/>
    <mergeCell ref="F56:F57"/>
    <mergeCell ref="U44:U45"/>
    <mergeCell ref="V44:V45"/>
    <mergeCell ref="B47:F47"/>
    <mergeCell ref="B49:B53"/>
    <mergeCell ref="C49:D49"/>
    <mergeCell ref="C50:D50"/>
    <mergeCell ref="C51:D51"/>
    <mergeCell ref="C52:D52"/>
    <mergeCell ref="C53:D53"/>
    <mergeCell ref="E49:E53"/>
    <mergeCell ref="O44:O45"/>
    <mergeCell ref="P44:P45"/>
    <mergeCell ref="Q44:Q45"/>
    <mergeCell ref="R44:R45"/>
    <mergeCell ref="S44:S45"/>
    <mergeCell ref="T44:T45"/>
    <mergeCell ref="I44:I45"/>
    <mergeCell ref="J44:J45"/>
    <mergeCell ref="K44:K45"/>
    <mergeCell ref="L44:L45"/>
    <mergeCell ref="M44:M45"/>
    <mergeCell ref="N44:N45"/>
    <mergeCell ref="S42:S43"/>
    <mergeCell ref="T42:U43"/>
    <mergeCell ref="V42:V43"/>
    <mergeCell ref="B44:B45"/>
    <mergeCell ref="C44:C45"/>
    <mergeCell ref="D44:D45"/>
    <mergeCell ref="E44:E45"/>
    <mergeCell ref="F44:F45"/>
    <mergeCell ref="G44:G45"/>
    <mergeCell ref="H44:H45"/>
    <mergeCell ref="L42:L43"/>
    <mergeCell ref="M42:N43"/>
    <mergeCell ref="O42:O43"/>
    <mergeCell ref="P42:P43"/>
    <mergeCell ref="Q42:Q43"/>
    <mergeCell ref="R42:R43"/>
    <mergeCell ref="V40:V41"/>
    <mergeCell ref="B42:B43"/>
    <mergeCell ref="C42:C43"/>
    <mergeCell ref="D42:D43"/>
    <mergeCell ref="E42:E43"/>
    <mergeCell ref="F42:G43"/>
    <mergeCell ref="H42:H43"/>
    <mergeCell ref="I42:I43"/>
    <mergeCell ref="J42:J43"/>
    <mergeCell ref="K42:K43"/>
    <mergeCell ref="O40:O41"/>
    <mergeCell ref="P40:P41"/>
    <mergeCell ref="Q40:Q41"/>
    <mergeCell ref="R40:R41"/>
    <mergeCell ref="S40:S41"/>
    <mergeCell ref="T40:U41"/>
    <mergeCell ref="H40:H41"/>
    <mergeCell ref="I40:I41"/>
    <mergeCell ref="J40:J41"/>
    <mergeCell ref="K40:K41"/>
    <mergeCell ref="L40:L41"/>
    <mergeCell ref="M40:N41"/>
    <mergeCell ref="Q38:Q39"/>
    <mergeCell ref="R38:R39"/>
    <mergeCell ref="S38:S39"/>
    <mergeCell ref="T38:U39"/>
    <mergeCell ref="V38:V39"/>
    <mergeCell ref="B40:B41"/>
    <mergeCell ref="C40:C41"/>
    <mergeCell ref="D40:D41"/>
    <mergeCell ref="E40:E41"/>
    <mergeCell ref="F40:G41"/>
    <mergeCell ref="J38:J39"/>
    <mergeCell ref="K38:K39"/>
    <mergeCell ref="L38:L39"/>
    <mergeCell ref="M38:N39"/>
    <mergeCell ref="O38:O39"/>
    <mergeCell ref="P38:P39"/>
    <mergeCell ref="S36:S37"/>
    <mergeCell ref="T36:U37"/>
    <mergeCell ref="V36:V37"/>
    <mergeCell ref="B38:B39"/>
    <mergeCell ref="C38:C39"/>
    <mergeCell ref="D38:D39"/>
    <mergeCell ref="E38:E39"/>
    <mergeCell ref="F38:G39"/>
    <mergeCell ref="H38:H39"/>
    <mergeCell ref="I38:I39"/>
    <mergeCell ref="L36:L37"/>
    <mergeCell ref="M36:N37"/>
    <mergeCell ref="O36:O37"/>
    <mergeCell ref="P36:P37"/>
    <mergeCell ref="Q36:Q37"/>
    <mergeCell ref="R36:R37"/>
    <mergeCell ref="V34:V35"/>
    <mergeCell ref="B36:B37"/>
    <mergeCell ref="C36:C37"/>
    <mergeCell ref="D36:D37"/>
    <mergeCell ref="E36:E37"/>
    <mergeCell ref="F36:G37"/>
    <mergeCell ref="H36:H37"/>
    <mergeCell ref="I36:I37"/>
    <mergeCell ref="J36:J37"/>
    <mergeCell ref="K36:K37"/>
    <mergeCell ref="O34:O35"/>
    <mergeCell ref="P34:P35"/>
    <mergeCell ref="Q34:Q35"/>
    <mergeCell ref="R34:R35"/>
    <mergeCell ref="S34:S35"/>
    <mergeCell ref="T34:U35"/>
    <mergeCell ref="H34:H35"/>
    <mergeCell ref="I34:I35"/>
    <mergeCell ref="J34:J35"/>
    <mergeCell ref="K34:K35"/>
    <mergeCell ref="L34:L35"/>
    <mergeCell ref="M34:N35"/>
    <mergeCell ref="Q32:Q33"/>
    <mergeCell ref="R32:R33"/>
    <mergeCell ref="S32:S33"/>
    <mergeCell ref="T32:U33"/>
    <mergeCell ref="V32:V33"/>
    <mergeCell ref="B34:B35"/>
    <mergeCell ref="C34:C35"/>
    <mergeCell ref="D34:D35"/>
    <mergeCell ref="E34:E35"/>
    <mergeCell ref="F34:G35"/>
    <mergeCell ref="J32:J33"/>
    <mergeCell ref="K32:K33"/>
    <mergeCell ref="L32:L33"/>
    <mergeCell ref="M32:N33"/>
    <mergeCell ref="O32:O33"/>
    <mergeCell ref="P32:P33"/>
    <mergeCell ref="S30:S31"/>
    <mergeCell ref="T30:U31"/>
    <mergeCell ref="V30:V31"/>
    <mergeCell ref="B32:B33"/>
    <mergeCell ref="C32:C33"/>
    <mergeCell ref="D32:D33"/>
    <mergeCell ref="E32:E33"/>
    <mergeCell ref="F32:G33"/>
    <mergeCell ref="H32:H33"/>
    <mergeCell ref="I32:I33"/>
    <mergeCell ref="L30:L31"/>
    <mergeCell ref="M30:N31"/>
    <mergeCell ref="O30:O31"/>
    <mergeCell ref="P30:P31"/>
    <mergeCell ref="Q30:Q31"/>
    <mergeCell ref="R30:R31"/>
    <mergeCell ref="V28:V29"/>
    <mergeCell ref="B30:B31"/>
    <mergeCell ref="C30:C31"/>
    <mergeCell ref="D30:D31"/>
    <mergeCell ref="E30:E31"/>
    <mergeCell ref="F30:G31"/>
    <mergeCell ref="H30:H31"/>
    <mergeCell ref="I30:I31"/>
    <mergeCell ref="J30:J31"/>
    <mergeCell ref="K30:K31"/>
    <mergeCell ref="O28:O29"/>
    <mergeCell ref="P28:P29"/>
    <mergeCell ref="Q28:Q29"/>
    <mergeCell ref="R28:R29"/>
    <mergeCell ref="S28:S29"/>
    <mergeCell ref="T28:U29"/>
    <mergeCell ref="H28:H29"/>
    <mergeCell ref="I28:I29"/>
    <mergeCell ref="J28:J29"/>
    <mergeCell ref="K28:K29"/>
    <mergeCell ref="L28:L29"/>
    <mergeCell ref="M28:N29"/>
    <mergeCell ref="Q26:Q27"/>
    <mergeCell ref="R26:R27"/>
    <mergeCell ref="S26:S27"/>
    <mergeCell ref="T26:U27"/>
    <mergeCell ref="V26:V27"/>
    <mergeCell ref="B28:B29"/>
    <mergeCell ref="C28:C29"/>
    <mergeCell ref="D28:D29"/>
    <mergeCell ref="E28:E29"/>
    <mergeCell ref="F28:G29"/>
    <mergeCell ref="J26:J27"/>
    <mergeCell ref="K26:K27"/>
    <mergeCell ref="L26:L27"/>
    <mergeCell ref="M26:N27"/>
    <mergeCell ref="O26:O27"/>
    <mergeCell ref="P26:P27"/>
    <mergeCell ref="S24:S25"/>
    <mergeCell ref="T24:U25"/>
    <mergeCell ref="V24:V25"/>
    <mergeCell ref="B26:B27"/>
    <mergeCell ref="C26:C27"/>
    <mergeCell ref="D26:D27"/>
    <mergeCell ref="E26:E27"/>
    <mergeCell ref="F26:G27"/>
    <mergeCell ref="H26:H27"/>
    <mergeCell ref="I26:I27"/>
    <mergeCell ref="L24:L25"/>
    <mergeCell ref="M24:N25"/>
    <mergeCell ref="O24:O25"/>
    <mergeCell ref="P24:P25"/>
    <mergeCell ref="Q24:Q25"/>
    <mergeCell ref="R24:R25"/>
    <mergeCell ref="V22:V23"/>
    <mergeCell ref="B24:B25"/>
    <mergeCell ref="C24:C25"/>
    <mergeCell ref="D24:D25"/>
    <mergeCell ref="E24:E25"/>
    <mergeCell ref="F24:G25"/>
    <mergeCell ref="H24:H25"/>
    <mergeCell ref="I24:I25"/>
    <mergeCell ref="J24:J25"/>
    <mergeCell ref="K24:K25"/>
    <mergeCell ref="O22:O23"/>
    <mergeCell ref="P22:P23"/>
    <mergeCell ref="Q22:Q23"/>
    <mergeCell ref="R22:R23"/>
    <mergeCell ref="S22:S23"/>
    <mergeCell ref="T22:U23"/>
    <mergeCell ref="H22:H23"/>
    <mergeCell ref="I22:I23"/>
    <mergeCell ref="J22:J23"/>
    <mergeCell ref="K22:K23"/>
    <mergeCell ref="L22:L23"/>
    <mergeCell ref="M22:N23"/>
    <mergeCell ref="Q20:Q21"/>
    <mergeCell ref="R20:R21"/>
    <mergeCell ref="S20:S21"/>
    <mergeCell ref="T20:U21"/>
    <mergeCell ref="V20:V21"/>
    <mergeCell ref="B22:B23"/>
    <mergeCell ref="C22:C23"/>
    <mergeCell ref="D22:D23"/>
    <mergeCell ref="E22:E23"/>
    <mergeCell ref="F22:G23"/>
    <mergeCell ref="J20:J21"/>
    <mergeCell ref="K20:K21"/>
    <mergeCell ref="L20:L21"/>
    <mergeCell ref="M20:N21"/>
    <mergeCell ref="O20:O21"/>
    <mergeCell ref="P20:P21"/>
    <mergeCell ref="T18:T19"/>
    <mergeCell ref="U18:U19"/>
    <mergeCell ref="V18:V19"/>
    <mergeCell ref="B20:B21"/>
    <mergeCell ref="C20:C21"/>
    <mergeCell ref="D20:D21"/>
    <mergeCell ref="E20:E21"/>
    <mergeCell ref="F20:G21"/>
    <mergeCell ref="H20:H21"/>
    <mergeCell ref="I20:I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B14:V14"/>
    <mergeCell ref="C16:H16"/>
    <mergeCell ref="J16:O16"/>
    <mergeCell ref="Q16:V16"/>
    <mergeCell ref="C17:D17"/>
    <mergeCell ref="F17:H17"/>
    <mergeCell ref="J17:K17"/>
    <mergeCell ref="M17:O17"/>
    <mergeCell ref="Q17:R17"/>
    <mergeCell ref="T17:V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2" width="36.5703125" bestFit="1" customWidth="1"/>
    <col min="3" max="3" width="22.42578125" customWidth="1"/>
    <col min="4" max="4" width="33.42578125" customWidth="1"/>
    <col min="5" max="5" width="5.7109375" customWidth="1"/>
    <col min="6" max="6" width="22.42578125" customWidth="1"/>
    <col min="7" max="7" width="12" customWidth="1"/>
    <col min="8" max="8" width="33.42578125" customWidth="1"/>
    <col min="9" max="9" width="22.42578125" customWidth="1"/>
    <col min="10" max="10" width="12" customWidth="1"/>
    <col min="11" max="11" width="7.28515625" customWidth="1"/>
    <col min="12" max="12" width="33.42578125" customWidth="1"/>
    <col min="13" max="13" width="5.7109375" customWidth="1"/>
  </cols>
  <sheetData>
    <row r="1" spans="1:13" ht="15" customHeight="1">
      <c r="A1" s="9" t="s">
        <v>1048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1049</v>
      </c>
      <c r="B3" s="11"/>
      <c r="C3" s="11"/>
      <c r="D3" s="11"/>
      <c r="E3" s="11"/>
      <c r="F3" s="11"/>
      <c r="G3" s="11"/>
      <c r="H3" s="11"/>
      <c r="I3" s="11"/>
      <c r="J3" s="11"/>
      <c r="K3" s="11"/>
      <c r="L3" s="11"/>
      <c r="M3" s="11"/>
    </row>
    <row r="4" spans="1:13">
      <c r="A4" s="12" t="s">
        <v>1048</v>
      </c>
      <c r="B4" s="18" t="s">
        <v>1048</v>
      </c>
      <c r="C4" s="18"/>
      <c r="D4" s="18"/>
      <c r="E4" s="18"/>
      <c r="F4" s="18"/>
      <c r="G4" s="18"/>
      <c r="H4" s="18"/>
      <c r="I4" s="18"/>
      <c r="J4" s="18"/>
      <c r="K4" s="18"/>
      <c r="L4" s="18"/>
      <c r="M4" s="18"/>
    </row>
    <row r="5" spans="1:13" ht="38.25" customHeight="1">
      <c r="A5" s="12"/>
      <c r="B5" s="19" t="s">
        <v>1050</v>
      </c>
      <c r="C5" s="19"/>
      <c r="D5" s="19"/>
      <c r="E5" s="19"/>
      <c r="F5" s="19"/>
      <c r="G5" s="19"/>
      <c r="H5" s="19"/>
      <c r="I5" s="19"/>
      <c r="J5" s="19"/>
      <c r="K5" s="19"/>
      <c r="L5" s="19"/>
      <c r="M5" s="19"/>
    </row>
    <row r="6" spans="1:13">
      <c r="A6" s="12"/>
      <c r="B6" s="19" t="s">
        <v>1051</v>
      </c>
      <c r="C6" s="19"/>
      <c r="D6" s="19"/>
      <c r="E6" s="19"/>
      <c r="F6" s="19"/>
      <c r="G6" s="19"/>
      <c r="H6" s="19"/>
      <c r="I6" s="19"/>
      <c r="J6" s="19"/>
      <c r="K6" s="19"/>
      <c r="L6" s="19"/>
      <c r="M6" s="19"/>
    </row>
    <row r="7" spans="1:13">
      <c r="A7" s="12"/>
      <c r="B7" s="35"/>
      <c r="C7" s="35"/>
      <c r="D7" s="35"/>
      <c r="E7" s="35"/>
      <c r="F7" s="35"/>
      <c r="G7" s="35"/>
      <c r="H7" s="35"/>
      <c r="I7" s="35"/>
      <c r="J7" s="35"/>
      <c r="K7" s="35"/>
      <c r="L7" s="35"/>
      <c r="M7" s="35"/>
    </row>
    <row r="8" spans="1:13">
      <c r="A8" s="12"/>
      <c r="B8" s="15"/>
      <c r="C8" s="15"/>
      <c r="D8" s="15"/>
      <c r="E8" s="15"/>
      <c r="F8" s="15"/>
      <c r="G8" s="15"/>
      <c r="H8" s="15"/>
      <c r="I8" s="15"/>
      <c r="J8" s="15"/>
      <c r="K8" s="15"/>
      <c r="L8" s="15"/>
      <c r="M8" s="15"/>
    </row>
    <row r="9" spans="1:13" ht="15.75" thickBot="1">
      <c r="A9" s="12"/>
      <c r="B9" s="24"/>
      <c r="C9" s="36" t="s">
        <v>391</v>
      </c>
      <c r="D9" s="36"/>
      <c r="E9" s="36"/>
      <c r="F9" s="36"/>
      <c r="G9" s="36"/>
      <c r="H9" s="36"/>
      <c r="I9" s="36"/>
      <c r="J9" s="36"/>
      <c r="K9" s="36"/>
      <c r="L9" s="36"/>
      <c r="M9" s="36"/>
    </row>
    <row r="10" spans="1:13" ht="15.75" thickBot="1">
      <c r="A10" s="12"/>
      <c r="B10" s="24"/>
      <c r="C10" s="37">
        <v>2014</v>
      </c>
      <c r="D10" s="37"/>
      <c r="E10" s="37"/>
      <c r="F10" s="24"/>
      <c r="G10" s="37">
        <v>2013</v>
      </c>
      <c r="H10" s="37"/>
      <c r="I10" s="37"/>
      <c r="J10" s="24"/>
      <c r="K10" s="37">
        <v>2012</v>
      </c>
      <c r="L10" s="37"/>
      <c r="M10" s="37"/>
    </row>
    <row r="11" spans="1:13">
      <c r="A11" s="12"/>
      <c r="B11" s="14" t="s">
        <v>1052</v>
      </c>
      <c r="C11" s="39"/>
      <c r="D11" s="39"/>
      <c r="E11" s="39"/>
      <c r="F11" s="24"/>
      <c r="G11" s="39"/>
      <c r="H11" s="39"/>
      <c r="I11" s="39"/>
      <c r="J11" s="24"/>
      <c r="K11" s="39"/>
      <c r="L11" s="39"/>
      <c r="M11" s="39"/>
    </row>
    <row r="12" spans="1:13">
      <c r="A12" s="12"/>
      <c r="B12" s="51" t="s">
        <v>1053</v>
      </c>
      <c r="C12" s="19" t="s">
        <v>357</v>
      </c>
      <c r="D12" s="41">
        <v>4128</v>
      </c>
      <c r="E12" s="42"/>
      <c r="F12" s="42"/>
      <c r="G12" s="19" t="s">
        <v>357</v>
      </c>
      <c r="H12" s="41">
        <v>5516</v>
      </c>
      <c r="I12" s="42"/>
      <c r="J12" s="42"/>
      <c r="K12" s="19" t="s">
        <v>357</v>
      </c>
      <c r="L12" s="41">
        <v>11232</v>
      </c>
      <c r="M12" s="42"/>
    </row>
    <row r="13" spans="1:13">
      <c r="A13" s="12"/>
      <c r="B13" s="51"/>
      <c r="C13" s="19"/>
      <c r="D13" s="41"/>
      <c r="E13" s="42"/>
      <c r="F13" s="42"/>
      <c r="G13" s="19"/>
      <c r="H13" s="41"/>
      <c r="I13" s="42"/>
      <c r="J13" s="42"/>
      <c r="K13" s="19"/>
      <c r="L13" s="41"/>
      <c r="M13" s="42"/>
    </row>
    <row r="14" spans="1:13">
      <c r="A14" s="12"/>
      <c r="B14" s="51" t="s">
        <v>1054</v>
      </c>
      <c r="C14" s="43" t="s">
        <v>1055</v>
      </c>
      <c r="D14" s="43"/>
      <c r="E14" s="19" t="s">
        <v>385</v>
      </c>
      <c r="F14" s="42"/>
      <c r="G14" s="41">
        <v>5148</v>
      </c>
      <c r="H14" s="41"/>
      <c r="I14" s="42"/>
      <c r="J14" s="42"/>
      <c r="K14" s="41">
        <v>3737</v>
      </c>
      <c r="L14" s="41"/>
      <c r="M14" s="42"/>
    </row>
    <row r="15" spans="1:13">
      <c r="A15" s="12"/>
      <c r="B15" s="51"/>
      <c r="C15" s="43"/>
      <c r="D15" s="43"/>
      <c r="E15" s="19"/>
      <c r="F15" s="42"/>
      <c r="G15" s="41"/>
      <c r="H15" s="41"/>
      <c r="I15" s="42"/>
      <c r="J15" s="42"/>
      <c r="K15" s="41"/>
      <c r="L15" s="41"/>
      <c r="M15" s="42"/>
    </row>
    <row r="16" spans="1:13">
      <c r="A16" s="12"/>
      <c r="B16" s="51" t="s">
        <v>1056</v>
      </c>
      <c r="C16" s="41">
        <v>2245</v>
      </c>
      <c r="D16" s="41"/>
      <c r="E16" s="42"/>
      <c r="F16" s="42"/>
      <c r="G16" s="41">
        <v>3195</v>
      </c>
      <c r="H16" s="41"/>
      <c r="I16" s="42"/>
      <c r="J16" s="42"/>
      <c r="K16" s="41">
        <v>3351</v>
      </c>
      <c r="L16" s="41"/>
      <c r="M16" s="42"/>
    </row>
    <row r="17" spans="1:13" ht="15.75" thickBot="1">
      <c r="A17" s="12"/>
      <c r="B17" s="51"/>
      <c r="C17" s="44"/>
      <c r="D17" s="44"/>
      <c r="E17" s="45"/>
      <c r="F17" s="42"/>
      <c r="G17" s="44"/>
      <c r="H17" s="44"/>
      <c r="I17" s="45"/>
      <c r="J17" s="42"/>
      <c r="K17" s="44"/>
      <c r="L17" s="44"/>
      <c r="M17" s="45"/>
    </row>
    <row r="18" spans="1:13">
      <c r="A18" s="12"/>
      <c r="B18" s="220"/>
      <c r="C18" s="52" t="s">
        <v>357</v>
      </c>
      <c r="D18" s="48">
        <v>6001</v>
      </c>
      <c r="E18" s="49"/>
      <c r="F18" s="42"/>
      <c r="G18" s="52" t="s">
        <v>357</v>
      </c>
      <c r="H18" s="48">
        <v>13859</v>
      </c>
      <c r="I18" s="49"/>
      <c r="J18" s="42"/>
      <c r="K18" s="52" t="s">
        <v>357</v>
      </c>
      <c r="L18" s="48">
        <v>18320</v>
      </c>
      <c r="M18" s="49"/>
    </row>
    <row r="19" spans="1:13" ht="15.75" thickBot="1">
      <c r="A19" s="12"/>
      <c r="B19" s="220"/>
      <c r="C19" s="57"/>
      <c r="D19" s="58"/>
      <c r="E19" s="59"/>
      <c r="F19" s="42"/>
      <c r="G19" s="57"/>
      <c r="H19" s="58"/>
      <c r="I19" s="59"/>
      <c r="J19" s="42"/>
      <c r="K19" s="57"/>
      <c r="L19" s="58"/>
      <c r="M19" s="59"/>
    </row>
    <row r="20" spans="1:13" ht="15.75" thickTop="1">
      <c r="A20" s="12"/>
      <c r="B20" s="19" t="s">
        <v>1057</v>
      </c>
      <c r="C20" s="62"/>
      <c r="D20" s="62"/>
      <c r="E20" s="62"/>
      <c r="F20" s="42"/>
      <c r="G20" s="222"/>
      <c r="H20" s="222"/>
      <c r="I20" s="64"/>
      <c r="J20" s="42"/>
      <c r="K20" s="222"/>
      <c r="L20" s="222"/>
      <c r="M20" s="64"/>
    </row>
    <row r="21" spans="1:13">
      <c r="A21" s="12"/>
      <c r="B21" s="19"/>
      <c r="C21" s="19"/>
      <c r="D21" s="19"/>
      <c r="E21" s="19"/>
      <c r="F21" s="42"/>
      <c r="G21" s="221"/>
      <c r="H21" s="221"/>
      <c r="I21" s="42"/>
      <c r="J21" s="42"/>
      <c r="K21" s="221"/>
      <c r="L21" s="221"/>
      <c r="M21" s="42"/>
    </row>
    <row r="22" spans="1:13">
      <c r="A22" s="12"/>
      <c r="B22" s="51" t="s">
        <v>1053</v>
      </c>
      <c r="C22" s="19" t="s">
        <v>357</v>
      </c>
      <c r="D22" s="41">
        <v>12544</v>
      </c>
      <c r="E22" s="42"/>
      <c r="F22" s="42"/>
      <c r="G22" s="19" t="s">
        <v>357</v>
      </c>
      <c r="H22" s="41">
        <v>11253</v>
      </c>
      <c r="I22" s="42"/>
      <c r="J22" s="42"/>
      <c r="K22" s="19" t="s">
        <v>357</v>
      </c>
      <c r="L22" s="41">
        <v>7432</v>
      </c>
      <c r="M22" s="42"/>
    </row>
    <row r="23" spans="1:13">
      <c r="A23" s="12"/>
      <c r="B23" s="51"/>
      <c r="C23" s="19"/>
      <c r="D23" s="41"/>
      <c r="E23" s="42"/>
      <c r="F23" s="42"/>
      <c r="G23" s="19"/>
      <c r="H23" s="41"/>
      <c r="I23" s="42"/>
      <c r="J23" s="42"/>
      <c r="K23" s="19"/>
      <c r="L23" s="41"/>
      <c r="M23" s="42"/>
    </row>
    <row r="24" spans="1:13">
      <c r="A24" s="12"/>
      <c r="B24" s="51" t="s">
        <v>1054</v>
      </c>
      <c r="C24" s="41">
        <v>1836</v>
      </c>
      <c r="D24" s="41"/>
      <c r="E24" s="42"/>
      <c r="F24" s="42"/>
      <c r="G24" s="41">
        <v>1120</v>
      </c>
      <c r="H24" s="41"/>
      <c r="I24" s="42"/>
      <c r="J24" s="42"/>
      <c r="K24" s="41">
        <v>5106</v>
      </c>
      <c r="L24" s="41"/>
      <c r="M24" s="42"/>
    </row>
    <row r="25" spans="1:13">
      <c r="A25" s="12"/>
      <c r="B25" s="51"/>
      <c r="C25" s="41"/>
      <c r="D25" s="41"/>
      <c r="E25" s="42"/>
      <c r="F25" s="42"/>
      <c r="G25" s="41"/>
      <c r="H25" s="41"/>
      <c r="I25" s="42"/>
      <c r="J25" s="42"/>
      <c r="K25" s="41"/>
      <c r="L25" s="41"/>
      <c r="M25" s="42"/>
    </row>
    <row r="26" spans="1:13">
      <c r="A26" s="12"/>
      <c r="B26" s="51" t="s">
        <v>1056</v>
      </c>
      <c r="C26" s="43" t="s">
        <v>1058</v>
      </c>
      <c r="D26" s="43"/>
      <c r="E26" s="19" t="s">
        <v>385</v>
      </c>
      <c r="F26" s="42"/>
      <c r="G26" s="43" t="s">
        <v>363</v>
      </c>
      <c r="H26" s="43"/>
      <c r="I26" s="42"/>
      <c r="J26" s="42"/>
      <c r="K26" s="43" t="s">
        <v>363</v>
      </c>
      <c r="L26" s="43"/>
      <c r="M26" s="42"/>
    </row>
    <row r="27" spans="1:13" ht="15.75" thickBot="1">
      <c r="A27" s="12"/>
      <c r="B27" s="51"/>
      <c r="C27" s="46"/>
      <c r="D27" s="46"/>
      <c r="E27" s="152"/>
      <c r="F27" s="42"/>
      <c r="G27" s="46"/>
      <c r="H27" s="46"/>
      <c r="I27" s="45"/>
      <c r="J27" s="42"/>
      <c r="K27" s="46"/>
      <c r="L27" s="46"/>
      <c r="M27" s="45"/>
    </row>
    <row r="28" spans="1:13">
      <c r="A28" s="12"/>
      <c r="B28" s="220"/>
      <c r="C28" s="52" t="s">
        <v>357</v>
      </c>
      <c r="D28" s="48">
        <v>12535</v>
      </c>
      <c r="E28" s="49"/>
      <c r="F28" s="42"/>
      <c r="G28" s="52" t="s">
        <v>357</v>
      </c>
      <c r="H28" s="48">
        <v>12373</v>
      </c>
      <c r="I28" s="49"/>
      <c r="J28" s="42"/>
      <c r="K28" s="52" t="s">
        <v>357</v>
      </c>
      <c r="L28" s="48">
        <v>12538</v>
      </c>
      <c r="M28" s="49"/>
    </row>
    <row r="29" spans="1:13" ht="15.75" thickBot="1">
      <c r="A29" s="12"/>
      <c r="B29" s="220"/>
      <c r="C29" s="57"/>
      <c r="D29" s="58"/>
      <c r="E29" s="59"/>
      <c r="F29" s="42"/>
      <c r="G29" s="57"/>
      <c r="H29" s="58"/>
      <c r="I29" s="59"/>
      <c r="J29" s="42"/>
      <c r="K29" s="57"/>
      <c r="L29" s="58"/>
      <c r="M29" s="59"/>
    </row>
    <row r="30" spans="1:13" ht="15.75" thickTop="1">
      <c r="A30" s="12"/>
      <c r="B30" s="19" t="s">
        <v>1059</v>
      </c>
      <c r="C30" s="62"/>
      <c r="D30" s="62"/>
      <c r="E30" s="62"/>
      <c r="F30" s="42"/>
      <c r="G30" s="222"/>
      <c r="H30" s="222"/>
      <c r="I30" s="64"/>
      <c r="J30" s="42"/>
      <c r="K30" s="222"/>
      <c r="L30" s="222"/>
      <c r="M30" s="64"/>
    </row>
    <row r="31" spans="1:13">
      <c r="A31" s="12"/>
      <c r="B31" s="19"/>
      <c r="C31" s="19"/>
      <c r="D31" s="19"/>
      <c r="E31" s="19"/>
      <c r="F31" s="42"/>
      <c r="G31" s="221"/>
      <c r="H31" s="221"/>
      <c r="I31" s="42"/>
      <c r="J31" s="42"/>
      <c r="K31" s="221"/>
      <c r="L31" s="221"/>
      <c r="M31" s="42"/>
    </row>
    <row r="32" spans="1:13">
      <c r="A32" s="12"/>
      <c r="B32" s="51" t="s">
        <v>1053</v>
      </c>
      <c r="C32" s="19" t="s">
        <v>357</v>
      </c>
      <c r="D32" s="41">
        <v>16672</v>
      </c>
      <c r="E32" s="42"/>
      <c r="F32" s="42"/>
      <c r="G32" s="19" t="s">
        <v>357</v>
      </c>
      <c r="H32" s="41">
        <v>16769</v>
      </c>
      <c r="I32" s="42"/>
      <c r="J32" s="42"/>
      <c r="K32" s="19" t="s">
        <v>357</v>
      </c>
      <c r="L32" s="41">
        <v>18664</v>
      </c>
      <c r="M32" s="42"/>
    </row>
    <row r="33" spans="1:13">
      <c r="A33" s="12"/>
      <c r="B33" s="51"/>
      <c r="C33" s="19"/>
      <c r="D33" s="41"/>
      <c r="E33" s="42"/>
      <c r="F33" s="42"/>
      <c r="G33" s="19"/>
      <c r="H33" s="41"/>
      <c r="I33" s="42"/>
      <c r="J33" s="42"/>
      <c r="K33" s="19"/>
      <c r="L33" s="41"/>
      <c r="M33" s="42"/>
    </row>
    <row r="34" spans="1:13">
      <c r="A34" s="12"/>
      <c r="B34" s="51" t="s">
        <v>1054</v>
      </c>
      <c r="C34" s="41">
        <v>1464</v>
      </c>
      <c r="D34" s="41"/>
      <c r="E34" s="42"/>
      <c r="F34" s="42"/>
      <c r="G34" s="41">
        <v>6268</v>
      </c>
      <c r="H34" s="41"/>
      <c r="I34" s="42"/>
      <c r="J34" s="42"/>
      <c r="K34" s="41">
        <v>8843</v>
      </c>
      <c r="L34" s="41"/>
      <c r="M34" s="42"/>
    </row>
    <row r="35" spans="1:13">
      <c r="A35" s="12"/>
      <c r="B35" s="51"/>
      <c r="C35" s="41"/>
      <c r="D35" s="41"/>
      <c r="E35" s="42"/>
      <c r="F35" s="42"/>
      <c r="G35" s="41"/>
      <c r="H35" s="41"/>
      <c r="I35" s="42"/>
      <c r="J35" s="42"/>
      <c r="K35" s="41"/>
      <c r="L35" s="41"/>
      <c r="M35" s="42"/>
    </row>
    <row r="36" spans="1:13">
      <c r="A36" s="12"/>
      <c r="B36" s="51" t="s">
        <v>1056</v>
      </c>
      <c r="C36" s="43">
        <v>400</v>
      </c>
      <c r="D36" s="43"/>
      <c r="E36" s="42"/>
      <c r="F36" s="42"/>
      <c r="G36" s="41">
        <v>3195</v>
      </c>
      <c r="H36" s="41"/>
      <c r="I36" s="42"/>
      <c r="J36" s="42"/>
      <c r="K36" s="41">
        <v>3351</v>
      </c>
      <c r="L36" s="41"/>
      <c r="M36" s="42"/>
    </row>
    <row r="37" spans="1:13" ht="15.75" thickBot="1">
      <c r="A37" s="12"/>
      <c r="B37" s="51"/>
      <c r="C37" s="46"/>
      <c r="D37" s="46"/>
      <c r="E37" s="45"/>
      <c r="F37" s="42"/>
      <c r="G37" s="44"/>
      <c r="H37" s="44"/>
      <c r="I37" s="45"/>
      <c r="J37" s="42"/>
      <c r="K37" s="44"/>
      <c r="L37" s="44"/>
      <c r="M37" s="45"/>
    </row>
    <row r="38" spans="1:13">
      <c r="A38" s="12"/>
      <c r="B38" s="19" t="s">
        <v>1060</v>
      </c>
      <c r="C38" s="52" t="s">
        <v>357</v>
      </c>
      <c r="D38" s="48">
        <v>18536</v>
      </c>
      <c r="E38" s="49"/>
      <c r="F38" s="42"/>
      <c r="G38" s="52" t="s">
        <v>357</v>
      </c>
      <c r="H38" s="48">
        <v>26232</v>
      </c>
      <c r="I38" s="49"/>
      <c r="J38" s="42"/>
      <c r="K38" s="52" t="s">
        <v>357</v>
      </c>
      <c r="L38" s="48">
        <v>30858</v>
      </c>
      <c r="M38" s="49"/>
    </row>
    <row r="39" spans="1:13" ht="15.75" thickBot="1">
      <c r="A39" s="12"/>
      <c r="B39" s="19"/>
      <c r="C39" s="57"/>
      <c r="D39" s="58"/>
      <c r="E39" s="59"/>
      <c r="F39" s="42"/>
      <c r="G39" s="57"/>
      <c r="H39" s="58"/>
      <c r="I39" s="59"/>
      <c r="J39" s="42"/>
      <c r="K39" s="57"/>
      <c r="L39" s="58"/>
      <c r="M39" s="59"/>
    </row>
    <row r="40" spans="1:13" ht="15.75" thickTop="1">
      <c r="A40" s="12"/>
      <c r="B40" s="19" t="s">
        <v>1061</v>
      </c>
      <c r="C40" s="19"/>
      <c r="D40" s="19"/>
      <c r="E40" s="19"/>
      <c r="F40" s="19"/>
      <c r="G40" s="19"/>
      <c r="H40" s="19"/>
      <c r="I40" s="19"/>
      <c r="J40" s="19"/>
      <c r="K40" s="19"/>
      <c r="L40" s="19"/>
      <c r="M40" s="19"/>
    </row>
    <row r="41" spans="1:13">
      <c r="A41" s="12"/>
      <c r="B41" s="35"/>
      <c r="C41" s="35"/>
      <c r="D41" s="35"/>
      <c r="E41" s="35"/>
      <c r="F41" s="35"/>
      <c r="G41" s="35"/>
      <c r="H41" s="35"/>
      <c r="I41" s="35"/>
      <c r="J41" s="35"/>
      <c r="K41" s="35"/>
      <c r="L41" s="35"/>
      <c r="M41" s="35"/>
    </row>
    <row r="42" spans="1:13">
      <c r="A42" s="12"/>
      <c r="B42" s="15"/>
      <c r="C42" s="15"/>
      <c r="D42" s="15"/>
      <c r="E42" s="15"/>
      <c r="F42" s="15"/>
      <c r="G42" s="15"/>
      <c r="H42" s="15"/>
      <c r="I42" s="15"/>
      <c r="J42" s="15"/>
      <c r="K42" s="15"/>
      <c r="L42" s="15"/>
      <c r="M42" s="15"/>
    </row>
    <row r="43" spans="1:13" ht="15.75" thickBot="1">
      <c r="A43" s="12"/>
      <c r="B43" s="24"/>
      <c r="C43" s="36" t="s">
        <v>391</v>
      </c>
      <c r="D43" s="36"/>
      <c r="E43" s="36"/>
      <c r="F43" s="36"/>
      <c r="G43" s="36"/>
      <c r="H43" s="36"/>
      <c r="I43" s="36"/>
      <c r="J43" s="36"/>
      <c r="K43" s="36"/>
      <c r="L43" s="36"/>
      <c r="M43" s="36"/>
    </row>
    <row r="44" spans="1:13" ht="15.75" thickBot="1">
      <c r="A44" s="12"/>
      <c r="B44" s="24"/>
      <c r="C44" s="37">
        <v>2014</v>
      </c>
      <c r="D44" s="37"/>
      <c r="E44" s="37"/>
      <c r="F44" s="24"/>
      <c r="G44" s="37">
        <v>2013</v>
      </c>
      <c r="H44" s="37"/>
      <c r="I44" s="37"/>
      <c r="J44" s="24"/>
      <c r="K44" s="37">
        <v>2012</v>
      </c>
      <c r="L44" s="37"/>
      <c r="M44" s="37"/>
    </row>
    <row r="45" spans="1:13">
      <c r="A45" s="12"/>
      <c r="B45" s="19" t="s">
        <v>1062</v>
      </c>
      <c r="C45" s="52" t="s">
        <v>357</v>
      </c>
      <c r="D45" s="48">
        <v>2195174</v>
      </c>
      <c r="E45" s="49"/>
      <c r="F45" s="42"/>
      <c r="G45" s="52" t="s">
        <v>357</v>
      </c>
      <c r="H45" s="48">
        <v>6233758</v>
      </c>
      <c r="I45" s="49"/>
      <c r="J45" s="42"/>
      <c r="K45" s="52" t="s">
        <v>357</v>
      </c>
      <c r="L45" s="48">
        <v>6710286</v>
      </c>
      <c r="M45" s="49"/>
    </row>
    <row r="46" spans="1:13">
      <c r="A46" s="12"/>
      <c r="B46" s="19"/>
      <c r="C46" s="19"/>
      <c r="D46" s="41"/>
      <c r="E46" s="42"/>
      <c r="F46" s="42"/>
      <c r="G46" s="19"/>
      <c r="H46" s="41"/>
      <c r="I46" s="42"/>
      <c r="J46" s="42"/>
      <c r="K46" s="19"/>
      <c r="L46" s="41"/>
      <c r="M46" s="42"/>
    </row>
    <row r="47" spans="1:13">
      <c r="A47" s="12"/>
      <c r="B47" s="19" t="s">
        <v>1063</v>
      </c>
      <c r="C47" s="43" t="s">
        <v>1064</v>
      </c>
      <c r="D47" s="43"/>
      <c r="E47" s="19" t="s">
        <v>385</v>
      </c>
      <c r="F47" s="42"/>
      <c r="G47" s="41">
        <v>3206</v>
      </c>
      <c r="H47" s="41"/>
      <c r="I47" s="42"/>
      <c r="J47" s="42"/>
      <c r="K47" s="43" t="s">
        <v>1065</v>
      </c>
      <c r="L47" s="43"/>
      <c r="M47" s="19" t="s">
        <v>385</v>
      </c>
    </row>
    <row r="48" spans="1:13" ht="15.75" thickBot="1">
      <c r="A48" s="12"/>
      <c r="B48" s="19"/>
      <c r="C48" s="46"/>
      <c r="D48" s="46"/>
      <c r="E48" s="152"/>
      <c r="F48" s="42"/>
      <c r="G48" s="44"/>
      <c r="H48" s="44"/>
      <c r="I48" s="45"/>
      <c r="J48" s="42"/>
      <c r="K48" s="46"/>
      <c r="L48" s="46"/>
      <c r="M48" s="152"/>
    </row>
    <row r="49" spans="1:13">
      <c r="A49" s="12"/>
      <c r="B49" s="19" t="s">
        <v>1066</v>
      </c>
      <c r="C49" s="52" t="s">
        <v>357</v>
      </c>
      <c r="D49" s="48">
        <v>2194088</v>
      </c>
      <c r="E49" s="49"/>
      <c r="F49" s="42"/>
      <c r="G49" s="52" t="s">
        <v>357</v>
      </c>
      <c r="H49" s="48">
        <v>6236964</v>
      </c>
      <c r="I49" s="49"/>
      <c r="J49" s="42"/>
      <c r="K49" s="52" t="s">
        <v>357</v>
      </c>
      <c r="L49" s="48">
        <v>6703275</v>
      </c>
      <c r="M49" s="49"/>
    </row>
    <row r="50" spans="1:13" ht="15.75" thickBot="1">
      <c r="A50" s="12"/>
      <c r="B50" s="19"/>
      <c r="C50" s="57"/>
      <c r="D50" s="58"/>
      <c r="E50" s="59"/>
      <c r="F50" s="42"/>
      <c r="G50" s="57"/>
      <c r="H50" s="58"/>
      <c r="I50" s="59"/>
      <c r="J50" s="42"/>
      <c r="K50" s="57"/>
      <c r="L50" s="58"/>
      <c r="M50" s="59"/>
    </row>
    <row r="51" spans="1:13" ht="15.75" thickTop="1">
      <c r="A51" s="12"/>
      <c r="B51" s="19" t="s">
        <v>1067</v>
      </c>
      <c r="C51" s="19"/>
      <c r="D51" s="19"/>
      <c r="E51" s="19"/>
      <c r="F51" s="19"/>
      <c r="G51" s="19"/>
      <c r="H51" s="19"/>
      <c r="I51" s="19"/>
      <c r="J51" s="19"/>
      <c r="K51" s="19"/>
      <c r="L51" s="19"/>
      <c r="M51" s="19"/>
    </row>
    <row r="52" spans="1:13">
      <c r="A52" s="12"/>
      <c r="B52" s="35"/>
      <c r="C52" s="35"/>
      <c r="D52" s="35"/>
      <c r="E52" s="35"/>
      <c r="F52" s="35"/>
      <c r="G52" s="35"/>
      <c r="H52" s="35"/>
      <c r="I52" s="35"/>
      <c r="J52" s="35"/>
    </row>
    <row r="53" spans="1:13">
      <c r="A53" s="12"/>
      <c r="B53" s="15"/>
      <c r="C53" s="15"/>
      <c r="D53" s="15"/>
      <c r="E53" s="15"/>
      <c r="F53" s="15"/>
      <c r="G53" s="15"/>
      <c r="H53" s="15"/>
      <c r="I53" s="15"/>
      <c r="J53" s="15"/>
    </row>
    <row r="54" spans="1:13" ht="15.75" thickBot="1">
      <c r="A54" s="12"/>
      <c r="B54" s="24"/>
      <c r="C54" s="36" t="s">
        <v>391</v>
      </c>
      <c r="D54" s="36"/>
      <c r="E54" s="36"/>
      <c r="F54" s="36"/>
      <c r="G54" s="36"/>
      <c r="H54" s="36"/>
      <c r="I54" s="36"/>
      <c r="J54" s="36"/>
    </row>
    <row r="55" spans="1:13" ht="15.75" thickBot="1">
      <c r="A55" s="12"/>
      <c r="B55" s="24"/>
      <c r="C55" s="37">
        <v>2014</v>
      </c>
      <c r="D55" s="37"/>
      <c r="E55" s="34"/>
      <c r="F55" s="37">
        <v>2013</v>
      </c>
      <c r="G55" s="37"/>
      <c r="H55" s="34"/>
      <c r="I55" s="37">
        <v>2012</v>
      </c>
      <c r="J55" s="37"/>
    </row>
    <row r="56" spans="1:13" ht="26.25">
      <c r="A56" s="12"/>
      <c r="B56" s="14" t="s">
        <v>1068</v>
      </c>
      <c r="C56" s="31">
        <v>35</v>
      </c>
      <c r="D56" s="14" t="s">
        <v>1069</v>
      </c>
      <c r="E56" s="24"/>
      <c r="F56" s="31">
        <v>35</v>
      </c>
      <c r="G56" s="14" t="s">
        <v>1069</v>
      </c>
      <c r="H56" s="24"/>
      <c r="I56" s="31">
        <v>35</v>
      </c>
      <c r="J56" s="14" t="s">
        <v>1069</v>
      </c>
    </row>
    <row r="57" spans="1:13">
      <c r="A57" s="12"/>
      <c r="B57" s="14" t="s">
        <v>1070</v>
      </c>
      <c r="C57" s="31" t="s">
        <v>1071</v>
      </c>
      <c r="D57" s="14" t="s">
        <v>385</v>
      </c>
      <c r="E57" s="24"/>
      <c r="F57" s="31" t="s">
        <v>1072</v>
      </c>
      <c r="G57" s="14" t="s">
        <v>385</v>
      </c>
      <c r="H57" s="24"/>
      <c r="I57" s="31" t="s">
        <v>1073</v>
      </c>
      <c r="J57" s="14" t="s">
        <v>385</v>
      </c>
    </row>
    <row r="58" spans="1:13">
      <c r="A58" s="12"/>
      <c r="B58" s="19" t="s">
        <v>1074</v>
      </c>
      <c r="C58" s="43">
        <v>0.05</v>
      </c>
      <c r="D58" s="42"/>
      <c r="E58" s="42"/>
      <c r="F58" s="43">
        <v>0.09</v>
      </c>
      <c r="G58" s="42"/>
      <c r="H58" s="42"/>
      <c r="I58" s="43">
        <v>7.0000000000000007E-2</v>
      </c>
      <c r="J58" s="42"/>
    </row>
    <row r="59" spans="1:13">
      <c r="A59" s="12"/>
      <c r="B59" s="19"/>
      <c r="C59" s="43"/>
      <c r="D59" s="42"/>
      <c r="E59" s="42"/>
      <c r="F59" s="43"/>
      <c r="G59" s="42"/>
      <c r="H59" s="42"/>
      <c r="I59" s="43"/>
      <c r="J59" s="42"/>
    </row>
    <row r="60" spans="1:13">
      <c r="A60" s="12"/>
      <c r="B60" s="19" t="s">
        <v>1075</v>
      </c>
      <c r="C60" s="43">
        <v>0.04</v>
      </c>
      <c r="D60" s="42"/>
      <c r="E60" s="42"/>
      <c r="F60" s="43">
        <v>0.03</v>
      </c>
      <c r="G60" s="42"/>
      <c r="H60" s="42"/>
      <c r="I60" s="43">
        <v>0.09</v>
      </c>
      <c r="J60" s="42"/>
    </row>
    <row r="61" spans="1:13">
      <c r="A61" s="12"/>
      <c r="B61" s="19"/>
      <c r="C61" s="43"/>
      <c r="D61" s="42"/>
      <c r="E61" s="42"/>
      <c r="F61" s="43"/>
      <c r="G61" s="42"/>
      <c r="H61" s="42"/>
      <c r="I61" s="43"/>
      <c r="J61" s="42"/>
    </row>
    <row r="62" spans="1:13">
      <c r="A62" s="12"/>
      <c r="B62" s="19" t="s">
        <v>1076</v>
      </c>
      <c r="C62" s="43" t="s">
        <v>1077</v>
      </c>
      <c r="D62" s="19" t="s">
        <v>385</v>
      </c>
      <c r="E62" s="42"/>
      <c r="F62" s="43" t="s">
        <v>1078</v>
      </c>
      <c r="G62" s="19" t="s">
        <v>385</v>
      </c>
      <c r="H62" s="42"/>
      <c r="I62" s="43">
        <v>0.08</v>
      </c>
      <c r="J62" s="42"/>
    </row>
    <row r="63" spans="1:13" ht="15.75" thickBot="1">
      <c r="A63" s="12"/>
      <c r="B63" s="19"/>
      <c r="C63" s="46"/>
      <c r="D63" s="152"/>
      <c r="E63" s="42"/>
      <c r="F63" s="46"/>
      <c r="G63" s="152"/>
      <c r="H63" s="42"/>
      <c r="I63" s="46"/>
      <c r="J63" s="45"/>
    </row>
    <row r="64" spans="1:13" ht="15.75" thickBot="1">
      <c r="A64" s="12"/>
      <c r="B64" s="14" t="s">
        <v>1079</v>
      </c>
      <c r="C64" s="223">
        <v>0.84</v>
      </c>
      <c r="D64" s="224" t="s">
        <v>1069</v>
      </c>
      <c r="E64" s="24"/>
      <c r="F64" s="223">
        <v>0.42</v>
      </c>
      <c r="G64" s="224" t="s">
        <v>1069</v>
      </c>
      <c r="H64" s="24"/>
      <c r="I64" s="223">
        <v>0.46</v>
      </c>
      <c r="J64" s="224" t="s">
        <v>1069</v>
      </c>
    </row>
    <row r="65" spans="1:13" ht="15.75" thickTop="1">
      <c r="A65" s="12"/>
      <c r="B65" s="11"/>
      <c r="C65" s="11"/>
      <c r="D65" s="11"/>
      <c r="E65" s="11"/>
      <c r="F65" s="11"/>
      <c r="G65" s="11"/>
      <c r="H65" s="11"/>
      <c r="I65" s="11"/>
      <c r="J65" s="11"/>
      <c r="K65" s="11"/>
      <c r="L65" s="11"/>
      <c r="M65" s="11"/>
    </row>
    <row r="66" spans="1:13">
      <c r="A66" s="12"/>
      <c r="B66" s="19" t="s">
        <v>1080</v>
      </c>
      <c r="C66" s="19"/>
      <c r="D66" s="19"/>
      <c r="E66" s="19"/>
      <c r="F66" s="19"/>
      <c r="G66" s="19"/>
      <c r="H66" s="19"/>
      <c r="I66" s="19"/>
      <c r="J66" s="19"/>
      <c r="K66" s="19"/>
      <c r="L66" s="19"/>
      <c r="M66" s="19"/>
    </row>
    <row r="67" spans="1:13">
      <c r="A67" s="12"/>
      <c r="B67" s="35"/>
      <c r="C67" s="35"/>
      <c r="D67" s="35"/>
      <c r="E67" s="35"/>
      <c r="F67" s="35"/>
      <c r="G67" s="35"/>
      <c r="H67" s="35"/>
      <c r="I67" s="35"/>
      <c r="J67" s="35"/>
      <c r="K67" s="35"/>
      <c r="L67" s="35"/>
      <c r="M67" s="35"/>
    </row>
    <row r="68" spans="1:13">
      <c r="A68" s="12"/>
      <c r="B68" s="15"/>
      <c r="C68" s="15"/>
      <c r="D68" s="15"/>
      <c r="E68" s="15"/>
      <c r="F68" s="15"/>
      <c r="G68" s="15"/>
      <c r="H68" s="15"/>
      <c r="I68" s="15"/>
      <c r="J68" s="15"/>
      <c r="K68" s="15"/>
      <c r="L68" s="15"/>
      <c r="M68" s="15"/>
    </row>
    <row r="69" spans="1:13" ht="15.75" thickBot="1">
      <c r="A69" s="12"/>
      <c r="B69" s="24"/>
      <c r="C69" s="36" t="s">
        <v>841</v>
      </c>
      <c r="D69" s="36"/>
      <c r="E69" s="36"/>
      <c r="F69" s="36"/>
      <c r="G69" s="36"/>
      <c r="H69" s="36"/>
      <c r="I69" s="36"/>
      <c r="J69" s="36"/>
      <c r="K69" s="36"/>
      <c r="L69" s="36"/>
      <c r="M69" s="36"/>
    </row>
    <row r="70" spans="1:13" ht="15.75" thickBot="1">
      <c r="A70" s="12"/>
      <c r="B70" s="24"/>
      <c r="C70" s="37">
        <v>2014</v>
      </c>
      <c r="D70" s="37"/>
      <c r="E70" s="37"/>
      <c r="F70" s="24"/>
      <c r="G70" s="37">
        <v>2013</v>
      </c>
      <c r="H70" s="37"/>
      <c r="I70" s="37"/>
      <c r="J70" s="24"/>
      <c r="K70" s="37">
        <v>2012</v>
      </c>
      <c r="L70" s="37"/>
      <c r="M70" s="37"/>
    </row>
    <row r="71" spans="1:13">
      <c r="A71" s="12"/>
      <c r="B71" s="19" t="s">
        <v>1081</v>
      </c>
      <c r="C71" s="225"/>
      <c r="D71" s="225"/>
      <c r="E71" s="49"/>
      <c r="F71" s="42"/>
      <c r="G71" s="225"/>
      <c r="H71" s="225"/>
      <c r="I71" s="49"/>
      <c r="J71" s="42"/>
      <c r="K71" s="225"/>
      <c r="L71" s="225"/>
      <c r="M71" s="49"/>
    </row>
    <row r="72" spans="1:13">
      <c r="A72" s="12"/>
      <c r="B72" s="19"/>
      <c r="C72" s="221"/>
      <c r="D72" s="221"/>
      <c r="E72" s="42"/>
      <c r="F72" s="42"/>
      <c r="G72" s="221"/>
      <c r="H72" s="221"/>
      <c r="I72" s="42"/>
      <c r="J72" s="42"/>
      <c r="K72" s="221"/>
      <c r="L72" s="221"/>
      <c r="M72" s="42"/>
    </row>
    <row r="73" spans="1:13">
      <c r="A73" s="12"/>
      <c r="B73" s="51" t="s">
        <v>1082</v>
      </c>
      <c r="C73" s="19" t="s">
        <v>357</v>
      </c>
      <c r="D73" s="41">
        <v>351962</v>
      </c>
      <c r="E73" s="42"/>
      <c r="F73" s="42"/>
      <c r="G73" s="19" t="s">
        <v>357</v>
      </c>
      <c r="H73" s="41">
        <v>277039</v>
      </c>
      <c r="I73" s="42"/>
      <c r="J73" s="42"/>
      <c r="K73" s="19" t="s">
        <v>357</v>
      </c>
      <c r="L73" s="41">
        <v>157999</v>
      </c>
      <c r="M73" s="42"/>
    </row>
    <row r="74" spans="1:13">
      <c r="A74" s="12"/>
      <c r="B74" s="51"/>
      <c r="C74" s="19"/>
      <c r="D74" s="41"/>
      <c r="E74" s="42"/>
      <c r="F74" s="42"/>
      <c r="G74" s="19"/>
      <c r="H74" s="41"/>
      <c r="I74" s="42"/>
      <c r="J74" s="42"/>
      <c r="K74" s="19"/>
      <c r="L74" s="41"/>
      <c r="M74" s="42"/>
    </row>
    <row r="75" spans="1:13">
      <c r="A75" s="12"/>
      <c r="B75" s="51" t="s">
        <v>1083</v>
      </c>
      <c r="C75" s="41">
        <v>5514</v>
      </c>
      <c r="D75" s="41"/>
      <c r="E75" s="42"/>
      <c r="F75" s="42"/>
      <c r="G75" s="41">
        <v>3695</v>
      </c>
      <c r="H75" s="41"/>
      <c r="I75" s="42"/>
      <c r="J75" s="42"/>
      <c r="K75" s="41">
        <v>3994</v>
      </c>
      <c r="L75" s="41"/>
      <c r="M75" s="42"/>
    </row>
    <row r="76" spans="1:13">
      <c r="A76" s="12"/>
      <c r="B76" s="51"/>
      <c r="C76" s="41"/>
      <c r="D76" s="41"/>
      <c r="E76" s="42"/>
      <c r="F76" s="42"/>
      <c r="G76" s="41"/>
      <c r="H76" s="41"/>
      <c r="I76" s="42"/>
      <c r="J76" s="42"/>
      <c r="K76" s="41"/>
      <c r="L76" s="41"/>
      <c r="M76" s="42"/>
    </row>
    <row r="77" spans="1:13">
      <c r="A77" s="12"/>
      <c r="B77" s="51" t="s">
        <v>1076</v>
      </c>
      <c r="C77" s="41">
        <v>3071</v>
      </c>
      <c r="D77" s="41"/>
      <c r="E77" s="42"/>
      <c r="F77" s="42"/>
      <c r="G77" s="41">
        <v>1822</v>
      </c>
      <c r="H77" s="41"/>
      <c r="I77" s="42"/>
      <c r="J77" s="42"/>
      <c r="K77" s="41">
        <v>1697</v>
      </c>
      <c r="L77" s="41"/>
      <c r="M77" s="42"/>
    </row>
    <row r="78" spans="1:13" ht="15.75" thickBot="1">
      <c r="A78" s="12"/>
      <c r="B78" s="51"/>
      <c r="C78" s="44"/>
      <c r="D78" s="44"/>
      <c r="E78" s="45"/>
      <c r="F78" s="42"/>
      <c r="G78" s="44"/>
      <c r="H78" s="44"/>
      <c r="I78" s="45"/>
      <c r="J78" s="42"/>
      <c r="K78" s="44"/>
      <c r="L78" s="44"/>
      <c r="M78" s="45"/>
    </row>
    <row r="79" spans="1:13">
      <c r="A79" s="12"/>
      <c r="B79" s="19" t="s">
        <v>1084</v>
      </c>
      <c r="C79" s="48">
        <v>360547</v>
      </c>
      <c r="D79" s="48"/>
      <c r="E79" s="49"/>
      <c r="F79" s="42"/>
      <c r="G79" s="48">
        <v>282556</v>
      </c>
      <c r="H79" s="48"/>
      <c r="I79" s="49"/>
      <c r="J79" s="42"/>
      <c r="K79" s="48">
        <v>163690</v>
      </c>
      <c r="L79" s="48"/>
      <c r="M79" s="49"/>
    </row>
    <row r="80" spans="1:13">
      <c r="A80" s="12"/>
      <c r="B80" s="19"/>
      <c r="C80" s="41"/>
      <c r="D80" s="41"/>
      <c r="E80" s="42"/>
      <c r="F80" s="42"/>
      <c r="G80" s="41"/>
      <c r="H80" s="41"/>
      <c r="I80" s="42"/>
      <c r="J80" s="42"/>
      <c r="K80" s="41"/>
      <c r="L80" s="41"/>
      <c r="M80" s="42"/>
    </row>
    <row r="81" spans="1:13">
      <c r="A81" s="12"/>
      <c r="B81" s="19" t="s">
        <v>1085</v>
      </c>
      <c r="C81" s="41">
        <v>3183</v>
      </c>
      <c r="D81" s="41"/>
      <c r="E81" s="42"/>
      <c r="F81" s="42"/>
      <c r="G81" s="41">
        <v>3671</v>
      </c>
      <c r="H81" s="41"/>
      <c r="I81" s="42"/>
      <c r="J81" s="42"/>
      <c r="K81" s="41">
        <v>4519</v>
      </c>
      <c r="L81" s="41"/>
      <c r="M81" s="42"/>
    </row>
    <row r="82" spans="1:13" ht="15.75" thickBot="1">
      <c r="A82" s="12"/>
      <c r="B82" s="19"/>
      <c r="C82" s="44"/>
      <c r="D82" s="44"/>
      <c r="E82" s="45"/>
      <c r="F82" s="42"/>
      <c r="G82" s="44"/>
      <c r="H82" s="44"/>
      <c r="I82" s="45"/>
      <c r="J82" s="42"/>
      <c r="K82" s="44"/>
      <c r="L82" s="44"/>
      <c r="M82" s="45"/>
    </row>
    <row r="83" spans="1:13">
      <c r="A83" s="12"/>
      <c r="B83" s="19" t="s">
        <v>1086</v>
      </c>
      <c r="C83" s="48">
        <v>357364</v>
      </c>
      <c r="D83" s="48"/>
      <c r="E83" s="49"/>
      <c r="F83" s="42"/>
      <c r="G83" s="48">
        <v>278885</v>
      </c>
      <c r="H83" s="48"/>
      <c r="I83" s="49"/>
      <c r="J83" s="42"/>
      <c r="K83" s="48">
        <v>159171</v>
      </c>
      <c r="L83" s="48"/>
      <c r="M83" s="49"/>
    </row>
    <row r="84" spans="1:13">
      <c r="A84" s="12"/>
      <c r="B84" s="19"/>
      <c r="C84" s="41"/>
      <c r="D84" s="41"/>
      <c r="E84" s="42"/>
      <c r="F84" s="42"/>
      <c r="G84" s="41"/>
      <c r="H84" s="41"/>
      <c r="I84" s="42"/>
      <c r="J84" s="42"/>
      <c r="K84" s="41"/>
      <c r="L84" s="41"/>
      <c r="M84" s="42"/>
    </row>
    <row r="85" spans="1:13">
      <c r="A85" s="12"/>
      <c r="B85" s="19" t="s">
        <v>1087</v>
      </c>
      <c r="C85" s="43" t="s">
        <v>363</v>
      </c>
      <c r="D85" s="43"/>
      <c r="E85" s="42"/>
      <c r="F85" s="42"/>
      <c r="G85" s="43" t="s">
        <v>363</v>
      </c>
      <c r="H85" s="43"/>
      <c r="I85" s="42"/>
      <c r="J85" s="42"/>
      <c r="K85" s="43" t="s">
        <v>363</v>
      </c>
      <c r="L85" s="43"/>
      <c r="M85" s="42"/>
    </row>
    <row r="86" spans="1:13" ht="15.75" thickBot="1">
      <c r="A86" s="12"/>
      <c r="B86" s="19"/>
      <c r="C86" s="46"/>
      <c r="D86" s="46"/>
      <c r="E86" s="45"/>
      <c r="F86" s="42"/>
      <c r="G86" s="46"/>
      <c r="H86" s="46"/>
      <c r="I86" s="45"/>
      <c r="J86" s="42"/>
      <c r="K86" s="46"/>
      <c r="L86" s="46"/>
      <c r="M86" s="45"/>
    </row>
    <row r="87" spans="1:13">
      <c r="A87" s="12"/>
      <c r="B87" s="19" t="s">
        <v>1088</v>
      </c>
      <c r="C87" s="52" t="s">
        <v>357</v>
      </c>
      <c r="D87" s="48">
        <v>357364</v>
      </c>
      <c r="E87" s="49"/>
      <c r="F87" s="42"/>
      <c r="G87" s="52" t="s">
        <v>357</v>
      </c>
      <c r="H87" s="48">
        <v>278885</v>
      </c>
      <c r="I87" s="49"/>
      <c r="J87" s="42"/>
      <c r="K87" s="52" t="s">
        <v>357</v>
      </c>
      <c r="L87" s="48">
        <v>159171</v>
      </c>
      <c r="M87" s="49"/>
    </row>
    <row r="88" spans="1:13" ht="15.75" thickBot="1">
      <c r="A88" s="12"/>
      <c r="B88" s="19"/>
      <c r="C88" s="57"/>
      <c r="D88" s="58"/>
      <c r="E88" s="59"/>
      <c r="F88" s="42"/>
      <c r="G88" s="57"/>
      <c r="H88" s="58"/>
      <c r="I88" s="59"/>
      <c r="J88" s="42"/>
      <c r="K88" s="57"/>
      <c r="L88" s="58"/>
      <c r="M88" s="59"/>
    </row>
    <row r="89" spans="1:13" ht="63.75" customHeight="1" thickTop="1">
      <c r="A89" s="12"/>
      <c r="B89" s="19" t="s">
        <v>1089</v>
      </c>
      <c r="C89" s="19"/>
      <c r="D89" s="19"/>
      <c r="E89" s="19"/>
      <c r="F89" s="19"/>
      <c r="G89" s="19"/>
      <c r="H89" s="19"/>
      <c r="I89" s="19"/>
      <c r="J89" s="19"/>
      <c r="K89" s="19"/>
      <c r="L89" s="19"/>
      <c r="M89" s="19"/>
    </row>
    <row r="90" spans="1:13" ht="25.5" customHeight="1">
      <c r="A90" s="12"/>
      <c r="B90" s="19" t="s">
        <v>1090</v>
      </c>
      <c r="C90" s="19"/>
      <c r="D90" s="19"/>
      <c r="E90" s="19"/>
      <c r="F90" s="19"/>
      <c r="G90" s="19"/>
      <c r="H90" s="19"/>
      <c r="I90" s="19"/>
      <c r="J90" s="19"/>
      <c r="K90" s="19"/>
      <c r="L90" s="19"/>
      <c r="M90" s="19"/>
    </row>
    <row r="91" spans="1:13">
      <c r="A91" s="12"/>
      <c r="B91" s="19" t="s">
        <v>1091</v>
      </c>
      <c r="C91" s="19"/>
      <c r="D91" s="19"/>
      <c r="E91" s="19"/>
      <c r="F91" s="19"/>
      <c r="G91" s="19"/>
      <c r="H91" s="19"/>
      <c r="I91" s="19"/>
      <c r="J91" s="19"/>
      <c r="K91" s="19"/>
      <c r="L91" s="19"/>
      <c r="M91" s="19"/>
    </row>
    <row r="92" spans="1:13">
      <c r="A92" s="12"/>
      <c r="B92" s="35"/>
      <c r="C92" s="35"/>
      <c r="D92" s="35"/>
      <c r="E92" s="35"/>
      <c r="F92" s="35"/>
      <c r="G92" s="35"/>
      <c r="H92" s="35"/>
      <c r="I92" s="35"/>
      <c r="J92" s="35"/>
      <c r="K92" s="35"/>
      <c r="L92" s="35"/>
      <c r="M92" s="35"/>
    </row>
    <row r="93" spans="1:13">
      <c r="A93" s="12"/>
      <c r="B93" s="15"/>
      <c r="C93" s="15"/>
      <c r="D93" s="15"/>
      <c r="E93" s="15"/>
      <c r="F93" s="15"/>
      <c r="G93" s="15"/>
      <c r="H93" s="15"/>
      <c r="I93" s="15"/>
      <c r="J93" s="15"/>
      <c r="K93" s="15"/>
      <c r="L93" s="15"/>
      <c r="M93" s="15"/>
    </row>
    <row r="94" spans="1:13" ht="15.75" thickBot="1">
      <c r="A94" s="12"/>
      <c r="B94" s="24"/>
      <c r="C94" s="36" t="s">
        <v>391</v>
      </c>
      <c r="D94" s="36"/>
      <c r="E94" s="36"/>
      <c r="F94" s="36"/>
      <c r="G94" s="36"/>
      <c r="H94" s="36"/>
      <c r="I94" s="36"/>
      <c r="J94" s="36"/>
      <c r="K94" s="36"/>
      <c r="L94" s="36"/>
      <c r="M94" s="36"/>
    </row>
    <row r="95" spans="1:13" ht="15.75" thickBot="1">
      <c r="A95" s="12"/>
      <c r="B95" s="24"/>
      <c r="C95" s="37">
        <v>2014</v>
      </c>
      <c r="D95" s="37"/>
      <c r="E95" s="37"/>
      <c r="F95" s="24"/>
      <c r="G95" s="37">
        <v>2013</v>
      </c>
      <c r="H95" s="37"/>
      <c r="I95" s="37"/>
      <c r="J95" s="24"/>
      <c r="K95" s="37">
        <v>2012</v>
      </c>
      <c r="L95" s="37"/>
      <c r="M95" s="37"/>
    </row>
    <row r="96" spans="1:13">
      <c r="A96" s="12"/>
      <c r="B96" s="19" t="s">
        <v>1092</v>
      </c>
      <c r="C96" s="52" t="s">
        <v>357</v>
      </c>
      <c r="D96" s="48">
        <v>10390</v>
      </c>
      <c r="E96" s="49"/>
      <c r="F96" s="42"/>
      <c r="G96" s="52" t="s">
        <v>357</v>
      </c>
      <c r="H96" s="48">
        <v>9472</v>
      </c>
      <c r="I96" s="49"/>
      <c r="J96" s="42"/>
      <c r="K96" s="52" t="s">
        <v>357</v>
      </c>
      <c r="L96" s="48">
        <v>8594</v>
      </c>
      <c r="M96" s="49"/>
    </row>
    <row r="97" spans="1:13">
      <c r="A97" s="12"/>
      <c r="B97" s="19"/>
      <c r="C97" s="19"/>
      <c r="D97" s="41"/>
      <c r="E97" s="42"/>
      <c r="F97" s="42"/>
      <c r="G97" s="19"/>
      <c r="H97" s="41"/>
      <c r="I97" s="42"/>
      <c r="J97" s="42"/>
      <c r="K97" s="19"/>
      <c r="L97" s="41"/>
      <c r="M97" s="42"/>
    </row>
    <row r="98" spans="1:13">
      <c r="A98" s="12"/>
      <c r="B98" s="51" t="s">
        <v>1093</v>
      </c>
      <c r="C98" s="41">
        <v>1492</v>
      </c>
      <c r="D98" s="41"/>
      <c r="E98" s="42"/>
      <c r="F98" s="42"/>
      <c r="G98" s="41">
        <v>1633</v>
      </c>
      <c r="H98" s="41"/>
      <c r="I98" s="42"/>
      <c r="J98" s="42"/>
      <c r="K98" s="43">
        <v>72</v>
      </c>
      <c r="L98" s="43"/>
      <c r="M98" s="42"/>
    </row>
    <row r="99" spans="1:13">
      <c r="A99" s="12"/>
      <c r="B99" s="51"/>
      <c r="C99" s="41"/>
      <c r="D99" s="41"/>
      <c r="E99" s="42"/>
      <c r="F99" s="42"/>
      <c r="G99" s="41"/>
      <c r="H99" s="41"/>
      <c r="I99" s="42"/>
      <c r="J99" s="42"/>
      <c r="K99" s="43"/>
      <c r="L99" s="43"/>
      <c r="M99" s="42"/>
    </row>
    <row r="100" spans="1:13">
      <c r="A100" s="12"/>
      <c r="B100" s="51" t="s">
        <v>1094</v>
      </c>
      <c r="C100" s="43" t="s">
        <v>363</v>
      </c>
      <c r="D100" s="43"/>
      <c r="E100" s="42"/>
      <c r="F100" s="42"/>
      <c r="G100" s="41">
        <v>1029</v>
      </c>
      <c r="H100" s="41"/>
      <c r="I100" s="42"/>
      <c r="J100" s="42"/>
      <c r="K100" s="43">
        <v>806</v>
      </c>
      <c r="L100" s="43"/>
      <c r="M100" s="42"/>
    </row>
    <row r="101" spans="1:13">
      <c r="A101" s="12"/>
      <c r="B101" s="51"/>
      <c r="C101" s="43"/>
      <c r="D101" s="43"/>
      <c r="E101" s="42"/>
      <c r="F101" s="42"/>
      <c r="G101" s="41"/>
      <c r="H101" s="41"/>
      <c r="I101" s="42"/>
      <c r="J101" s="42"/>
      <c r="K101" s="43"/>
      <c r="L101" s="43"/>
      <c r="M101" s="42"/>
    </row>
    <row r="102" spans="1:13">
      <c r="A102" s="12"/>
      <c r="B102" s="51" t="s">
        <v>1095</v>
      </c>
      <c r="C102" s="43" t="s">
        <v>1096</v>
      </c>
      <c r="D102" s="43"/>
      <c r="E102" s="19" t="s">
        <v>385</v>
      </c>
      <c r="F102" s="42"/>
      <c r="G102" s="43" t="s">
        <v>1097</v>
      </c>
      <c r="H102" s="43"/>
      <c r="I102" s="19" t="s">
        <v>385</v>
      </c>
      <c r="J102" s="42"/>
      <c r="K102" s="43" t="s">
        <v>363</v>
      </c>
      <c r="L102" s="43"/>
      <c r="M102" s="42"/>
    </row>
    <row r="103" spans="1:13">
      <c r="A103" s="12"/>
      <c r="B103" s="51"/>
      <c r="C103" s="43"/>
      <c r="D103" s="43"/>
      <c r="E103" s="19"/>
      <c r="F103" s="42"/>
      <c r="G103" s="43"/>
      <c r="H103" s="43"/>
      <c r="I103" s="19"/>
      <c r="J103" s="42"/>
      <c r="K103" s="43"/>
      <c r="L103" s="43"/>
      <c r="M103" s="42"/>
    </row>
    <row r="104" spans="1:13">
      <c r="A104" s="12"/>
      <c r="B104" s="51" t="s">
        <v>1098</v>
      </c>
      <c r="C104" s="43" t="s">
        <v>1099</v>
      </c>
      <c r="D104" s="43"/>
      <c r="E104" s="19" t="s">
        <v>385</v>
      </c>
      <c r="F104" s="42"/>
      <c r="G104" s="43" t="s">
        <v>363</v>
      </c>
      <c r="H104" s="43"/>
      <c r="I104" s="42"/>
      <c r="J104" s="42"/>
      <c r="K104" s="43" t="s">
        <v>363</v>
      </c>
      <c r="L104" s="43"/>
      <c r="M104" s="42"/>
    </row>
    <row r="105" spans="1:13">
      <c r="A105" s="12"/>
      <c r="B105" s="51"/>
      <c r="C105" s="43"/>
      <c r="D105" s="43"/>
      <c r="E105" s="19"/>
      <c r="F105" s="42"/>
      <c r="G105" s="43"/>
      <c r="H105" s="43"/>
      <c r="I105" s="42"/>
      <c r="J105" s="42"/>
      <c r="K105" s="43"/>
      <c r="L105" s="43"/>
      <c r="M105" s="42"/>
    </row>
    <row r="106" spans="1:13">
      <c r="A106" s="12"/>
      <c r="B106" s="51" t="s">
        <v>1100</v>
      </c>
      <c r="C106" s="43" t="s">
        <v>1101</v>
      </c>
      <c r="D106" s="43"/>
      <c r="E106" s="19" t="s">
        <v>385</v>
      </c>
      <c r="F106" s="42"/>
      <c r="G106" s="43" t="s">
        <v>1102</v>
      </c>
      <c r="H106" s="43"/>
      <c r="I106" s="19" t="s">
        <v>385</v>
      </c>
      <c r="J106" s="42"/>
      <c r="K106" s="43" t="s">
        <v>363</v>
      </c>
      <c r="L106" s="43"/>
      <c r="M106" s="42"/>
    </row>
    <row r="107" spans="1:13" ht="15.75" thickBot="1">
      <c r="A107" s="12"/>
      <c r="B107" s="51"/>
      <c r="C107" s="46"/>
      <c r="D107" s="46"/>
      <c r="E107" s="152"/>
      <c r="F107" s="42"/>
      <c r="G107" s="46"/>
      <c r="H107" s="46"/>
      <c r="I107" s="152"/>
      <c r="J107" s="42"/>
      <c r="K107" s="46"/>
      <c r="L107" s="46"/>
      <c r="M107" s="45"/>
    </row>
    <row r="108" spans="1:13">
      <c r="A108" s="12"/>
      <c r="B108" s="19" t="s">
        <v>1103</v>
      </c>
      <c r="C108" s="52" t="s">
        <v>357</v>
      </c>
      <c r="D108" s="48">
        <v>5575</v>
      </c>
      <c r="E108" s="49"/>
      <c r="F108" s="42"/>
      <c r="G108" s="52" t="s">
        <v>357</v>
      </c>
      <c r="H108" s="48">
        <v>10390</v>
      </c>
      <c r="I108" s="49"/>
      <c r="J108" s="42"/>
      <c r="K108" s="52" t="s">
        <v>357</v>
      </c>
      <c r="L108" s="48">
        <v>9472</v>
      </c>
      <c r="M108" s="49"/>
    </row>
    <row r="109" spans="1:13" ht="15.75" thickBot="1">
      <c r="A109" s="12"/>
      <c r="B109" s="19"/>
      <c r="C109" s="57"/>
      <c r="D109" s="58"/>
      <c r="E109" s="59"/>
      <c r="F109" s="42"/>
      <c r="G109" s="57"/>
      <c r="H109" s="58"/>
      <c r="I109" s="59"/>
      <c r="J109" s="42"/>
      <c r="K109" s="57"/>
      <c r="L109" s="58"/>
      <c r="M109" s="59"/>
    </row>
    <row r="110" spans="1:13" ht="15.75" thickTop="1">
      <c r="A110" s="12"/>
      <c r="B110" s="19" t="s">
        <v>1104</v>
      </c>
      <c r="C110" s="19"/>
      <c r="D110" s="19"/>
      <c r="E110" s="19"/>
      <c r="F110" s="19"/>
      <c r="G110" s="19"/>
      <c r="H110" s="19"/>
      <c r="I110" s="19"/>
      <c r="J110" s="19"/>
      <c r="K110" s="19"/>
      <c r="L110" s="19"/>
      <c r="M110" s="19"/>
    </row>
    <row r="111" spans="1:13" ht="38.25" customHeight="1">
      <c r="A111" s="12"/>
      <c r="B111" s="19" t="s">
        <v>1105</v>
      </c>
      <c r="C111" s="19"/>
      <c r="D111" s="19"/>
      <c r="E111" s="19"/>
      <c r="F111" s="19"/>
      <c r="G111" s="19"/>
      <c r="H111" s="19"/>
      <c r="I111" s="19"/>
      <c r="J111" s="19"/>
      <c r="K111" s="19"/>
      <c r="L111" s="19"/>
      <c r="M111" s="19"/>
    </row>
    <row r="112" spans="1:13" ht="25.5" customHeight="1">
      <c r="A112" s="12"/>
      <c r="B112" s="19" t="s">
        <v>1106</v>
      </c>
      <c r="C112" s="19"/>
      <c r="D112" s="19"/>
      <c r="E112" s="19"/>
      <c r="F112" s="19"/>
      <c r="G112" s="19"/>
      <c r="H112" s="19"/>
      <c r="I112" s="19"/>
      <c r="J112" s="19"/>
      <c r="K112" s="19"/>
      <c r="L112" s="19"/>
      <c r="M112" s="19"/>
    </row>
    <row r="113" spans="1:13" ht="51" customHeight="1">
      <c r="A113" s="12"/>
      <c r="B113" s="19" t="s">
        <v>1107</v>
      </c>
      <c r="C113" s="19"/>
      <c r="D113" s="19"/>
      <c r="E113" s="19"/>
      <c r="F113" s="19"/>
      <c r="G113" s="19"/>
      <c r="H113" s="19"/>
      <c r="I113" s="19"/>
      <c r="J113" s="19"/>
      <c r="K113" s="19"/>
      <c r="L113" s="19"/>
      <c r="M113" s="19"/>
    </row>
    <row r="114" spans="1:13">
      <c r="A114" s="12"/>
      <c r="B114" s="18" t="s">
        <v>1108</v>
      </c>
      <c r="C114" s="18"/>
      <c r="D114" s="18"/>
      <c r="E114" s="18"/>
      <c r="F114" s="18"/>
      <c r="G114" s="18"/>
      <c r="H114" s="18"/>
      <c r="I114" s="18"/>
      <c r="J114" s="18"/>
      <c r="K114" s="18"/>
      <c r="L114" s="18"/>
      <c r="M114" s="18"/>
    </row>
    <row r="115" spans="1:13" ht="38.25" customHeight="1">
      <c r="A115" s="12"/>
      <c r="B115" s="19" t="s">
        <v>1109</v>
      </c>
      <c r="C115" s="19"/>
      <c r="D115" s="19"/>
      <c r="E115" s="19"/>
      <c r="F115" s="19"/>
      <c r="G115" s="19"/>
      <c r="H115" s="19"/>
      <c r="I115" s="19"/>
      <c r="J115" s="19"/>
      <c r="K115" s="19"/>
      <c r="L115" s="19"/>
      <c r="M115" s="19"/>
    </row>
    <row r="116" spans="1:13" ht="51" customHeight="1">
      <c r="A116" s="12"/>
      <c r="B116" s="19" t="s">
        <v>1110</v>
      </c>
      <c r="C116" s="19"/>
      <c r="D116" s="19"/>
      <c r="E116" s="19"/>
      <c r="F116" s="19"/>
      <c r="G116" s="19"/>
      <c r="H116" s="19"/>
      <c r="I116" s="19"/>
      <c r="J116" s="19"/>
      <c r="K116" s="19"/>
      <c r="L116" s="19"/>
      <c r="M116" s="19"/>
    </row>
    <row r="117" spans="1:13" ht="76.5" customHeight="1">
      <c r="A117" s="12"/>
      <c r="B117" s="19" t="s">
        <v>1111</v>
      </c>
      <c r="C117" s="19"/>
      <c r="D117" s="19"/>
      <c r="E117" s="19"/>
      <c r="F117" s="19"/>
      <c r="G117" s="19"/>
      <c r="H117" s="19"/>
      <c r="I117" s="19"/>
      <c r="J117" s="19"/>
      <c r="K117" s="19"/>
      <c r="L117" s="19"/>
      <c r="M117" s="19"/>
    </row>
  </sheetData>
  <mergeCells count="409">
    <mergeCell ref="B116:M116"/>
    <mergeCell ref="B117:M117"/>
    <mergeCell ref="B110:M110"/>
    <mergeCell ref="B111:M111"/>
    <mergeCell ref="B112:M112"/>
    <mergeCell ref="B113:M113"/>
    <mergeCell ref="B114:M114"/>
    <mergeCell ref="B115:M115"/>
    <mergeCell ref="B4:M4"/>
    <mergeCell ref="B5:M5"/>
    <mergeCell ref="B6:M6"/>
    <mergeCell ref="B40:M40"/>
    <mergeCell ref="B51:M51"/>
    <mergeCell ref="B65:M65"/>
    <mergeCell ref="I108:I109"/>
    <mergeCell ref="J108:J109"/>
    <mergeCell ref="K108:K109"/>
    <mergeCell ref="L108:L109"/>
    <mergeCell ref="M108:M109"/>
    <mergeCell ref="A1:A2"/>
    <mergeCell ref="B1:M1"/>
    <mergeCell ref="B2:M2"/>
    <mergeCell ref="B3:M3"/>
    <mergeCell ref="A4:A117"/>
    <mergeCell ref="J106:J107"/>
    <mergeCell ref="K106:L107"/>
    <mergeCell ref="M106:M107"/>
    <mergeCell ref="B108:B109"/>
    <mergeCell ref="C108:C109"/>
    <mergeCell ref="D108:D109"/>
    <mergeCell ref="E108:E109"/>
    <mergeCell ref="F108:F109"/>
    <mergeCell ref="G108:G109"/>
    <mergeCell ref="H108:H109"/>
    <mergeCell ref="B106:B107"/>
    <mergeCell ref="C106:D107"/>
    <mergeCell ref="E106:E107"/>
    <mergeCell ref="F106:F107"/>
    <mergeCell ref="G106:H107"/>
    <mergeCell ref="I106:I107"/>
    <mergeCell ref="M102:M103"/>
    <mergeCell ref="B104:B105"/>
    <mergeCell ref="C104:D105"/>
    <mergeCell ref="E104:E105"/>
    <mergeCell ref="F104:F105"/>
    <mergeCell ref="G104:H105"/>
    <mergeCell ref="I104:I105"/>
    <mergeCell ref="J104:J105"/>
    <mergeCell ref="K104:L105"/>
    <mergeCell ref="M104:M105"/>
    <mergeCell ref="K100:L101"/>
    <mergeCell ref="M100:M101"/>
    <mergeCell ref="B102:B103"/>
    <mergeCell ref="C102:D103"/>
    <mergeCell ref="E102:E103"/>
    <mergeCell ref="F102:F103"/>
    <mergeCell ref="G102:H103"/>
    <mergeCell ref="I102:I103"/>
    <mergeCell ref="J102:J103"/>
    <mergeCell ref="K102:L103"/>
    <mergeCell ref="J98:J99"/>
    <mergeCell ref="K98:L99"/>
    <mergeCell ref="M98:M99"/>
    <mergeCell ref="B100:B101"/>
    <mergeCell ref="C100:D101"/>
    <mergeCell ref="E100:E101"/>
    <mergeCell ref="F100:F101"/>
    <mergeCell ref="G100:H101"/>
    <mergeCell ref="I100:I101"/>
    <mergeCell ref="J100:J101"/>
    <mergeCell ref="B98:B99"/>
    <mergeCell ref="C98:D99"/>
    <mergeCell ref="E98:E99"/>
    <mergeCell ref="F98:F99"/>
    <mergeCell ref="G98:H99"/>
    <mergeCell ref="I98:I99"/>
    <mergeCell ref="H96:H97"/>
    <mergeCell ref="I96:I97"/>
    <mergeCell ref="J96:J97"/>
    <mergeCell ref="K96:K97"/>
    <mergeCell ref="L96:L97"/>
    <mergeCell ref="M96:M97"/>
    <mergeCell ref="C94:M94"/>
    <mergeCell ref="C95:E95"/>
    <mergeCell ref="G95:I95"/>
    <mergeCell ref="K95:M95"/>
    <mergeCell ref="B96:B97"/>
    <mergeCell ref="C96:C97"/>
    <mergeCell ref="D96:D97"/>
    <mergeCell ref="E96:E97"/>
    <mergeCell ref="F96:F97"/>
    <mergeCell ref="G96:G97"/>
    <mergeCell ref="I87:I88"/>
    <mergeCell ref="J87:J88"/>
    <mergeCell ref="K87:K88"/>
    <mergeCell ref="L87:L88"/>
    <mergeCell ref="M87:M88"/>
    <mergeCell ref="B92:M92"/>
    <mergeCell ref="B89:M89"/>
    <mergeCell ref="B90:M90"/>
    <mergeCell ref="B91:M91"/>
    <mergeCell ref="J85:J86"/>
    <mergeCell ref="K85:L86"/>
    <mergeCell ref="M85:M86"/>
    <mergeCell ref="B87:B88"/>
    <mergeCell ref="C87:C88"/>
    <mergeCell ref="D87:D88"/>
    <mergeCell ref="E87:E88"/>
    <mergeCell ref="F87:F88"/>
    <mergeCell ref="G87:G88"/>
    <mergeCell ref="H87:H88"/>
    <mergeCell ref="B85:B86"/>
    <mergeCell ref="C85:D86"/>
    <mergeCell ref="E85:E86"/>
    <mergeCell ref="F85:F86"/>
    <mergeCell ref="G85:H86"/>
    <mergeCell ref="I85:I86"/>
    <mergeCell ref="M81:M82"/>
    <mergeCell ref="B83:B84"/>
    <mergeCell ref="C83:D84"/>
    <mergeCell ref="E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I75:I76"/>
    <mergeCell ref="J75:J76"/>
    <mergeCell ref="K75:L76"/>
    <mergeCell ref="M75:M76"/>
    <mergeCell ref="B77:B78"/>
    <mergeCell ref="C77:D78"/>
    <mergeCell ref="E77:E78"/>
    <mergeCell ref="F77:F78"/>
    <mergeCell ref="G77:H78"/>
    <mergeCell ref="I77:I78"/>
    <mergeCell ref="I73:I74"/>
    <mergeCell ref="J73:J74"/>
    <mergeCell ref="K73:K74"/>
    <mergeCell ref="L73:L74"/>
    <mergeCell ref="M73:M74"/>
    <mergeCell ref="B75:B76"/>
    <mergeCell ref="C75:D76"/>
    <mergeCell ref="E75:E76"/>
    <mergeCell ref="F75:F76"/>
    <mergeCell ref="G75:H76"/>
    <mergeCell ref="J71:J72"/>
    <mergeCell ref="K71:L72"/>
    <mergeCell ref="M71:M72"/>
    <mergeCell ref="B73:B74"/>
    <mergeCell ref="C73:C74"/>
    <mergeCell ref="D73:D74"/>
    <mergeCell ref="E73:E74"/>
    <mergeCell ref="F73:F74"/>
    <mergeCell ref="G73:G74"/>
    <mergeCell ref="H73:H74"/>
    <mergeCell ref="B71:B72"/>
    <mergeCell ref="C71:D72"/>
    <mergeCell ref="E71:E72"/>
    <mergeCell ref="F71:F72"/>
    <mergeCell ref="G71:H72"/>
    <mergeCell ref="I71:I72"/>
    <mergeCell ref="I62:I63"/>
    <mergeCell ref="J62:J63"/>
    <mergeCell ref="B67:M67"/>
    <mergeCell ref="C69:M69"/>
    <mergeCell ref="C70:E70"/>
    <mergeCell ref="G70:I70"/>
    <mergeCell ref="K70:M70"/>
    <mergeCell ref="B66:M66"/>
    <mergeCell ref="H60:H61"/>
    <mergeCell ref="I60:I61"/>
    <mergeCell ref="J60:J61"/>
    <mergeCell ref="B62:B63"/>
    <mergeCell ref="C62:C63"/>
    <mergeCell ref="D62:D63"/>
    <mergeCell ref="E62:E63"/>
    <mergeCell ref="F62:F63"/>
    <mergeCell ref="G62:G63"/>
    <mergeCell ref="H62:H63"/>
    <mergeCell ref="G58:G59"/>
    <mergeCell ref="H58:H59"/>
    <mergeCell ref="I58:I59"/>
    <mergeCell ref="J58:J59"/>
    <mergeCell ref="B60:B61"/>
    <mergeCell ref="C60:C61"/>
    <mergeCell ref="D60:D61"/>
    <mergeCell ref="E60:E61"/>
    <mergeCell ref="F60:F61"/>
    <mergeCell ref="G60:G61"/>
    <mergeCell ref="B52:J52"/>
    <mergeCell ref="C54:J54"/>
    <mergeCell ref="C55:D55"/>
    <mergeCell ref="F55:G55"/>
    <mergeCell ref="I55:J55"/>
    <mergeCell ref="B58:B59"/>
    <mergeCell ref="C58:C59"/>
    <mergeCell ref="D58:D59"/>
    <mergeCell ref="E58:E59"/>
    <mergeCell ref="F58:F59"/>
    <mergeCell ref="H49:H50"/>
    <mergeCell ref="I49:I50"/>
    <mergeCell ref="J49:J50"/>
    <mergeCell ref="K49:K50"/>
    <mergeCell ref="L49:L50"/>
    <mergeCell ref="M49:M50"/>
    <mergeCell ref="I47:I48"/>
    <mergeCell ref="J47:J48"/>
    <mergeCell ref="K47:L48"/>
    <mergeCell ref="M47:M48"/>
    <mergeCell ref="B49:B50"/>
    <mergeCell ref="C49:C50"/>
    <mergeCell ref="D49:D50"/>
    <mergeCell ref="E49:E50"/>
    <mergeCell ref="F49:F50"/>
    <mergeCell ref="G49:G50"/>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J38:J39"/>
    <mergeCell ref="K38:K39"/>
    <mergeCell ref="L38:L39"/>
    <mergeCell ref="M38:M39"/>
    <mergeCell ref="B41:M41"/>
    <mergeCell ref="C43:M43"/>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J32:J33"/>
    <mergeCell ref="K32:K33"/>
    <mergeCell ref="L32:L33"/>
    <mergeCell ref="M32:M33"/>
    <mergeCell ref="B34:B35"/>
    <mergeCell ref="C34:D35"/>
    <mergeCell ref="E34:E35"/>
    <mergeCell ref="F34:F35"/>
    <mergeCell ref="G34:H35"/>
    <mergeCell ref="I34:I35"/>
    <mergeCell ref="K30:L31"/>
    <mergeCell ref="M30:M31"/>
    <mergeCell ref="B32:B33"/>
    <mergeCell ref="C32:C33"/>
    <mergeCell ref="D32:D33"/>
    <mergeCell ref="E32:E33"/>
    <mergeCell ref="F32:F33"/>
    <mergeCell ref="G32:G33"/>
    <mergeCell ref="H32:H33"/>
    <mergeCell ref="I32:I33"/>
    <mergeCell ref="J28:J29"/>
    <mergeCell ref="K28:K29"/>
    <mergeCell ref="L28:L29"/>
    <mergeCell ref="M28:M29"/>
    <mergeCell ref="B30:B31"/>
    <mergeCell ref="C30:E31"/>
    <mergeCell ref="F30:F31"/>
    <mergeCell ref="G30:H31"/>
    <mergeCell ref="I30:I31"/>
    <mergeCell ref="J30:J31"/>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J22:J23"/>
    <mergeCell ref="K22:K23"/>
    <mergeCell ref="L22:L23"/>
    <mergeCell ref="M22:M23"/>
    <mergeCell ref="B24:B25"/>
    <mergeCell ref="C24:D25"/>
    <mergeCell ref="E24:E25"/>
    <mergeCell ref="F24:F25"/>
    <mergeCell ref="G24:H25"/>
    <mergeCell ref="I24:I25"/>
    <mergeCell ref="K20:L21"/>
    <mergeCell ref="M20:M21"/>
    <mergeCell ref="B22:B23"/>
    <mergeCell ref="C22:C23"/>
    <mergeCell ref="D22:D23"/>
    <mergeCell ref="E22:E23"/>
    <mergeCell ref="F22:F23"/>
    <mergeCell ref="G22:G23"/>
    <mergeCell ref="H22:H23"/>
    <mergeCell ref="I22:I23"/>
    <mergeCell ref="J18:J19"/>
    <mergeCell ref="K18:K19"/>
    <mergeCell ref="L18:L19"/>
    <mergeCell ref="M18:M19"/>
    <mergeCell ref="B20:B21"/>
    <mergeCell ref="C20:E21"/>
    <mergeCell ref="F20:F21"/>
    <mergeCell ref="G20:H21"/>
    <mergeCell ref="I20:I21"/>
    <mergeCell ref="J20:J21"/>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 customWidth="1"/>
    <col min="3" max="3" width="7.7109375" customWidth="1"/>
    <col min="4" max="4" width="30" customWidth="1"/>
    <col min="5" max="5" width="36" customWidth="1"/>
  </cols>
  <sheetData>
    <row r="1" spans="1:5" ht="15" customHeight="1">
      <c r="A1" s="9" t="s">
        <v>1112</v>
      </c>
      <c r="B1" s="9" t="s">
        <v>2</v>
      </c>
      <c r="C1" s="9"/>
      <c r="D1" s="9"/>
      <c r="E1" s="9"/>
    </row>
    <row r="2" spans="1:5" ht="15" customHeight="1">
      <c r="A2" s="9"/>
      <c r="B2" s="9" t="s">
        <v>3</v>
      </c>
      <c r="C2" s="9"/>
      <c r="D2" s="9"/>
      <c r="E2" s="9"/>
    </row>
    <row r="3" spans="1:5" ht="30">
      <c r="A3" s="3" t="s">
        <v>1113</v>
      </c>
      <c r="B3" s="11"/>
      <c r="C3" s="11"/>
      <c r="D3" s="11"/>
      <c r="E3" s="11"/>
    </row>
    <row r="4" spans="1:5">
      <c r="A4" s="12" t="s">
        <v>1112</v>
      </c>
      <c r="B4" s="18" t="s">
        <v>1114</v>
      </c>
      <c r="C4" s="18"/>
      <c r="D4" s="18"/>
      <c r="E4" s="18"/>
    </row>
    <row r="5" spans="1:5" ht="51" customHeight="1">
      <c r="A5" s="12"/>
      <c r="B5" s="19" t="s">
        <v>1115</v>
      </c>
      <c r="C5" s="19"/>
      <c r="D5" s="19"/>
      <c r="E5" s="19"/>
    </row>
    <row r="6" spans="1:5">
      <c r="A6" s="12"/>
      <c r="B6" s="18" t="s">
        <v>1116</v>
      </c>
      <c r="C6" s="18"/>
      <c r="D6" s="18"/>
      <c r="E6" s="18"/>
    </row>
    <row r="7" spans="1:5" ht="38.25" customHeight="1">
      <c r="A7" s="12"/>
      <c r="B7" s="19" t="s">
        <v>1117</v>
      </c>
      <c r="C7" s="19"/>
      <c r="D7" s="19"/>
      <c r="E7" s="19"/>
    </row>
    <row r="8" spans="1:5" ht="153" customHeight="1">
      <c r="A8" s="12"/>
      <c r="B8" s="19" t="s">
        <v>1118</v>
      </c>
      <c r="C8" s="19"/>
      <c r="D8" s="19"/>
      <c r="E8" s="19"/>
    </row>
    <row r="9" spans="1:5">
      <c r="A9" s="12"/>
      <c r="B9" s="18" t="s">
        <v>279</v>
      </c>
      <c r="C9" s="18"/>
      <c r="D9" s="18"/>
      <c r="E9" s="18"/>
    </row>
    <row r="10" spans="1:5" ht="76.5" customHeight="1">
      <c r="A10" s="12"/>
      <c r="B10" s="19" t="s">
        <v>1119</v>
      </c>
      <c r="C10" s="19"/>
      <c r="D10" s="19"/>
      <c r="E10" s="19"/>
    </row>
    <row r="11" spans="1:5">
      <c r="A11" s="12"/>
      <c r="B11" s="18" t="s">
        <v>1120</v>
      </c>
      <c r="C11" s="18"/>
      <c r="D11" s="18"/>
      <c r="E11" s="18"/>
    </row>
    <row r="12" spans="1:5" ht="114.75" customHeight="1">
      <c r="A12" s="12"/>
      <c r="B12" s="19" t="s">
        <v>1121</v>
      </c>
      <c r="C12" s="19"/>
      <c r="D12" s="19"/>
      <c r="E12" s="19"/>
    </row>
    <row r="13" spans="1:5">
      <c r="A13" s="12"/>
      <c r="B13" s="18" t="s">
        <v>1122</v>
      </c>
      <c r="C13" s="18"/>
      <c r="D13" s="18"/>
      <c r="E13" s="18"/>
    </row>
    <row r="14" spans="1:5" ht="25.5" customHeight="1">
      <c r="A14" s="12"/>
      <c r="B14" s="19" t="s">
        <v>1123</v>
      </c>
      <c r="C14" s="19"/>
      <c r="D14" s="19"/>
      <c r="E14" s="19"/>
    </row>
    <row r="15" spans="1:5">
      <c r="A15" s="12"/>
      <c r="B15" s="18" t="s">
        <v>1124</v>
      </c>
      <c r="C15" s="18"/>
      <c r="D15" s="18"/>
      <c r="E15" s="18"/>
    </row>
    <row r="16" spans="1:5" ht="63.75" customHeight="1">
      <c r="A16" s="12"/>
      <c r="B16" s="19" t="s">
        <v>1125</v>
      </c>
      <c r="C16" s="19"/>
      <c r="D16" s="19"/>
      <c r="E16" s="19"/>
    </row>
    <row r="17" spans="1:5">
      <c r="A17" s="12"/>
      <c r="B17" s="19" t="s">
        <v>1126</v>
      </c>
      <c r="C17" s="19"/>
      <c r="D17" s="19"/>
      <c r="E17" s="19"/>
    </row>
    <row r="18" spans="1:5">
      <c r="A18" s="12"/>
      <c r="B18" s="35"/>
      <c r="C18" s="35"/>
      <c r="D18" s="35"/>
      <c r="E18" s="35"/>
    </row>
    <row r="19" spans="1:5">
      <c r="A19" s="12"/>
      <c r="B19" s="15"/>
      <c r="C19" s="15"/>
      <c r="D19" s="15"/>
      <c r="E19" s="15"/>
    </row>
    <row r="20" spans="1:5">
      <c r="A20" s="12"/>
      <c r="B20" s="19">
        <v>2015</v>
      </c>
      <c r="C20" s="19" t="s">
        <v>357</v>
      </c>
      <c r="D20" s="41">
        <v>15841</v>
      </c>
      <c r="E20" s="42"/>
    </row>
    <row r="21" spans="1:5">
      <c r="A21" s="12"/>
      <c r="B21" s="19"/>
      <c r="C21" s="19"/>
      <c r="D21" s="41"/>
      <c r="E21" s="42"/>
    </row>
    <row r="22" spans="1:5">
      <c r="A22" s="12"/>
      <c r="B22" s="19">
        <v>2016</v>
      </c>
      <c r="C22" s="41">
        <v>13064</v>
      </c>
      <c r="D22" s="41"/>
      <c r="E22" s="42"/>
    </row>
    <row r="23" spans="1:5">
      <c r="A23" s="12"/>
      <c r="B23" s="19"/>
      <c r="C23" s="41"/>
      <c r="D23" s="41"/>
      <c r="E23" s="42"/>
    </row>
    <row r="24" spans="1:5">
      <c r="A24" s="12"/>
      <c r="B24" s="19">
        <v>2017</v>
      </c>
      <c r="C24" s="41">
        <v>7315</v>
      </c>
      <c r="D24" s="41"/>
      <c r="E24" s="42"/>
    </row>
    <row r="25" spans="1:5">
      <c r="A25" s="12"/>
      <c r="B25" s="19"/>
      <c r="C25" s="41"/>
      <c r="D25" s="41"/>
      <c r="E25" s="42"/>
    </row>
    <row r="26" spans="1:5">
      <c r="A26" s="12"/>
      <c r="B26" s="19">
        <v>2018</v>
      </c>
      <c r="C26" s="41">
        <v>10251</v>
      </c>
      <c r="D26" s="41"/>
      <c r="E26" s="42"/>
    </row>
    <row r="27" spans="1:5">
      <c r="A27" s="12"/>
      <c r="B27" s="19"/>
      <c r="C27" s="41"/>
      <c r="D27" s="41"/>
      <c r="E27" s="42"/>
    </row>
    <row r="28" spans="1:5">
      <c r="A28" s="12"/>
      <c r="B28" s="19">
        <v>2019</v>
      </c>
      <c r="C28" s="41">
        <v>10683</v>
      </c>
      <c r="D28" s="41"/>
      <c r="E28" s="42"/>
    </row>
    <row r="29" spans="1:5">
      <c r="A29" s="12"/>
      <c r="B29" s="19"/>
      <c r="C29" s="41"/>
      <c r="D29" s="41"/>
      <c r="E29" s="42"/>
    </row>
    <row r="30" spans="1:5">
      <c r="A30" s="12"/>
      <c r="B30" s="19" t="s">
        <v>853</v>
      </c>
      <c r="C30" s="41">
        <v>60570</v>
      </c>
      <c r="D30" s="41"/>
      <c r="E30" s="42"/>
    </row>
    <row r="31" spans="1:5" ht="15.75" thickBot="1">
      <c r="A31" s="12"/>
      <c r="B31" s="19"/>
      <c r="C31" s="44"/>
      <c r="D31" s="44"/>
      <c r="E31" s="45"/>
    </row>
    <row r="32" spans="1:5">
      <c r="A32" s="12"/>
      <c r="B32" s="19" t="s">
        <v>412</v>
      </c>
      <c r="C32" s="52" t="s">
        <v>357</v>
      </c>
      <c r="D32" s="48">
        <v>117724</v>
      </c>
      <c r="E32" s="49"/>
    </row>
    <row r="33" spans="1:5" ht="15.75" thickBot="1">
      <c r="A33" s="12"/>
      <c r="B33" s="19"/>
      <c r="C33" s="57"/>
      <c r="D33" s="58"/>
      <c r="E33" s="59"/>
    </row>
    <row r="34" spans="1:5" ht="15.75" thickTop="1">
      <c r="A34" s="12"/>
      <c r="B34" s="18" t="s">
        <v>1127</v>
      </c>
      <c r="C34" s="18"/>
      <c r="D34" s="18"/>
      <c r="E34" s="18"/>
    </row>
    <row r="35" spans="1:5" ht="102" customHeight="1">
      <c r="A35" s="12"/>
      <c r="B35" s="19" t="s">
        <v>1128</v>
      </c>
      <c r="C35" s="19"/>
      <c r="D35" s="19"/>
      <c r="E35" s="19"/>
    </row>
    <row r="36" spans="1:5" ht="102" customHeight="1">
      <c r="A36" s="12"/>
      <c r="B36" s="19" t="s">
        <v>1129</v>
      </c>
      <c r="C36" s="19"/>
      <c r="D36" s="19"/>
      <c r="E36" s="19"/>
    </row>
    <row r="37" spans="1:5" ht="25.5" customHeight="1">
      <c r="A37" s="12"/>
      <c r="B37" s="19" t="s">
        <v>1130</v>
      </c>
      <c r="C37" s="19"/>
      <c r="D37" s="19"/>
      <c r="E37" s="19"/>
    </row>
    <row r="38" spans="1:5" ht="216.75" customHeight="1">
      <c r="A38" s="12"/>
      <c r="B38" s="19" t="s">
        <v>1131</v>
      </c>
      <c r="C38" s="19"/>
      <c r="D38" s="19"/>
      <c r="E38" s="19"/>
    </row>
  </sheetData>
  <mergeCells count="48">
    <mergeCell ref="B17:E17"/>
    <mergeCell ref="B34:E34"/>
    <mergeCell ref="B35:E35"/>
    <mergeCell ref="B36:E36"/>
    <mergeCell ref="B37:E37"/>
    <mergeCell ref="B38:E38"/>
    <mergeCell ref="B11:E11"/>
    <mergeCell ref="B12:E12"/>
    <mergeCell ref="B13:E13"/>
    <mergeCell ref="B14:E14"/>
    <mergeCell ref="B15:E15"/>
    <mergeCell ref="B16:E16"/>
    <mergeCell ref="B5:E5"/>
    <mergeCell ref="B6:E6"/>
    <mergeCell ref="B7:E7"/>
    <mergeCell ref="B8:E8"/>
    <mergeCell ref="B9:E9"/>
    <mergeCell ref="B10:E10"/>
    <mergeCell ref="B32:B33"/>
    <mergeCell ref="C32:C33"/>
    <mergeCell ref="D32:D33"/>
    <mergeCell ref="E32:E33"/>
    <mergeCell ref="A1:A2"/>
    <mergeCell ref="B1:E1"/>
    <mergeCell ref="B2:E2"/>
    <mergeCell ref="B3:E3"/>
    <mergeCell ref="A4:A38"/>
    <mergeCell ref="B4:E4"/>
    <mergeCell ref="B28:B29"/>
    <mergeCell ref="C28:D29"/>
    <mergeCell ref="E28:E29"/>
    <mergeCell ref="B30:B31"/>
    <mergeCell ref="C30:D31"/>
    <mergeCell ref="E30:E31"/>
    <mergeCell ref="B24:B25"/>
    <mergeCell ref="C24:D25"/>
    <mergeCell ref="E24:E25"/>
    <mergeCell ref="B26:B27"/>
    <mergeCell ref="C26:D27"/>
    <mergeCell ref="E26:E27"/>
    <mergeCell ref="B18:E18"/>
    <mergeCell ref="B20:B21"/>
    <mergeCell ref="C20:C21"/>
    <mergeCell ref="D20:D21"/>
    <mergeCell ref="E20:E21"/>
    <mergeCell ref="B22:B23"/>
    <mergeCell ref="C22:D23"/>
    <mergeCell ref="E22:E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1132</v>
      </c>
      <c r="B1" s="1" t="s">
        <v>2</v>
      </c>
    </row>
    <row r="2" spans="1:2">
      <c r="A2" s="9"/>
      <c r="B2" s="1" t="s">
        <v>3</v>
      </c>
    </row>
    <row r="3" spans="1:2" ht="45">
      <c r="A3" s="3" t="s">
        <v>1133</v>
      </c>
      <c r="B3" s="4"/>
    </row>
    <row r="4" spans="1:2">
      <c r="A4" s="12" t="s">
        <v>1132</v>
      </c>
      <c r="B4" s="13" t="s">
        <v>1134</v>
      </c>
    </row>
    <row r="5" spans="1:2" ht="230.25">
      <c r="A5" s="12"/>
      <c r="B5" s="14" t="s">
        <v>1135</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4.28515625"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9" t="s">
        <v>1136</v>
      </c>
      <c r="B1" s="9" t="s">
        <v>2</v>
      </c>
      <c r="C1" s="9"/>
      <c r="D1" s="9"/>
      <c r="E1" s="9"/>
      <c r="F1" s="9"/>
      <c r="G1" s="9"/>
      <c r="H1" s="9"/>
      <c r="I1" s="9"/>
    </row>
    <row r="2" spans="1:9" ht="15" customHeight="1">
      <c r="A2" s="9"/>
      <c r="B2" s="9" t="s">
        <v>3</v>
      </c>
      <c r="C2" s="9"/>
      <c r="D2" s="9"/>
      <c r="E2" s="9"/>
      <c r="F2" s="9"/>
      <c r="G2" s="9"/>
      <c r="H2" s="9"/>
      <c r="I2" s="9"/>
    </row>
    <row r="3" spans="1:9">
      <c r="A3" s="3" t="s">
        <v>1137</v>
      </c>
      <c r="B3" s="11"/>
      <c r="C3" s="11"/>
      <c r="D3" s="11"/>
      <c r="E3" s="11"/>
      <c r="F3" s="11"/>
      <c r="G3" s="11"/>
      <c r="H3" s="11"/>
      <c r="I3" s="11"/>
    </row>
    <row r="4" spans="1:9">
      <c r="A4" s="12" t="s">
        <v>1136</v>
      </c>
      <c r="B4" s="18" t="s">
        <v>1138</v>
      </c>
      <c r="C4" s="18"/>
      <c r="D4" s="18"/>
      <c r="E4" s="18"/>
      <c r="F4" s="18"/>
      <c r="G4" s="18"/>
      <c r="H4" s="18"/>
      <c r="I4" s="18"/>
    </row>
    <row r="5" spans="1:9" ht="51" customHeight="1">
      <c r="A5" s="12"/>
      <c r="B5" s="19" t="s">
        <v>1139</v>
      </c>
      <c r="C5" s="19"/>
      <c r="D5" s="19"/>
      <c r="E5" s="19"/>
      <c r="F5" s="19"/>
      <c r="G5" s="19"/>
      <c r="H5" s="19"/>
      <c r="I5" s="19"/>
    </row>
    <row r="6" spans="1:9">
      <c r="A6" s="12"/>
      <c r="B6" s="35"/>
      <c r="C6" s="35"/>
      <c r="D6" s="35"/>
      <c r="E6" s="35"/>
      <c r="F6" s="35"/>
      <c r="G6" s="35"/>
      <c r="H6" s="35"/>
      <c r="I6" s="35"/>
    </row>
    <row r="7" spans="1:9">
      <c r="A7" s="12"/>
      <c r="B7" s="15"/>
      <c r="C7" s="15"/>
      <c r="D7" s="15"/>
      <c r="E7" s="15"/>
      <c r="F7" s="15"/>
      <c r="G7" s="15"/>
      <c r="H7" s="15"/>
      <c r="I7" s="15"/>
    </row>
    <row r="8" spans="1:9" ht="15.75" thickBot="1">
      <c r="A8" s="12"/>
      <c r="B8" s="24"/>
      <c r="C8" s="36" t="s">
        <v>841</v>
      </c>
      <c r="D8" s="36"/>
      <c r="E8" s="36"/>
      <c r="F8" s="36"/>
      <c r="G8" s="36"/>
      <c r="H8" s="36"/>
      <c r="I8" s="36"/>
    </row>
    <row r="9" spans="1:9" ht="15.75" thickBot="1">
      <c r="A9" s="12"/>
      <c r="B9" s="28"/>
      <c r="C9" s="37">
        <v>2014</v>
      </c>
      <c r="D9" s="37"/>
      <c r="E9" s="37"/>
      <c r="F9" s="24"/>
      <c r="G9" s="37">
        <v>2013</v>
      </c>
      <c r="H9" s="37"/>
      <c r="I9" s="37"/>
    </row>
    <row r="10" spans="1:9">
      <c r="A10" s="12"/>
      <c r="B10" s="14" t="s">
        <v>1140</v>
      </c>
      <c r="C10" s="227"/>
      <c r="D10" s="227"/>
      <c r="E10" s="227"/>
      <c r="F10" s="24"/>
      <c r="G10" s="227"/>
      <c r="H10" s="227"/>
      <c r="I10" s="227"/>
    </row>
    <row r="11" spans="1:9">
      <c r="A11" s="12"/>
      <c r="B11" s="51" t="s">
        <v>1141</v>
      </c>
      <c r="C11" s="19" t="s">
        <v>357</v>
      </c>
      <c r="D11" s="41">
        <v>39452</v>
      </c>
      <c r="E11" s="42"/>
      <c r="F11" s="42"/>
      <c r="G11" s="19" t="s">
        <v>357</v>
      </c>
      <c r="H11" s="41">
        <v>41095</v>
      </c>
      <c r="I11" s="42"/>
    </row>
    <row r="12" spans="1:9">
      <c r="A12" s="12"/>
      <c r="B12" s="51"/>
      <c r="C12" s="19"/>
      <c r="D12" s="41"/>
      <c r="E12" s="42"/>
      <c r="F12" s="42"/>
      <c r="G12" s="19"/>
      <c r="H12" s="41"/>
      <c r="I12" s="42"/>
    </row>
    <row r="13" spans="1:9">
      <c r="A13" s="12"/>
      <c r="B13" s="51" t="s">
        <v>1142</v>
      </c>
      <c r="C13" s="41">
        <v>2525</v>
      </c>
      <c r="D13" s="41"/>
      <c r="E13" s="42"/>
      <c r="F13" s="42"/>
      <c r="G13" s="41">
        <v>1220</v>
      </c>
      <c r="H13" s="41"/>
      <c r="I13" s="42"/>
    </row>
    <row r="14" spans="1:9">
      <c r="A14" s="12"/>
      <c r="B14" s="51"/>
      <c r="C14" s="41"/>
      <c r="D14" s="41"/>
      <c r="E14" s="42"/>
      <c r="F14" s="42"/>
      <c r="G14" s="41"/>
      <c r="H14" s="41"/>
      <c r="I14" s="42"/>
    </row>
    <row r="15" spans="1:9">
      <c r="A15" s="12"/>
      <c r="B15" s="51" t="s">
        <v>1143</v>
      </c>
      <c r="C15" s="41">
        <v>3221</v>
      </c>
      <c r="D15" s="41"/>
      <c r="E15" s="42"/>
      <c r="F15" s="42"/>
      <c r="G15" s="41">
        <v>3272</v>
      </c>
      <c r="H15" s="41"/>
      <c r="I15" s="42"/>
    </row>
    <row r="16" spans="1:9">
      <c r="A16" s="12"/>
      <c r="B16" s="51"/>
      <c r="C16" s="41"/>
      <c r="D16" s="41"/>
      <c r="E16" s="42"/>
      <c r="F16" s="42"/>
      <c r="G16" s="41"/>
      <c r="H16" s="41"/>
      <c r="I16" s="42"/>
    </row>
    <row r="17" spans="1:9" ht="22.5" customHeight="1">
      <c r="A17" s="12"/>
      <c r="B17" s="47" t="s">
        <v>1144</v>
      </c>
      <c r="C17" s="41">
        <v>1683</v>
      </c>
      <c r="D17" s="41"/>
      <c r="E17" s="42"/>
      <c r="F17" s="42"/>
      <c r="G17" s="41">
        <v>2187</v>
      </c>
      <c r="H17" s="41"/>
      <c r="I17" s="42"/>
    </row>
    <row r="18" spans="1:9" ht="15.75" thickBot="1">
      <c r="A18" s="12"/>
      <c r="B18" s="47"/>
      <c r="C18" s="44"/>
      <c r="D18" s="44"/>
      <c r="E18" s="45"/>
      <c r="F18" s="42"/>
      <c r="G18" s="44"/>
      <c r="H18" s="44"/>
      <c r="I18" s="45"/>
    </row>
    <row r="19" spans="1:9">
      <c r="A19" s="12"/>
      <c r="B19" s="228" t="s">
        <v>1145</v>
      </c>
      <c r="C19" s="52" t="s">
        <v>357</v>
      </c>
      <c r="D19" s="48">
        <v>46881</v>
      </c>
      <c r="E19" s="49"/>
      <c r="F19" s="42"/>
      <c r="G19" s="52" t="s">
        <v>357</v>
      </c>
      <c r="H19" s="48">
        <v>47774</v>
      </c>
      <c r="I19" s="49"/>
    </row>
    <row r="20" spans="1:9" ht="15.75" thickBot="1">
      <c r="A20" s="12"/>
      <c r="B20" s="228"/>
      <c r="C20" s="57"/>
      <c r="D20" s="58"/>
      <c r="E20" s="59"/>
      <c r="F20" s="42"/>
      <c r="G20" s="57"/>
      <c r="H20" s="58"/>
      <c r="I20" s="59"/>
    </row>
    <row r="21" spans="1:9" ht="15.75" thickTop="1">
      <c r="A21" s="12"/>
      <c r="B21" s="19" t="s">
        <v>1146</v>
      </c>
      <c r="C21" s="62"/>
      <c r="D21" s="62"/>
      <c r="E21" s="62"/>
      <c r="F21" s="42"/>
      <c r="G21" s="222"/>
      <c r="H21" s="222"/>
      <c r="I21" s="64"/>
    </row>
    <row r="22" spans="1:9">
      <c r="A22" s="12"/>
      <c r="B22" s="19"/>
      <c r="C22" s="19"/>
      <c r="D22" s="19"/>
      <c r="E22" s="19"/>
      <c r="F22" s="42"/>
      <c r="G22" s="221"/>
      <c r="H22" s="221"/>
      <c r="I22" s="42"/>
    </row>
    <row r="23" spans="1:9" ht="23.25" customHeight="1">
      <c r="A23" s="12"/>
      <c r="B23" s="47" t="s">
        <v>1147</v>
      </c>
      <c r="C23" s="19" t="s">
        <v>357</v>
      </c>
      <c r="D23" s="41">
        <v>308475</v>
      </c>
      <c r="E23" s="42"/>
      <c r="F23" s="42"/>
      <c r="G23" s="19" t="s">
        <v>357</v>
      </c>
      <c r="H23" s="41">
        <v>240911</v>
      </c>
      <c r="I23" s="42"/>
    </row>
    <row r="24" spans="1:9">
      <c r="A24" s="12"/>
      <c r="B24" s="47"/>
      <c r="C24" s="19"/>
      <c r="D24" s="41"/>
      <c r="E24" s="42"/>
      <c r="F24" s="42"/>
      <c r="G24" s="19"/>
      <c r="H24" s="41"/>
      <c r="I24" s="42"/>
    </row>
    <row r="25" spans="1:9" ht="22.5" customHeight="1">
      <c r="A25" s="12"/>
      <c r="B25" s="47" t="s">
        <v>1148</v>
      </c>
      <c r="C25" s="43">
        <v>739</v>
      </c>
      <c r="D25" s="43"/>
      <c r="E25" s="42"/>
      <c r="F25" s="42"/>
      <c r="G25" s="41">
        <v>2075</v>
      </c>
      <c r="H25" s="41"/>
      <c r="I25" s="42"/>
    </row>
    <row r="26" spans="1:9" ht="15.75" thickBot="1">
      <c r="A26" s="12"/>
      <c r="B26" s="47"/>
      <c r="C26" s="46"/>
      <c r="D26" s="46"/>
      <c r="E26" s="45"/>
      <c r="F26" s="42"/>
      <c r="G26" s="44"/>
      <c r="H26" s="44"/>
      <c r="I26" s="45"/>
    </row>
    <row r="27" spans="1:9">
      <c r="A27" s="12"/>
      <c r="B27" s="228" t="s">
        <v>1149</v>
      </c>
      <c r="C27" s="52" t="s">
        <v>357</v>
      </c>
      <c r="D27" s="48">
        <v>309214</v>
      </c>
      <c r="E27" s="49"/>
      <c r="F27" s="42"/>
      <c r="G27" s="52" t="s">
        <v>357</v>
      </c>
      <c r="H27" s="48">
        <v>242986</v>
      </c>
      <c r="I27" s="49"/>
    </row>
    <row r="28" spans="1:9" ht="15.75" thickBot="1">
      <c r="A28" s="12"/>
      <c r="B28" s="228"/>
      <c r="C28" s="57"/>
      <c r="D28" s="58"/>
      <c r="E28" s="59"/>
      <c r="F28" s="42"/>
      <c r="G28" s="57"/>
      <c r="H28" s="58"/>
      <c r="I28" s="59"/>
    </row>
    <row r="29" spans="1:9" ht="15.75" thickTop="1">
      <c r="A29" s="12"/>
      <c r="B29" s="18" t="s">
        <v>1150</v>
      </c>
      <c r="C29" s="18"/>
      <c r="D29" s="18"/>
      <c r="E29" s="18"/>
      <c r="F29" s="18"/>
      <c r="G29" s="18"/>
      <c r="H29" s="18"/>
      <c r="I29" s="18"/>
    </row>
    <row r="30" spans="1:9" ht="38.25" customHeight="1">
      <c r="A30" s="12"/>
      <c r="B30" s="19" t="s">
        <v>1151</v>
      </c>
      <c r="C30" s="19"/>
      <c r="D30" s="19"/>
      <c r="E30" s="19"/>
      <c r="F30" s="19"/>
      <c r="G30" s="19"/>
      <c r="H30" s="19"/>
      <c r="I30" s="19"/>
    </row>
    <row r="31" spans="1:9">
      <c r="A31" s="12"/>
      <c r="B31" s="18" t="s">
        <v>1152</v>
      </c>
      <c r="C31" s="18"/>
      <c r="D31" s="18"/>
      <c r="E31" s="18"/>
      <c r="F31" s="18"/>
      <c r="G31" s="18"/>
      <c r="H31" s="18"/>
      <c r="I31" s="18"/>
    </row>
    <row r="32" spans="1:9" ht="38.25" customHeight="1">
      <c r="A32" s="12"/>
      <c r="B32" s="19" t="s">
        <v>1153</v>
      </c>
      <c r="C32" s="19"/>
      <c r="D32" s="19"/>
      <c r="E32" s="19"/>
      <c r="F32" s="19"/>
      <c r="G32" s="19"/>
      <c r="H32" s="19"/>
      <c r="I32" s="19"/>
    </row>
    <row r="33" spans="1:9">
      <c r="A33" s="12"/>
      <c r="B33" s="18" t="s">
        <v>1154</v>
      </c>
      <c r="C33" s="18"/>
      <c r="D33" s="18"/>
      <c r="E33" s="18"/>
      <c r="F33" s="18"/>
      <c r="G33" s="18"/>
      <c r="H33" s="18"/>
      <c r="I33" s="18"/>
    </row>
    <row r="34" spans="1:9" ht="63.75" customHeight="1">
      <c r="A34" s="12"/>
      <c r="B34" s="19" t="s">
        <v>1155</v>
      </c>
      <c r="C34" s="19"/>
      <c r="D34" s="19"/>
      <c r="E34" s="19"/>
      <c r="F34" s="19"/>
      <c r="G34" s="19"/>
      <c r="H34" s="19"/>
      <c r="I34" s="19"/>
    </row>
    <row r="35" spans="1:9">
      <c r="A35" s="12"/>
      <c r="B35" s="18" t="s">
        <v>1156</v>
      </c>
      <c r="C35" s="18"/>
      <c r="D35" s="18"/>
      <c r="E35" s="18"/>
      <c r="F35" s="18"/>
      <c r="G35" s="18"/>
      <c r="H35" s="18"/>
      <c r="I35" s="18"/>
    </row>
    <row r="36" spans="1:9" ht="38.25" customHeight="1">
      <c r="A36" s="12"/>
      <c r="B36" s="19" t="s">
        <v>1157</v>
      </c>
      <c r="C36" s="19"/>
      <c r="D36" s="19"/>
      <c r="E36" s="19"/>
      <c r="F36" s="19"/>
      <c r="G36" s="19"/>
      <c r="H36" s="19"/>
      <c r="I36" s="19"/>
    </row>
    <row r="37" spans="1:9">
      <c r="A37" s="12"/>
      <c r="B37" s="18" t="s">
        <v>1158</v>
      </c>
      <c r="C37" s="18"/>
      <c r="D37" s="18"/>
      <c r="E37" s="18"/>
      <c r="F37" s="18"/>
      <c r="G37" s="18"/>
      <c r="H37" s="18"/>
      <c r="I37" s="18"/>
    </row>
    <row r="38" spans="1:9" ht="25.5" customHeight="1">
      <c r="A38" s="12"/>
      <c r="B38" s="19" t="s">
        <v>1159</v>
      </c>
      <c r="C38" s="19"/>
      <c r="D38" s="19"/>
      <c r="E38" s="19"/>
      <c r="F38" s="19"/>
      <c r="G38" s="19"/>
      <c r="H38" s="19"/>
      <c r="I38" s="19"/>
    </row>
    <row r="39" spans="1:9">
      <c r="A39" s="12"/>
      <c r="B39" s="18" t="s">
        <v>1160</v>
      </c>
      <c r="C39" s="18"/>
      <c r="D39" s="18"/>
      <c r="E39" s="18"/>
      <c r="F39" s="18"/>
      <c r="G39" s="18"/>
      <c r="H39" s="18"/>
      <c r="I39" s="18"/>
    </row>
    <row r="40" spans="1:9" ht="25.5" customHeight="1">
      <c r="A40" s="12"/>
      <c r="B40" s="19" t="s">
        <v>1161</v>
      </c>
      <c r="C40" s="19"/>
      <c r="D40" s="19"/>
      <c r="E40" s="19"/>
      <c r="F40" s="19"/>
      <c r="G40" s="19"/>
      <c r="H40" s="19"/>
      <c r="I40" s="19"/>
    </row>
  </sheetData>
  <mergeCells count="86">
    <mergeCell ref="B36:I36"/>
    <mergeCell ref="B37:I37"/>
    <mergeCell ref="B38:I38"/>
    <mergeCell ref="B39:I39"/>
    <mergeCell ref="B40:I40"/>
    <mergeCell ref="B30:I30"/>
    <mergeCell ref="B31:I31"/>
    <mergeCell ref="B32:I32"/>
    <mergeCell ref="B33:I33"/>
    <mergeCell ref="B34:I34"/>
    <mergeCell ref="B35:I35"/>
    <mergeCell ref="H27:H28"/>
    <mergeCell ref="I27:I28"/>
    <mergeCell ref="A1:A2"/>
    <mergeCell ref="B1:I1"/>
    <mergeCell ref="B2:I2"/>
    <mergeCell ref="B3:I3"/>
    <mergeCell ref="A4:A40"/>
    <mergeCell ref="B4:I4"/>
    <mergeCell ref="B5:I5"/>
    <mergeCell ref="B29:I29"/>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B21:B22"/>
    <mergeCell ref="C21:E22"/>
    <mergeCell ref="F21:F22"/>
    <mergeCell ref="G21:H22"/>
    <mergeCell ref="I21: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9" t="s">
        <v>1162</v>
      </c>
      <c r="B1" s="1" t="s">
        <v>2</v>
      </c>
    </row>
    <row r="2" spans="1:2">
      <c r="A2" s="9"/>
      <c r="B2" s="1" t="s">
        <v>3</v>
      </c>
    </row>
    <row r="3" spans="1:2" ht="30">
      <c r="A3" s="3" t="s">
        <v>1163</v>
      </c>
      <c r="B3" s="4"/>
    </row>
    <row r="4" spans="1:2" ht="26.25">
      <c r="A4" s="12" t="s">
        <v>1162</v>
      </c>
      <c r="B4" s="13" t="s">
        <v>1164</v>
      </c>
    </row>
    <row r="5" spans="1:2" ht="204.75">
      <c r="A5" s="12"/>
      <c r="B5" s="14" t="s">
        <v>1165</v>
      </c>
    </row>
    <row r="6" spans="1:2" ht="115.5">
      <c r="A6" s="12"/>
      <c r="B6" s="14" t="s">
        <v>1166</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9"/>
  <sheetViews>
    <sheetView showGridLines="0" workbookViewId="0"/>
  </sheetViews>
  <sheetFormatPr defaultRowHeight="15"/>
  <cols>
    <col min="1" max="1" width="27.7109375" bestFit="1" customWidth="1"/>
    <col min="2" max="3" width="36.5703125" bestFit="1" customWidth="1"/>
    <col min="4" max="4" width="24.28515625" customWidth="1"/>
    <col min="5" max="5" width="4.140625" customWidth="1"/>
    <col min="6" max="6" width="24.28515625" customWidth="1"/>
    <col min="7" max="7" width="5.140625" customWidth="1"/>
    <col min="8" max="8" width="27" customWidth="1"/>
    <col min="9" max="9" width="4.140625" customWidth="1"/>
    <col min="10" max="10" width="24.28515625" customWidth="1"/>
    <col min="11" max="11" width="5.140625" customWidth="1"/>
    <col min="12" max="12" width="27" customWidth="1"/>
    <col min="13" max="13" width="4.140625" customWidth="1"/>
  </cols>
  <sheetData>
    <row r="1" spans="1:13" ht="15" customHeight="1">
      <c r="A1" s="9" t="s">
        <v>1167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1168</v>
      </c>
      <c r="B3" s="11"/>
      <c r="C3" s="11"/>
      <c r="D3" s="11"/>
      <c r="E3" s="11"/>
      <c r="F3" s="11"/>
      <c r="G3" s="11"/>
      <c r="H3" s="11"/>
      <c r="I3" s="11"/>
      <c r="J3" s="11"/>
      <c r="K3" s="11"/>
      <c r="L3" s="11"/>
      <c r="M3" s="11"/>
    </row>
    <row r="4" spans="1:13">
      <c r="A4" s="12" t="s">
        <v>1167</v>
      </c>
      <c r="B4" s="18" t="s">
        <v>1169</v>
      </c>
      <c r="C4" s="18"/>
      <c r="D4" s="18"/>
      <c r="E4" s="18"/>
      <c r="F4" s="18"/>
      <c r="G4" s="18"/>
      <c r="H4" s="18"/>
      <c r="I4" s="18"/>
      <c r="J4" s="18"/>
      <c r="K4" s="18"/>
      <c r="L4" s="18"/>
      <c r="M4" s="18"/>
    </row>
    <row r="5" spans="1:13" ht="25.5" customHeight="1">
      <c r="A5" s="12"/>
      <c r="B5" s="19" t="s">
        <v>1170</v>
      </c>
      <c r="C5" s="19"/>
      <c r="D5" s="19"/>
      <c r="E5" s="19"/>
      <c r="F5" s="19"/>
      <c r="G5" s="19"/>
      <c r="H5" s="19"/>
      <c r="I5" s="19"/>
      <c r="J5" s="19"/>
      <c r="K5" s="19"/>
      <c r="L5" s="19"/>
      <c r="M5" s="19"/>
    </row>
    <row r="6" spans="1:13">
      <c r="A6" s="12"/>
      <c r="B6" s="19" t="s">
        <v>1171</v>
      </c>
      <c r="C6" s="19"/>
      <c r="D6" s="19"/>
      <c r="E6" s="19"/>
      <c r="F6" s="19"/>
      <c r="G6" s="19"/>
      <c r="H6" s="19"/>
      <c r="I6" s="19"/>
      <c r="J6" s="19"/>
      <c r="K6" s="19"/>
      <c r="L6" s="19"/>
      <c r="M6" s="19"/>
    </row>
    <row r="7" spans="1:13">
      <c r="A7" s="12"/>
      <c r="B7" s="18" t="s">
        <v>1172</v>
      </c>
      <c r="C7" s="18"/>
      <c r="D7" s="18"/>
      <c r="E7" s="18"/>
      <c r="F7" s="18"/>
      <c r="G7" s="18"/>
      <c r="H7" s="18"/>
      <c r="I7" s="18"/>
      <c r="J7" s="18"/>
      <c r="K7" s="18"/>
      <c r="L7" s="18"/>
      <c r="M7" s="18"/>
    </row>
    <row r="8" spans="1:13" ht="102" customHeight="1">
      <c r="A8" s="12"/>
      <c r="B8" s="19" t="s">
        <v>1173</v>
      </c>
      <c r="C8" s="19"/>
      <c r="D8" s="19"/>
      <c r="E8" s="19"/>
      <c r="F8" s="19"/>
      <c r="G8" s="19"/>
      <c r="H8" s="19"/>
      <c r="I8" s="19"/>
      <c r="J8" s="19"/>
      <c r="K8" s="19"/>
      <c r="L8" s="19"/>
      <c r="M8" s="19"/>
    </row>
    <row r="9" spans="1:13">
      <c r="A9" s="12"/>
      <c r="B9" s="19" t="s">
        <v>1174</v>
      </c>
      <c r="C9" s="19"/>
      <c r="D9" s="19"/>
      <c r="E9" s="19"/>
      <c r="F9" s="19"/>
      <c r="G9" s="19"/>
      <c r="H9" s="19"/>
      <c r="I9" s="19"/>
      <c r="J9" s="19"/>
      <c r="K9" s="19"/>
      <c r="L9" s="19"/>
      <c r="M9" s="19"/>
    </row>
    <row r="10" spans="1:13">
      <c r="A10" s="12"/>
      <c r="B10" s="35"/>
      <c r="C10" s="35"/>
      <c r="D10" s="35"/>
      <c r="E10" s="35"/>
      <c r="F10" s="35"/>
      <c r="G10" s="35"/>
      <c r="H10" s="35"/>
      <c r="I10" s="35"/>
      <c r="J10" s="35"/>
      <c r="K10" s="35"/>
      <c r="L10" s="35"/>
      <c r="M10" s="35"/>
    </row>
    <row r="11" spans="1:13">
      <c r="A11" s="12"/>
      <c r="B11" s="15"/>
      <c r="C11" s="15"/>
      <c r="D11" s="15"/>
      <c r="E11" s="15"/>
      <c r="F11" s="15"/>
      <c r="G11" s="15"/>
      <c r="H11" s="15"/>
      <c r="I11" s="15"/>
      <c r="J11" s="15"/>
      <c r="K11" s="15"/>
      <c r="L11" s="15"/>
      <c r="M11" s="15"/>
    </row>
    <row r="12" spans="1:13" ht="15.75" thickBot="1">
      <c r="A12" s="12"/>
      <c r="B12" s="28"/>
      <c r="C12" s="36" t="s">
        <v>391</v>
      </c>
      <c r="D12" s="36"/>
      <c r="E12" s="36"/>
      <c r="F12" s="36"/>
      <c r="G12" s="36"/>
      <c r="H12" s="36"/>
      <c r="I12" s="36"/>
      <c r="J12" s="36"/>
      <c r="K12" s="36"/>
      <c r="L12" s="36"/>
      <c r="M12" s="36"/>
    </row>
    <row r="13" spans="1:13" ht="15.75" thickBot="1">
      <c r="A13" s="12"/>
      <c r="B13" s="28"/>
      <c r="C13" s="37">
        <v>2014</v>
      </c>
      <c r="D13" s="37"/>
      <c r="E13" s="37"/>
      <c r="F13" s="34"/>
      <c r="G13" s="37">
        <v>2013</v>
      </c>
      <c r="H13" s="37"/>
      <c r="I13" s="37"/>
      <c r="J13" s="34"/>
      <c r="K13" s="37">
        <v>2012</v>
      </c>
      <c r="L13" s="37"/>
      <c r="M13" s="37"/>
    </row>
    <row r="14" spans="1:13">
      <c r="A14" s="12"/>
      <c r="B14" s="19" t="s">
        <v>84</v>
      </c>
      <c r="C14" s="225"/>
      <c r="D14" s="225"/>
      <c r="E14" s="49"/>
      <c r="F14" s="42"/>
      <c r="G14" s="225"/>
      <c r="H14" s="225"/>
      <c r="I14" s="49"/>
      <c r="J14" s="42"/>
      <c r="K14" s="225"/>
      <c r="L14" s="225"/>
      <c r="M14" s="49"/>
    </row>
    <row r="15" spans="1:13">
      <c r="A15" s="12"/>
      <c r="B15" s="19"/>
      <c r="C15" s="221"/>
      <c r="D15" s="221"/>
      <c r="E15" s="42"/>
      <c r="F15" s="42"/>
      <c r="G15" s="221"/>
      <c r="H15" s="221"/>
      <c r="I15" s="42"/>
      <c r="J15" s="42"/>
      <c r="K15" s="221"/>
      <c r="L15" s="221"/>
      <c r="M15" s="42"/>
    </row>
    <row r="16" spans="1:13">
      <c r="A16" s="12"/>
      <c r="B16" s="51" t="s">
        <v>85</v>
      </c>
      <c r="C16" s="19" t="s">
        <v>357</v>
      </c>
      <c r="D16" s="41">
        <v>764492</v>
      </c>
      <c r="E16" s="42"/>
      <c r="F16" s="42"/>
      <c r="G16" s="19" t="s">
        <v>357</v>
      </c>
      <c r="H16" s="41">
        <v>749901</v>
      </c>
      <c r="I16" s="42"/>
      <c r="J16" s="42"/>
      <c r="K16" s="19" t="s">
        <v>357</v>
      </c>
      <c r="L16" s="41">
        <v>747440</v>
      </c>
      <c r="M16" s="42"/>
    </row>
    <row r="17" spans="1:13">
      <c r="A17" s="12"/>
      <c r="B17" s="51"/>
      <c r="C17" s="19"/>
      <c r="D17" s="41"/>
      <c r="E17" s="42"/>
      <c r="F17" s="42"/>
      <c r="G17" s="19"/>
      <c r="H17" s="41"/>
      <c r="I17" s="42"/>
      <c r="J17" s="42"/>
      <c r="K17" s="19"/>
      <c r="L17" s="41"/>
      <c r="M17" s="42"/>
    </row>
    <row r="18" spans="1:13">
      <c r="A18" s="12"/>
      <c r="B18" s="51" t="s">
        <v>86</v>
      </c>
      <c r="C18" s="41">
        <v>491402</v>
      </c>
      <c r="D18" s="41"/>
      <c r="E18" s="42"/>
      <c r="F18" s="42"/>
      <c r="G18" s="41">
        <v>1030195</v>
      </c>
      <c r="H18" s="41"/>
      <c r="I18" s="42"/>
      <c r="J18" s="42"/>
      <c r="K18" s="41">
        <v>461116</v>
      </c>
      <c r="L18" s="41"/>
      <c r="M18" s="42"/>
    </row>
    <row r="19" spans="1:13">
      <c r="A19" s="12"/>
      <c r="B19" s="51"/>
      <c r="C19" s="41"/>
      <c r="D19" s="41"/>
      <c r="E19" s="42"/>
      <c r="F19" s="42"/>
      <c r="G19" s="41"/>
      <c r="H19" s="41"/>
      <c r="I19" s="42"/>
      <c r="J19" s="42"/>
      <c r="K19" s="41"/>
      <c r="L19" s="41"/>
      <c r="M19" s="42"/>
    </row>
    <row r="20" spans="1:13">
      <c r="A20" s="12"/>
      <c r="B20" s="51" t="s">
        <v>102</v>
      </c>
      <c r="C20" s="41">
        <v>117662</v>
      </c>
      <c r="D20" s="41"/>
      <c r="E20" s="42"/>
      <c r="F20" s="42"/>
      <c r="G20" s="41">
        <v>258654</v>
      </c>
      <c r="H20" s="41"/>
      <c r="I20" s="42"/>
      <c r="J20" s="42"/>
      <c r="K20" s="41">
        <v>202392</v>
      </c>
      <c r="L20" s="41"/>
      <c r="M20" s="42"/>
    </row>
    <row r="21" spans="1:13" ht="15.75" thickBot="1">
      <c r="A21" s="12"/>
      <c r="B21" s="51"/>
      <c r="C21" s="44"/>
      <c r="D21" s="44"/>
      <c r="E21" s="45"/>
      <c r="F21" s="42"/>
      <c r="G21" s="44"/>
      <c r="H21" s="44"/>
      <c r="I21" s="45"/>
      <c r="J21" s="42"/>
      <c r="K21" s="44"/>
      <c r="L21" s="44"/>
      <c r="M21" s="45"/>
    </row>
    <row r="22" spans="1:13">
      <c r="A22" s="12"/>
      <c r="B22" s="228" t="s">
        <v>87</v>
      </c>
      <c r="C22" s="48">
        <v>1373556</v>
      </c>
      <c r="D22" s="48"/>
      <c r="E22" s="49"/>
      <c r="F22" s="42"/>
      <c r="G22" s="48">
        <v>2038750</v>
      </c>
      <c r="H22" s="48"/>
      <c r="I22" s="49"/>
      <c r="J22" s="42"/>
      <c r="K22" s="48">
        <v>1410948</v>
      </c>
      <c r="L22" s="48"/>
      <c r="M22" s="49"/>
    </row>
    <row r="23" spans="1:13" ht="15.75" thickBot="1">
      <c r="A23" s="12"/>
      <c r="B23" s="228"/>
      <c r="C23" s="44"/>
      <c r="D23" s="44"/>
      <c r="E23" s="45"/>
      <c r="F23" s="42"/>
      <c r="G23" s="44"/>
      <c r="H23" s="44"/>
      <c r="I23" s="45"/>
      <c r="J23" s="42"/>
      <c r="K23" s="44"/>
      <c r="L23" s="44"/>
      <c r="M23" s="45"/>
    </row>
    <row r="24" spans="1:13">
      <c r="A24" s="12"/>
      <c r="B24" s="19" t="s">
        <v>88</v>
      </c>
      <c r="C24" s="52"/>
      <c r="D24" s="52"/>
      <c r="E24" s="52"/>
      <c r="F24" s="42"/>
      <c r="G24" s="52"/>
      <c r="H24" s="52"/>
      <c r="I24" s="52"/>
      <c r="J24" s="42"/>
      <c r="K24" s="225"/>
      <c r="L24" s="225"/>
      <c r="M24" s="49"/>
    </row>
    <row r="25" spans="1:13">
      <c r="A25" s="12"/>
      <c r="B25" s="19"/>
      <c r="C25" s="19"/>
      <c r="D25" s="19"/>
      <c r="E25" s="19"/>
      <c r="F25" s="42"/>
      <c r="G25" s="19"/>
      <c r="H25" s="19"/>
      <c r="I25" s="19"/>
      <c r="J25" s="42"/>
      <c r="K25" s="221"/>
      <c r="L25" s="221"/>
      <c r="M25" s="42"/>
    </row>
    <row r="26" spans="1:13">
      <c r="A26" s="12"/>
      <c r="B26" s="29" t="s">
        <v>89</v>
      </c>
      <c r="C26" s="43" t="s">
        <v>1175</v>
      </c>
      <c r="D26" s="43"/>
      <c r="E26" s="14" t="s">
        <v>385</v>
      </c>
      <c r="F26" s="24"/>
      <c r="G26" s="43" t="s">
        <v>1176</v>
      </c>
      <c r="H26" s="43"/>
      <c r="I26" s="14" t="s">
        <v>385</v>
      </c>
      <c r="J26" s="24"/>
      <c r="K26" s="43" t="s">
        <v>1177</v>
      </c>
      <c r="L26" s="43"/>
      <c r="M26" s="14" t="s">
        <v>385</v>
      </c>
    </row>
    <row r="27" spans="1:13">
      <c r="A27" s="12"/>
      <c r="B27" s="29" t="s">
        <v>90</v>
      </c>
      <c r="C27" s="43" t="s">
        <v>1178</v>
      </c>
      <c r="D27" s="43"/>
      <c r="E27" s="14" t="s">
        <v>385</v>
      </c>
      <c r="F27" s="24"/>
      <c r="G27" s="43" t="s">
        <v>1179</v>
      </c>
      <c r="H27" s="43"/>
      <c r="I27" s="14" t="s">
        <v>385</v>
      </c>
      <c r="J27" s="24"/>
      <c r="K27" s="43" t="s">
        <v>1180</v>
      </c>
      <c r="L27" s="43"/>
      <c r="M27" s="14" t="s">
        <v>385</v>
      </c>
    </row>
    <row r="28" spans="1:13">
      <c r="A28" s="12"/>
      <c r="B28" s="29" t="s">
        <v>91</v>
      </c>
      <c r="C28" s="43" t="s">
        <v>1181</v>
      </c>
      <c r="D28" s="43"/>
      <c r="E28" s="14" t="s">
        <v>385</v>
      </c>
      <c r="F28" s="24"/>
      <c r="G28" s="43" t="s">
        <v>1182</v>
      </c>
      <c r="H28" s="43"/>
      <c r="I28" s="14" t="s">
        <v>385</v>
      </c>
      <c r="J28" s="24"/>
      <c r="K28" s="43" t="s">
        <v>1183</v>
      </c>
      <c r="L28" s="43"/>
      <c r="M28" s="14" t="s">
        <v>385</v>
      </c>
    </row>
    <row r="29" spans="1:13">
      <c r="A29" s="12"/>
      <c r="B29" s="29" t="s">
        <v>93</v>
      </c>
      <c r="C29" s="43" t="s">
        <v>1184</v>
      </c>
      <c r="D29" s="43"/>
      <c r="E29" s="14" t="s">
        <v>385</v>
      </c>
      <c r="F29" s="24"/>
      <c r="G29" s="43" t="s">
        <v>1185</v>
      </c>
      <c r="H29" s="43"/>
      <c r="I29" s="14" t="s">
        <v>385</v>
      </c>
      <c r="J29" s="24"/>
      <c r="K29" s="43" t="s">
        <v>1186</v>
      </c>
      <c r="L29" s="43"/>
      <c r="M29" s="14" t="s">
        <v>385</v>
      </c>
    </row>
    <row r="30" spans="1:13" ht="15.75" thickBot="1">
      <c r="A30" s="12"/>
      <c r="B30" s="29" t="s">
        <v>94</v>
      </c>
      <c r="C30" s="46" t="s">
        <v>1187</v>
      </c>
      <c r="D30" s="46"/>
      <c r="E30" s="14" t="s">
        <v>385</v>
      </c>
      <c r="F30" s="24"/>
      <c r="G30" s="46" t="s">
        <v>1188</v>
      </c>
      <c r="H30" s="46"/>
      <c r="I30" s="14" t="s">
        <v>385</v>
      </c>
      <c r="J30" s="24"/>
      <c r="K30" s="46" t="s">
        <v>1189</v>
      </c>
      <c r="L30" s="46"/>
      <c r="M30" s="14" t="s">
        <v>385</v>
      </c>
    </row>
    <row r="31" spans="1:13" ht="15.75" thickBot="1">
      <c r="A31" s="12"/>
      <c r="B31" s="226" t="s">
        <v>96</v>
      </c>
      <c r="C31" s="230" t="s">
        <v>1190</v>
      </c>
      <c r="D31" s="230"/>
      <c r="E31" s="229" t="s">
        <v>385</v>
      </c>
      <c r="F31" s="24"/>
      <c r="G31" s="230" t="s">
        <v>1191</v>
      </c>
      <c r="H31" s="230"/>
      <c r="I31" s="229" t="s">
        <v>385</v>
      </c>
      <c r="J31" s="24"/>
      <c r="K31" s="230" t="s">
        <v>1192</v>
      </c>
      <c r="L31" s="230"/>
      <c r="M31" s="229" t="s">
        <v>385</v>
      </c>
    </row>
    <row r="32" spans="1:13">
      <c r="A32" s="12"/>
      <c r="B32" s="19" t="s">
        <v>1193</v>
      </c>
      <c r="C32" s="48">
        <v>610621</v>
      </c>
      <c r="D32" s="48"/>
      <c r="E32" s="49"/>
      <c r="F32" s="42"/>
      <c r="G32" s="48">
        <v>1108919</v>
      </c>
      <c r="H32" s="48"/>
      <c r="I32" s="49"/>
      <c r="J32" s="42"/>
      <c r="K32" s="48">
        <v>748213</v>
      </c>
      <c r="L32" s="48"/>
      <c r="M32" s="49"/>
    </row>
    <row r="33" spans="1:13">
      <c r="A33" s="12"/>
      <c r="B33" s="19"/>
      <c r="C33" s="41"/>
      <c r="D33" s="41"/>
      <c r="E33" s="42"/>
      <c r="F33" s="42"/>
      <c r="G33" s="41"/>
      <c r="H33" s="41"/>
      <c r="I33" s="42"/>
      <c r="J33" s="42"/>
      <c r="K33" s="41"/>
      <c r="L33" s="41"/>
      <c r="M33" s="42"/>
    </row>
    <row r="34" spans="1:13" ht="26.25">
      <c r="A34" s="12"/>
      <c r="B34" s="211" t="s">
        <v>1194</v>
      </c>
      <c r="C34" s="43" t="s">
        <v>1195</v>
      </c>
      <c r="D34" s="43"/>
      <c r="E34" s="14" t="s">
        <v>385</v>
      </c>
      <c r="F34" s="24"/>
      <c r="G34" s="43" t="s">
        <v>1196</v>
      </c>
      <c r="H34" s="43"/>
      <c r="I34" s="14" t="s">
        <v>385</v>
      </c>
      <c r="J34" s="24"/>
      <c r="K34" s="43" t="s">
        <v>1197</v>
      </c>
      <c r="L34" s="43"/>
      <c r="M34" s="14" t="s">
        <v>385</v>
      </c>
    </row>
    <row r="35" spans="1:13">
      <c r="A35" s="12"/>
      <c r="B35" s="51" t="s">
        <v>1198</v>
      </c>
      <c r="C35" s="43" t="s">
        <v>1199</v>
      </c>
      <c r="D35" s="43"/>
      <c r="E35" s="19" t="s">
        <v>385</v>
      </c>
      <c r="F35" s="42"/>
      <c r="G35" s="43">
        <v>409</v>
      </c>
      <c r="H35" s="43"/>
      <c r="I35" s="42"/>
      <c r="J35" s="42"/>
      <c r="K35" s="43">
        <v>767</v>
      </c>
      <c r="L35" s="43"/>
      <c r="M35" s="42"/>
    </row>
    <row r="36" spans="1:13" ht="15.75" thickBot="1">
      <c r="A36" s="12"/>
      <c r="B36" s="51"/>
      <c r="C36" s="46"/>
      <c r="D36" s="46"/>
      <c r="E36" s="152"/>
      <c r="F36" s="42"/>
      <c r="G36" s="46"/>
      <c r="H36" s="46"/>
      <c r="I36" s="45"/>
      <c r="J36" s="42"/>
      <c r="K36" s="46"/>
      <c r="L36" s="46"/>
      <c r="M36" s="45"/>
    </row>
    <row r="37" spans="1:13">
      <c r="A37" s="12"/>
      <c r="B37" s="19" t="s">
        <v>1200</v>
      </c>
      <c r="C37" s="52" t="s">
        <v>357</v>
      </c>
      <c r="D37" s="48">
        <v>575130</v>
      </c>
      <c r="E37" s="49"/>
      <c r="F37" s="42"/>
      <c r="G37" s="52" t="s">
        <v>357</v>
      </c>
      <c r="H37" s="48">
        <v>1080707</v>
      </c>
      <c r="I37" s="49"/>
      <c r="J37" s="42"/>
      <c r="K37" s="52" t="s">
        <v>357</v>
      </c>
      <c r="L37" s="48">
        <v>717250</v>
      </c>
      <c r="M37" s="49"/>
    </row>
    <row r="38" spans="1:13" ht="15.75" thickBot="1">
      <c r="A38" s="12"/>
      <c r="B38" s="19"/>
      <c r="C38" s="57"/>
      <c r="D38" s="58"/>
      <c r="E38" s="59"/>
      <c r="F38" s="42"/>
      <c r="G38" s="57"/>
      <c r="H38" s="58"/>
      <c r="I38" s="59"/>
      <c r="J38" s="42"/>
      <c r="K38" s="57"/>
      <c r="L38" s="58"/>
      <c r="M38" s="59"/>
    </row>
    <row r="39" spans="1:13" ht="15.75" thickTop="1">
      <c r="A39" s="12"/>
      <c r="B39" s="35"/>
      <c r="C39" s="35"/>
      <c r="D39" s="35"/>
      <c r="E39" s="35"/>
      <c r="F39" s="35"/>
    </row>
    <row r="40" spans="1:13">
      <c r="A40" s="12"/>
      <c r="B40" s="15"/>
      <c r="C40" s="15"/>
      <c r="D40" s="15"/>
      <c r="E40" s="15"/>
      <c r="F40" s="15"/>
    </row>
    <row r="41" spans="1:13" ht="15.75" thickBot="1">
      <c r="A41" s="12"/>
      <c r="B41" s="32"/>
      <c r="C41" s="24"/>
      <c r="D41" s="24"/>
      <c r="E41" s="24"/>
      <c r="F41" s="24"/>
    </row>
    <row r="42" spans="1:13">
      <c r="A42" s="12"/>
      <c r="B42" s="15"/>
      <c r="C42" s="15"/>
    </row>
    <row r="43" spans="1:13" ht="51">
      <c r="A43" s="12"/>
      <c r="B43" s="212">
        <v>-1</v>
      </c>
      <c r="C43" s="231" t="s">
        <v>1201</v>
      </c>
    </row>
    <row r="44" spans="1:13">
      <c r="A44" s="12"/>
      <c r="B44" s="19" t="s">
        <v>1202</v>
      </c>
      <c r="C44" s="19"/>
      <c r="D44" s="19"/>
      <c r="E44" s="19"/>
      <c r="F44" s="19"/>
      <c r="G44" s="19"/>
      <c r="H44" s="19"/>
      <c r="I44" s="19"/>
      <c r="J44" s="19"/>
      <c r="K44" s="19"/>
      <c r="L44" s="19"/>
      <c r="M44" s="19"/>
    </row>
    <row r="45" spans="1:13">
      <c r="A45" s="12"/>
      <c r="B45" s="35"/>
      <c r="C45" s="35"/>
      <c r="D45" s="35"/>
      <c r="E45" s="35"/>
      <c r="F45" s="35"/>
      <c r="G45" s="35"/>
      <c r="H45" s="35"/>
      <c r="I45" s="35"/>
      <c r="J45" s="35"/>
      <c r="K45" s="35"/>
      <c r="L45" s="35"/>
      <c r="M45" s="35"/>
    </row>
    <row r="46" spans="1:13">
      <c r="A46" s="12"/>
      <c r="B46" s="15"/>
      <c r="C46" s="15"/>
      <c r="D46" s="15"/>
      <c r="E46" s="15"/>
      <c r="F46" s="15"/>
      <c r="G46" s="15"/>
      <c r="H46" s="15"/>
      <c r="I46" s="15"/>
      <c r="J46" s="15"/>
      <c r="K46" s="15"/>
      <c r="L46" s="15"/>
      <c r="M46" s="15"/>
    </row>
    <row r="47" spans="1:13" ht="15.75" thickBot="1">
      <c r="A47" s="12"/>
      <c r="B47" s="28"/>
      <c r="C47" s="36" t="s">
        <v>391</v>
      </c>
      <c r="D47" s="36"/>
      <c r="E47" s="36"/>
      <c r="F47" s="36"/>
      <c r="G47" s="36"/>
      <c r="H47" s="36"/>
      <c r="I47" s="36"/>
      <c r="J47" s="36"/>
      <c r="K47" s="36"/>
      <c r="L47" s="36"/>
      <c r="M47" s="36"/>
    </row>
    <row r="48" spans="1:13" ht="15.75" thickBot="1">
      <c r="A48" s="12"/>
      <c r="B48" s="28"/>
      <c r="C48" s="37">
        <v>2014</v>
      </c>
      <c r="D48" s="37"/>
      <c r="E48" s="37"/>
      <c r="F48" s="34"/>
      <c r="G48" s="37">
        <v>2013</v>
      </c>
      <c r="H48" s="37"/>
      <c r="I48" s="37"/>
      <c r="J48" s="34"/>
      <c r="K48" s="37">
        <v>2012</v>
      </c>
      <c r="L48" s="37"/>
      <c r="M48" s="37"/>
    </row>
    <row r="49" spans="1:13">
      <c r="A49" s="12"/>
      <c r="B49" s="19" t="s">
        <v>1203</v>
      </c>
      <c r="C49" s="52" t="s">
        <v>357</v>
      </c>
      <c r="D49" s="48">
        <v>126283</v>
      </c>
      <c r="E49" s="49"/>
      <c r="F49" s="42"/>
      <c r="G49" s="52" t="s">
        <v>357</v>
      </c>
      <c r="H49" s="48">
        <v>221998</v>
      </c>
      <c r="I49" s="49"/>
      <c r="J49" s="42"/>
      <c r="K49" s="52" t="s">
        <v>357</v>
      </c>
      <c r="L49" s="48">
        <v>107810</v>
      </c>
      <c r="M49" s="49"/>
    </row>
    <row r="50" spans="1:13">
      <c r="A50" s="12"/>
      <c r="B50" s="19"/>
      <c r="C50" s="154"/>
      <c r="D50" s="155"/>
      <c r="E50" s="146"/>
      <c r="F50" s="42"/>
      <c r="G50" s="154"/>
      <c r="H50" s="155"/>
      <c r="I50" s="146"/>
      <c r="J50" s="42"/>
      <c r="K50" s="154"/>
      <c r="L50" s="155"/>
      <c r="M50" s="146"/>
    </row>
    <row r="51" spans="1:13">
      <c r="A51" s="12"/>
      <c r="B51" s="51" t="s">
        <v>1204</v>
      </c>
      <c r="C51" s="41">
        <v>28813</v>
      </c>
      <c r="D51" s="41"/>
      <c r="E51" s="42"/>
      <c r="F51" s="42"/>
      <c r="G51" s="43" t="s">
        <v>1205</v>
      </c>
      <c r="H51" s="43"/>
      <c r="I51" s="19" t="s">
        <v>385</v>
      </c>
      <c r="J51" s="42"/>
      <c r="K51" s="43" t="s">
        <v>363</v>
      </c>
      <c r="L51" s="43"/>
      <c r="M51" s="42"/>
    </row>
    <row r="52" spans="1:13">
      <c r="A52" s="12"/>
      <c r="B52" s="51"/>
      <c r="C52" s="41"/>
      <c r="D52" s="41"/>
      <c r="E52" s="42"/>
      <c r="F52" s="42"/>
      <c r="G52" s="43"/>
      <c r="H52" s="43"/>
      <c r="I52" s="19"/>
      <c r="J52" s="42"/>
      <c r="K52" s="43"/>
      <c r="L52" s="43"/>
      <c r="M52" s="42"/>
    </row>
    <row r="53" spans="1:13">
      <c r="A53" s="12"/>
      <c r="B53" s="51" t="s">
        <v>1206</v>
      </c>
      <c r="C53" s="43" t="s">
        <v>1207</v>
      </c>
      <c r="D53" s="43"/>
      <c r="E53" s="19" t="s">
        <v>385</v>
      </c>
      <c r="F53" s="42"/>
      <c r="G53" s="41">
        <v>46334</v>
      </c>
      <c r="H53" s="41"/>
      <c r="I53" s="42"/>
      <c r="J53" s="42"/>
      <c r="K53" s="43" t="s">
        <v>363</v>
      </c>
      <c r="L53" s="43"/>
      <c r="M53" s="42"/>
    </row>
    <row r="54" spans="1:13">
      <c r="A54" s="12"/>
      <c r="B54" s="51"/>
      <c r="C54" s="43"/>
      <c r="D54" s="43"/>
      <c r="E54" s="19"/>
      <c r="F54" s="42"/>
      <c r="G54" s="41"/>
      <c r="H54" s="41"/>
      <c r="I54" s="42"/>
      <c r="J54" s="42"/>
      <c r="K54" s="43"/>
      <c r="L54" s="43"/>
      <c r="M54" s="42"/>
    </row>
    <row r="55" spans="1:13">
      <c r="A55" s="12"/>
      <c r="B55" s="51" t="s">
        <v>1208</v>
      </c>
      <c r="C55" s="41">
        <v>21690</v>
      </c>
      <c r="D55" s="41"/>
      <c r="E55" s="42"/>
      <c r="F55" s="42"/>
      <c r="G55" s="41">
        <v>24613</v>
      </c>
      <c r="H55" s="41"/>
      <c r="I55" s="42"/>
      <c r="J55" s="42"/>
      <c r="K55" s="41">
        <v>36024</v>
      </c>
      <c r="L55" s="41"/>
      <c r="M55" s="42"/>
    </row>
    <row r="56" spans="1:13">
      <c r="A56" s="12"/>
      <c r="B56" s="51"/>
      <c r="C56" s="41"/>
      <c r="D56" s="41"/>
      <c r="E56" s="42"/>
      <c r="F56" s="42"/>
      <c r="G56" s="41"/>
      <c r="H56" s="41"/>
      <c r="I56" s="42"/>
      <c r="J56" s="42"/>
      <c r="K56" s="41"/>
      <c r="L56" s="41"/>
      <c r="M56" s="42"/>
    </row>
    <row r="57" spans="1:13">
      <c r="A57" s="12"/>
      <c r="B57" s="51" t="s">
        <v>1209</v>
      </c>
      <c r="C57" s="41">
        <v>2442</v>
      </c>
      <c r="D57" s="41"/>
      <c r="E57" s="42"/>
      <c r="F57" s="42"/>
      <c r="G57" s="43" t="s">
        <v>363</v>
      </c>
      <c r="H57" s="43"/>
      <c r="I57" s="42"/>
      <c r="J57" s="42"/>
      <c r="K57" s="43" t="s">
        <v>363</v>
      </c>
      <c r="L57" s="43"/>
      <c r="M57" s="42"/>
    </row>
    <row r="58" spans="1:13">
      <c r="A58" s="12"/>
      <c r="B58" s="51"/>
      <c r="C58" s="41"/>
      <c r="D58" s="41"/>
      <c r="E58" s="42"/>
      <c r="F58" s="42"/>
      <c r="G58" s="43"/>
      <c r="H58" s="43"/>
      <c r="I58" s="42"/>
      <c r="J58" s="42"/>
      <c r="K58" s="43"/>
      <c r="L58" s="43"/>
      <c r="M58" s="42"/>
    </row>
    <row r="59" spans="1:13">
      <c r="A59" s="12"/>
      <c r="B59" s="51" t="s">
        <v>1210</v>
      </c>
      <c r="C59" s="41">
        <v>18536</v>
      </c>
      <c r="D59" s="41"/>
      <c r="E59" s="42"/>
      <c r="F59" s="42"/>
      <c r="G59" s="41">
        <v>26232</v>
      </c>
      <c r="H59" s="41"/>
      <c r="I59" s="42"/>
      <c r="J59" s="42"/>
      <c r="K59" s="41">
        <v>30858</v>
      </c>
      <c r="L59" s="41"/>
      <c r="M59" s="42"/>
    </row>
    <row r="60" spans="1:13">
      <c r="A60" s="12"/>
      <c r="B60" s="51"/>
      <c r="C60" s="41"/>
      <c r="D60" s="41"/>
      <c r="E60" s="42"/>
      <c r="F60" s="42"/>
      <c r="G60" s="41"/>
      <c r="H60" s="41"/>
      <c r="I60" s="42"/>
      <c r="J60" s="42"/>
      <c r="K60" s="41"/>
      <c r="L60" s="41"/>
      <c r="M60" s="42"/>
    </row>
    <row r="61" spans="1:13">
      <c r="A61" s="12"/>
      <c r="B61" s="51" t="s">
        <v>1211</v>
      </c>
      <c r="C61" s="43" t="s">
        <v>363</v>
      </c>
      <c r="D61" s="43"/>
      <c r="E61" s="42"/>
      <c r="F61" s="42"/>
      <c r="G61" s="43" t="s">
        <v>363</v>
      </c>
      <c r="H61" s="43"/>
      <c r="I61" s="42"/>
      <c r="J61" s="42"/>
      <c r="K61" s="43" t="s">
        <v>1212</v>
      </c>
      <c r="L61" s="43"/>
      <c r="M61" s="19" t="s">
        <v>385</v>
      </c>
    </row>
    <row r="62" spans="1:13">
      <c r="A62" s="12"/>
      <c r="B62" s="51"/>
      <c r="C62" s="43"/>
      <c r="D62" s="43"/>
      <c r="E62" s="42"/>
      <c r="F62" s="42"/>
      <c r="G62" s="43"/>
      <c r="H62" s="43"/>
      <c r="I62" s="42"/>
      <c r="J62" s="42"/>
      <c r="K62" s="43"/>
      <c r="L62" s="43"/>
      <c r="M62" s="19"/>
    </row>
    <row r="63" spans="1:13">
      <c r="A63" s="12"/>
      <c r="B63" s="51" t="s">
        <v>1213</v>
      </c>
      <c r="C63" s="41">
        <v>1645</v>
      </c>
      <c r="D63" s="41"/>
      <c r="E63" s="42"/>
      <c r="F63" s="42"/>
      <c r="G63" s="41">
        <v>1195</v>
      </c>
      <c r="H63" s="41"/>
      <c r="I63" s="42"/>
      <c r="J63" s="42"/>
      <c r="K63" s="43">
        <v>553</v>
      </c>
      <c r="L63" s="43"/>
      <c r="M63" s="42"/>
    </row>
    <row r="64" spans="1:13">
      <c r="A64" s="12"/>
      <c r="B64" s="51"/>
      <c r="C64" s="41"/>
      <c r="D64" s="41"/>
      <c r="E64" s="42"/>
      <c r="F64" s="42"/>
      <c r="G64" s="41"/>
      <c r="H64" s="41"/>
      <c r="I64" s="42"/>
      <c r="J64" s="42"/>
      <c r="K64" s="43"/>
      <c r="L64" s="43"/>
      <c r="M64" s="42"/>
    </row>
    <row r="65" spans="1:13">
      <c r="A65" s="12"/>
      <c r="B65" s="51" t="s">
        <v>1214</v>
      </c>
      <c r="C65" s="41">
        <v>386398</v>
      </c>
      <c r="D65" s="41"/>
      <c r="E65" s="42"/>
      <c r="F65" s="42"/>
      <c r="G65" s="41">
        <v>824795</v>
      </c>
      <c r="H65" s="41"/>
      <c r="I65" s="42"/>
      <c r="J65" s="42"/>
      <c r="K65" s="41">
        <v>548265</v>
      </c>
      <c r="L65" s="41"/>
      <c r="M65" s="42"/>
    </row>
    <row r="66" spans="1:13" ht="15.75" thickBot="1">
      <c r="A66" s="12"/>
      <c r="B66" s="51"/>
      <c r="C66" s="44"/>
      <c r="D66" s="44"/>
      <c r="E66" s="45"/>
      <c r="F66" s="42"/>
      <c r="G66" s="44"/>
      <c r="H66" s="44"/>
      <c r="I66" s="45"/>
      <c r="J66" s="42"/>
      <c r="K66" s="44"/>
      <c r="L66" s="44"/>
      <c r="M66" s="45"/>
    </row>
    <row r="67" spans="1:13">
      <c r="A67" s="12"/>
      <c r="B67" s="19" t="s">
        <v>1200</v>
      </c>
      <c r="C67" s="52" t="s">
        <v>357</v>
      </c>
      <c r="D67" s="48">
        <v>575130</v>
      </c>
      <c r="E67" s="49"/>
      <c r="F67" s="42"/>
      <c r="G67" s="52" t="s">
        <v>357</v>
      </c>
      <c r="H67" s="48">
        <v>1080707</v>
      </c>
      <c r="I67" s="49"/>
      <c r="J67" s="42"/>
      <c r="K67" s="52" t="s">
        <v>357</v>
      </c>
      <c r="L67" s="48">
        <v>717250</v>
      </c>
      <c r="M67" s="49"/>
    </row>
    <row r="68" spans="1:13" ht="15.75" thickBot="1">
      <c r="A68" s="12"/>
      <c r="B68" s="19"/>
      <c r="C68" s="57"/>
      <c r="D68" s="58"/>
      <c r="E68" s="59"/>
      <c r="F68" s="42"/>
      <c r="G68" s="57"/>
      <c r="H68" s="58"/>
      <c r="I68" s="59"/>
      <c r="J68" s="42"/>
      <c r="K68" s="57"/>
      <c r="L68" s="58"/>
      <c r="M68" s="59"/>
    </row>
    <row r="69" spans="1:13" ht="15.75" thickTop="1">
      <c r="A69" s="12"/>
      <c r="B69" s="35"/>
      <c r="C69" s="35"/>
      <c r="D69" s="35"/>
      <c r="E69" s="35"/>
      <c r="F69" s="35"/>
    </row>
    <row r="70" spans="1:13">
      <c r="A70" s="12"/>
      <c r="B70" s="15"/>
      <c r="C70" s="15"/>
      <c r="D70" s="15"/>
      <c r="E70" s="15"/>
      <c r="F70" s="15"/>
    </row>
    <row r="71" spans="1:13" ht="15.75" thickBot="1">
      <c r="A71" s="12"/>
      <c r="B71" s="32"/>
      <c r="C71" s="24"/>
      <c r="D71" s="24"/>
      <c r="E71" s="24"/>
      <c r="F71" s="24"/>
    </row>
    <row r="72" spans="1:13">
      <c r="A72" s="12"/>
      <c r="B72" s="15"/>
      <c r="C72" s="15"/>
    </row>
    <row r="73" spans="1:13" ht="102">
      <c r="A73" s="12"/>
      <c r="B73" s="212">
        <v>-1</v>
      </c>
      <c r="C73" s="231" t="s">
        <v>1215</v>
      </c>
    </row>
    <row r="74" spans="1:13">
      <c r="A74" s="12"/>
      <c r="B74" s="15"/>
      <c r="C74" s="15"/>
    </row>
    <row r="75" spans="1:13" ht="153">
      <c r="A75" s="12"/>
      <c r="B75" s="212">
        <v>-2</v>
      </c>
      <c r="C75" s="231" t="s">
        <v>1216</v>
      </c>
    </row>
    <row r="76" spans="1:13">
      <c r="A76" s="12"/>
      <c r="B76" s="15"/>
      <c r="C76" s="15"/>
    </row>
    <row r="77" spans="1:13" ht="63.75">
      <c r="A77" s="12"/>
      <c r="B77" s="212">
        <v>-3</v>
      </c>
      <c r="C77" s="231" t="s">
        <v>1217</v>
      </c>
    </row>
    <row r="78" spans="1:13">
      <c r="A78" s="12"/>
      <c r="B78" s="15"/>
      <c r="C78" s="15"/>
    </row>
    <row r="79" spans="1:13" ht="38.25">
      <c r="A79" s="12"/>
      <c r="B79" s="212">
        <v>-4</v>
      </c>
      <c r="C79" s="231" t="s">
        <v>1218</v>
      </c>
    </row>
    <row r="80" spans="1:13">
      <c r="A80" s="12"/>
      <c r="B80" s="15"/>
      <c r="C80" s="15"/>
    </row>
    <row r="81" spans="1:13" ht="76.5">
      <c r="A81" s="12"/>
      <c r="B81" s="212">
        <v>-5</v>
      </c>
      <c r="C81" s="231" t="s">
        <v>1219</v>
      </c>
    </row>
    <row r="82" spans="1:13">
      <c r="A82" s="12"/>
      <c r="B82" s="19" t="s">
        <v>1220</v>
      </c>
      <c r="C82" s="19"/>
      <c r="D82" s="19"/>
      <c r="E82" s="19"/>
      <c r="F82" s="19"/>
      <c r="G82" s="19"/>
      <c r="H82" s="19"/>
      <c r="I82" s="19"/>
      <c r="J82" s="19"/>
      <c r="K82" s="19"/>
      <c r="L82" s="19"/>
      <c r="M82" s="19"/>
    </row>
    <row r="83" spans="1:13">
      <c r="A83" s="12"/>
      <c r="B83" s="80"/>
      <c r="C83" s="80"/>
      <c r="D83" s="80"/>
      <c r="E83" s="80"/>
      <c r="F83" s="80"/>
      <c r="G83" s="80"/>
      <c r="H83" s="80"/>
      <c r="I83" s="80"/>
      <c r="J83" s="80"/>
      <c r="K83" s="80"/>
      <c r="L83" s="80"/>
      <c r="M83" s="80"/>
    </row>
    <row r="84" spans="1:13">
      <c r="A84" s="12"/>
      <c r="B84" s="35"/>
      <c r="C84" s="35"/>
      <c r="D84" s="35"/>
      <c r="E84" s="35"/>
      <c r="F84" s="35"/>
      <c r="G84" s="35"/>
      <c r="H84" s="35"/>
      <c r="I84" s="35"/>
      <c r="J84" s="35"/>
      <c r="K84" s="35"/>
      <c r="L84" s="35"/>
      <c r="M84" s="35"/>
    </row>
    <row r="85" spans="1:13">
      <c r="A85" s="12"/>
      <c r="B85" s="15"/>
      <c r="C85" s="15"/>
      <c r="D85" s="15"/>
      <c r="E85" s="15"/>
      <c r="F85" s="15"/>
      <c r="G85" s="15"/>
      <c r="H85" s="15"/>
      <c r="I85" s="15"/>
      <c r="J85" s="15"/>
      <c r="K85" s="15"/>
      <c r="L85" s="15"/>
      <c r="M85" s="15"/>
    </row>
    <row r="86" spans="1:13" ht="15.75" thickBot="1">
      <c r="A86" s="12"/>
      <c r="B86" s="28"/>
      <c r="C86" s="36" t="s">
        <v>1221</v>
      </c>
      <c r="D86" s="36"/>
      <c r="E86" s="36"/>
      <c r="F86" s="36"/>
      <c r="G86" s="36"/>
      <c r="H86" s="36"/>
      <c r="I86" s="36"/>
      <c r="J86" s="36"/>
      <c r="K86" s="36"/>
      <c r="L86" s="36"/>
      <c r="M86" s="36"/>
    </row>
    <row r="87" spans="1:13" ht="15.75" thickBot="1">
      <c r="A87" s="12"/>
      <c r="B87" s="28"/>
      <c r="C87" s="37" t="s">
        <v>1222</v>
      </c>
      <c r="D87" s="37"/>
      <c r="E87" s="37"/>
      <c r="F87" s="24"/>
      <c r="G87" s="37" t="s">
        <v>1223</v>
      </c>
      <c r="H87" s="37"/>
      <c r="I87" s="37"/>
      <c r="J87" s="24"/>
      <c r="K87" s="37" t="s">
        <v>1224</v>
      </c>
      <c r="L87" s="37"/>
      <c r="M87" s="37"/>
    </row>
    <row r="88" spans="1:13">
      <c r="A88" s="12"/>
      <c r="B88" s="173" t="s">
        <v>1225</v>
      </c>
      <c r="C88" s="52" t="s">
        <v>357</v>
      </c>
      <c r="D88" s="48">
        <v>764492</v>
      </c>
      <c r="E88" s="49"/>
      <c r="F88" s="42"/>
      <c r="G88" s="52" t="s">
        <v>357</v>
      </c>
      <c r="H88" s="50" t="s">
        <v>1226</v>
      </c>
      <c r="I88" s="52" t="s">
        <v>385</v>
      </c>
      <c r="J88" s="42"/>
      <c r="K88" s="52" t="s">
        <v>357</v>
      </c>
      <c r="L88" s="48">
        <v>192055</v>
      </c>
      <c r="M88" s="49"/>
    </row>
    <row r="89" spans="1:13">
      <c r="A89" s="12"/>
      <c r="B89" s="173"/>
      <c r="C89" s="154"/>
      <c r="D89" s="155"/>
      <c r="E89" s="146"/>
      <c r="F89" s="42"/>
      <c r="G89" s="154"/>
      <c r="H89" s="153"/>
      <c r="I89" s="154"/>
      <c r="J89" s="42"/>
      <c r="K89" s="154"/>
      <c r="L89" s="155"/>
      <c r="M89" s="146"/>
    </row>
    <row r="90" spans="1:13">
      <c r="A90" s="12"/>
      <c r="B90" s="173" t="s">
        <v>1227</v>
      </c>
      <c r="C90" s="41">
        <v>491402</v>
      </c>
      <c r="D90" s="41"/>
      <c r="E90" s="42"/>
      <c r="F90" s="42"/>
      <c r="G90" s="43" t="s">
        <v>1228</v>
      </c>
      <c r="H90" s="43"/>
      <c r="I90" s="19" t="s">
        <v>385</v>
      </c>
      <c r="J90" s="42"/>
      <c r="K90" s="41">
        <v>1839</v>
      </c>
      <c r="L90" s="41"/>
      <c r="M90" s="42"/>
    </row>
    <row r="91" spans="1:13">
      <c r="A91" s="12"/>
      <c r="B91" s="173"/>
      <c r="C91" s="41"/>
      <c r="D91" s="41"/>
      <c r="E91" s="42"/>
      <c r="F91" s="42"/>
      <c r="G91" s="43"/>
      <c r="H91" s="43"/>
      <c r="I91" s="19"/>
      <c r="J91" s="42"/>
      <c r="K91" s="41"/>
      <c r="L91" s="41"/>
      <c r="M91" s="42"/>
    </row>
    <row r="92" spans="1:13">
      <c r="A92" s="12"/>
      <c r="B92" s="173" t="s">
        <v>1229</v>
      </c>
      <c r="C92" s="41">
        <v>117662</v>
      </c>
      <c r="D92" s="41"/>
      <c r="E92" s="42"/>
      <c r="F92" s="42"/>
      <c r="G92" s="43" t="s">
        <v>1230</v>
      </c>
      <c r="H92" s="43"/>
      <c r="I92" s="19" t="s">
        <v>385</v>
      </c>
      <c r="J92" s="42"/>
      <c r="K92" s="41">
        <v>33695</v>
      </c>
      <c r="L92" s="41"/>
      <c r="M92" s="42"/>
    </row>
    <row r="93" spans="1:13">
      <c r="A93" s="12"/>
      <c r="B93" s="173"/>
      <c r="C93" s="41"/>
      <c r="D93" s="41"/>
      <c r="E93" s="42"/>
      <c r="F93" s="42"/>
      <c r="G93" s="43"/>
      <c r="H93" s="43"/>
      <c r="I93" s="19"/>
      <c r="J93" s="42"/>
      <c r="K93" s="41"/>
      <c r="L93" s="41"/>
      <c r="M93" s="42"/>
    </row>
    <row r="94" spans="1:13">
      <c r="A94" s="12"/>
      <c r="B94" s="23" t="s">
        <v>1231</v>
      </c>
      <c r="C94" s="43" t="s">
        <v>1190</v>
      </c>
      <c r="D94" s="43"/>
      <c r="E94" s="14" t="s">
        <v>385</v>
      </c>
      <c r="F94" s="24"/>
      <c r="G94" s="43" t="s">
        <v>1232</v>
      </c>
      <c r="H94" s="43"/>
      <c r="I94" s="14" t="s">
        <v>385</v>
      </c>
      <c r="J94" s="24"/>
      <c r="K94" s="43" t="s">
        <v>1233</v>
      </c>
      <c r="L94" s="43"/>
      <c r="M94" s="14" t="s">
        <v>385</v>
      </c>
    </row>
    <row r="95" spans="1:13">
      <c r="A95" s="12"/>
      <c r="B95" s="23" t="s">
        <v>1234</v>
      </c>
      <c r="C95" s="43" t="s">
        <v>1195</v>
      </c>
      <c r="D95" s="43"/>
      <c r="E95" s="14" t="s">
        <v>385</v>
      </c>
      <c r="F95" s="24"/>
      <c r="G95" s="43" t="s">
        <v>1235</v>
      </c>
      <c r="H95" s="43"/>
      <c r="I95" s="14" t="s">
        <v>385</v>
      </c>
      <c r="J95" s="24"/>
      <c r="K95" s="43" t="s">
        <v>1236</v>
      </c>
      <c r="L95" s="43"/>
      <c r="M95" s="14" t="s">
        <v>385</v>
      </c>
    </row>
    <row r="96" spans="1:13">
      <c r="A96" s="12"/>
      <c r="B96" s="173" t="s">
        <v>1237</v>
      </c>
      <c r="C96" s="43" t="s">
        <v>1199</v>
      </c>
      <c r="D96" s="43"/>
      <c r="E96" s="19" t="s">
        <v>385</v>
      </c>
      <c r="F96" s="42"/>
      <c r="G96" s="41">
        <v>8319</v>
      </c>
      <c r="H96" s="41"/>
      <c r="I96" s="42"/>
      <c r="J96" s="42"/>
      <c r="K96" s="41">
        <v>3018</v>
      </c>
      <c r="L96" s="41"/>
      <c r="M96" s="42"/>
    </row>
    <row r="97" spans="1:13">
      <c r="A97" s="12"/>
      <c r="B97" s="173"/>
      <c r="C97" s="43"/>
      <c r="D97" s="43"/>
      <c r="E97" s="19"/>
      <c r="F97" s="42"/>
      <c r="G97" s="41"/>
      <c r="H97" s="41"/>
      <c r="I97" s="42"/>
      <c r="J97" s="42"/>
      <c r="K97" s="41"/>
      <c r="L97" s="41"/>
      <c r="M97" s="42"/>
    </row>
    <row r="98" spans="1:13">
      <c r="A98" s="12"/>
      <c r="B98" s="173" t="s">
        <v>1238</v>
      </c>
      <c r="C98" s="43" t="s">
        <v>363</v>
      </c>
      <c r="D98" s="43"/>
      <c r="E98" s="42"/>
      <c r="F98" s="42"/>
      <c r="G98" s="41">
        <v>3040900</v>
      </c>
      <c r="H98" s="41"/>
      <c r="I98" s="42"/>
      <c r="J98" s="42"/>
      <c r="K98" s="41">
        <v>3040900</v>
      </c>
      <c r="L98" s="41"/>
      <c r="M98" s="42"/>
    </row>
    <row r="99" spans="1:13">
      <c r="A99" s="12"/>
      <c r="B99" s="173"/>
      <c r="C99" s="43"/>
      <c r="D99" s="43"/>
      <c r="E99" s="42"/>
      <c r="F99" s="42"/>
      <c r="G99" s="41"/>
      <c r="H99" s="41"/>
      <c r="I99" s="42"/>
      <c r="J99" s="42"/>
      <c r="K99" s="41"/>
      <c r="L99" s="41"/>
      <c r="M99" s="42"/>
    </row>
    <row r="100" spans="1:13">
      <c r="A100" s="12"/>
      <c r="B100" s="19" t="s">
        <v>1239</v>
      </c>
      <c r="C100" s="43" t="s">
        <v>363</v>
      </c>
      <c r="D100" s="43"/>
      <c r="E100" s="42"/>
      <c r="F100" s="42"/>
      <c r="G100" s="43" t="s">
        <v>1240</v>
      </c>
      <c r="H100" s="43"/>
      <c r="I100" s="19" t="s">
        <v>385</v>
      </c>
      <c r="J100" s="42"/>
      <c r="K100" s="43" t="s">
        <v>1240</v>
      </c>
      <c r="L100" s="43"/>
      <c r="M100" s="19" t="s">
        <v>385</v>
      </c>
    </row>
    <row r="101" spans="1:13">
      <c r="A101" s="12"/>
      <c r="B101" s="19"/>
      <c r="C101" s="43"/>
      <c r="D101" s="43"/>
      <c r="E101" s="42"/>
      <c r="F101" s="42"/>
      <c r="G101" s="43"/>
      <c r="H101" s="43"/>
      <c r="I101" s="19"/>
      <c r="J101" s="42"/>
      <c r="K101" s="43"/>
      <c r="L101" s="43"/>
      <c r="M101" s="19"/>
    </row>
    <row r="102" spans="1:13">
      <c r="A102" s="12"/>
      <c r="B102" s="47" t="s">
        <v>1241</v>
      </c>
      <c r="C102" s="43" t="s">
        <v>363</v>
      </c>
      <c r="D102" s="43"/>
      <c r="E102" s="42"/>
      <c r="F102" s="42"/>
      <c r="G102" s="43" t="s">
        <v>1242</v>
      </c>
      <c r="H102" s="43"/>
      <c r="I102" s="19" t="s">
        <v>385</v>
      </c>
      <c r="J102" s="42"/>
      <c r="K102" s="43" t="s">
        <v>1242</v>
      </c>
      <c r="L102" s="43"/>
      <c r="M102" s="19" t="s">
        <v>385</v>
      </c>
    </row>
    <row r="103" spans="1:13">
      <c r="A103" s="12"/>
      <c r="B103" s="47"/>
      <c r="C103" s="43"/>
      <c r="D103" s="43"/>
      <c r="E103" s="42"/>
      <c r="F103" s="42"/>
      <c r="G103" s="43"/>
      <c r="H103" s="43"/>
      <c r="I103" s="19"/>
      <c r="J103" s="42"/>
      <c r="K103" s="43"/>
      <c r="L103" s="43"/>
      <c r="M103" s="19"/>
    </row>
    <row r="104" spans="1:13">
      <c r="A104" s="12"/>
      <c r="B104" s="47" t="s">
        <v>109</v>
      </c>
      <c r="C104" s="43" t="s">
        <v>363</v>
      </c>
      <c r="D104" s="43"/>
      <c r="E104" s="42"/>
      <c r="F104" s="42"/>
      <c r="G104" s="43" t="s">
        <v>1243</v>
      </c>
      <c r="H104" s="43"/>
      <c r="I104" s="19" t="s">
        <v>385</v>
      </c>
      <c r="J104" s="42"/>
      <c r="K104" s="43" t="s">
        <v>1243</v>
      </c>
      <c r="L104" s="43"/>
      <c r="M104" s="19" t="s">
        <v>385</v>
      </c>
    </row>
    <row r="105" spans="1:13" ht="15.75" thickBot="1">
      <c r="A105" s="12"/>
      <c r="B105" s="47"/>
      <c r="C105" s="46"/>
      <c r="D105" s="46"/>
      <c r="E105" s="45"/>
      <c r="F105" s="42"/>
      <c r="G105" s="46"/>
      <c r="H105" s="46"/>
      <c r="I105" s="152"/>
      <c r="J105" s="42"/>
      <c r="K105" s="46"/>
      <c r="L105" s="46"/>
      <c r="M105" s="152"/>
    </row>
    <row r="106" spans="1:13">
      <c r="A106" s="12"/>
      <c r="B106" s="47" t="s">
        <v>1244</v>
      </c>
      <c r="C106" s="52" t="s">
        <v>357</v>
      </c>
      <c r="D106" s="48">
        <v>575130</v>
      </c>
      <c r="E106" s="49"/>
      <c r="F106" s="42"/>
      <c r="G106" s="52" t="s">
        <v>357</v>
      </c>
      <c r="H106" s="50" t="s">
        <v>1245</v>
      </c>
      <c r="I106" s="52" t="s">
        <v>385</v>
      </c>
      <c r="J106" s="42"/>
      <c r="K106" s="52" t="s">
        <v>357</v>
      </c>
      <c r="L106" s="48">
        <v>126283</v>
      </c>
      <c r="M106" s="49"/>
    </row>
    <row r="107" spans="1:13" ht="15.75" thickBot="1">
      <c r="A107" s="12"/>
      <c r="B107" s="47"/>
      <c r="C107" s="57"/>
      <c r="D107" s="58"/>
      <c r="E107" s="59"/>
      <c r="F107" s="42"/>
      <c r="G107" s="57"/>
      <c r="H107" s="60"/>
      <c r="I107" s="57"/>
      <c r="J107" s="42"/>
      <c r="K107" s="57"/>
      <c r="L107" s="58"/>
      <c r="M107" s="59"/>
    </row>
    <row r="108" spans="1:13" ht="15.75" thickTop="1">
      <c r="A108" s="12"/>
      <c r="B108" s="173" t="s">
        <v>1246</v>
      </c>
      <c r="C108" s="62" t="s">
        <v>357</v>
      </c>
      <c r="D108" s="215">
        <v>1515443</v>
      </c>
      <c r="E108" s="64"/>
      <c r="F108" s="42"/>
      <c r="G108" s="62" t="s">
        <v>357</v>
      </c>
      <c r="H108" s="63" t="s">
        <v>1247</v>
      </c>
      <c r="I108" s="62" t="s">
        <v>385</v>
      </c>
      <c r="J108" s="42"/>
      <c r="K108" s="62" t="s">
        <v>357</v>
      </c>
      <c r="L108" s="215">
        <v>187963</v>
      </c>
      <c r="M108" s="64"/>
    </row>
    <row r="109" spans="1:13" ht="15.75" thickBot="1">
      <c r="A109" s="12"/>
      <c r="B109" s="173"/>
      <c r="C109" s="57"/>
      <c r="D109" s="58"/>
      <c r="E109" s="59"/>
      <c r="F109" s="42"/>
      <c r="G109" s="57"/>
      <c r="H109" s="60"/>
      <c r="I109" s="57"/>
      <c r="J109" s="42"/>
      <c r="K109" s="57"/>
      <c r="L109" s="58"/>
      <c r="M109" s="59"/>
    </row>
    <row r="110" spans="1:13" ht="15.75" thickTop="1">
      <c r="A110" s="12"/>
      <c r="B110" s="173" t="s">
        <v>1248</v>
      </c>
      <c r="C110" s="62" t="s">
        <v>357</v>
      </c>
      <c r="D110" s="215">
        <v>3267799</v>
      </c>
      <c r="E110" s="64"/>
      <c r="F110" s="42"/>
      <c r="G110" s="62" t="s">
        <v>357</v>
      </c>
      <c r="H110" s="215">
        <v>50076263</v>
      </c>
      <c r="I110" s="64"/>
      <c r="J110" s="42"/>
      <c r="K110" s="62" t="s">
        <v>357</v>
      </c>
      <c r="L110" s="215">
        <v>53344062</v>
      </c>
      <c r="M110" s="64"/>
    </row>
    <row r="111" spans="1:13" ht="15.75" thickBot="1">
      <c r="A111" s="12"/>
      <c r="B111" s="173"/>
      <c r="C111" s="57"/>
      <c r="D111" s="58"/>
      <c r="E111" s="59"/>
      <c r="F111" s="42"/>
      <c r="G111" s="57"/>
      <c r="H111" s="58"/>
      <c r="I111" s="59"/>
      <c r="J111" s="42"/>
      <c r="K111" s="57"/>
      <c r="L111" s="58"/>
      <c r="M111" s="59"/>
    </row>
    <row r="112" spans="1:13" ht="15.75" thickTop="1">
      <c r="A112" s="12"/>
      <c r="B112" s="35"/>
      <c r="C112" s="35"/>
      <c r="D112" s="35"/>
      <c r="E112" s="35"/>
      <c r="F112" s="35"/>
    </row>
    <row r="113" spans="1:6">
      <c r="A113" s="12"/>
      <c r="B113" s="15"/>
      <c r="C113" s="15"/>
      <c r="D113" s="15"/>
      <c r="E113" s="15"/>
      <c r="F113" s="15"/>
    </row>
    <row r="114" spans="1:6" ht="15.75" thickBot="1">
      <c r="A114" s="12"/>
      <c r="B114" s="32"/>
      <c r="C114" s="24"/>
      <c r="D114" s="24"/>
      <c r="E114" s="24"/>
      <c r="F114" s="24"/>
    </row>
    <row r="115" spans="1:6">
      <c r="A115" s="12"/>
      <c r="B115" s="15"/>
      <c r="C115" s="15"/>
    </row>
    <row r="116" spans="1:6" ht="38.25">
      <c r="A116" s="12"/>
      <c r="B116" s="212">
        <v>-1</v>
      </c>
      <c r="C116" s="231" t="s">
        <v>1249</v>
      </c>
    </row>
    <row r="117" spans="1:6">
      <c r="A117" s="12"/>
      <c r="B117" s="15"/>
      <c r="C117" s="15"/>
    </row>
    <row r="118" spans="1:6" ht="280.5">
      <c r="A118" s="12"/>
      <c r="B118" s="212">
        <v>-2</v>
      </c>
      <c r="C118" s="231" t="s">
        <v>1250</v>
      </c>
    </row>
    <row r="119" spans="1:6">
      <c r="A119" s="12"/>
      <c r="B119" s="15"/>
      <c r="C119" s="15"/>
    </row>
    <row r="120" spans="1:6" ht="63.75">
      <c r="A120" s="12"/>
      <c r="B120" s="212">
        <v>-3</v>
      </c>
      <c r="C120" s="231" t="s">
        <v>1251</v>
      </c>
    </row>
    <row r="121" spans="1:6">
      <c r="A121" s="12"/>
      <c r="B121" s="15"/>
      <c r="C121" s="15"/>
    </row>
    <row r="122" spans="1:6" ht="76.5">
      <c r="A122" s="12"/>
      <c r="B122" s="212">
        <v>-4</v>
      </c>
      <c r="C122" s="231" t="s">
        <v>1252</v>
      </c>
    </row>
    <row r="123" spans="1:6">
      <c r="A123" s="12"/>
      <c r="B123" s="15"/>
      <c r="C123" s="15"/>
    </row>
    <row r="124" spans="1:6" ht="76.5">
      <c r="A124" s="12"/>
      <c r="B124" s="212">
        <v>-5</v>
      </c>
      <c r="C124" s="231" t="s">
        <v>1253</v>
      </c>
    </row>
    <row r="125" spans="1:6">
      <c r="A125" s="12"/>
      <c r="B125" s="15"/>
      <c r="C125" s="15"/>
    </row>
    <row r="126" spans="1:6" ht="114.75">
      <c r="A126" s="12"/>
      <c r="B126" s="212">
        <v>-6</v>
      </c>
      <c r="C126" s="231" t="s">
        <v>1254</v>
      </c>
    </row>
    <row r="127" spans="1:6">
      <c r="A127" s="12"/>
      <c r="B127" s="15"/>
      <c r="C127" s="15"/>
    </row>
    <row r="128" spans="1:6" ht="89.25">
      <c r="A128" s="12"/>
      <c r="B128" s="212">
        <v>-7</v>
      </c>
      <c r="C128" s="231" t="s">
        <v>1255</v>
      </c>
    </row>
    <row r="129" spans="1:13">
      <c r="A129" s="12"/>
      <c r="B129" s="11"/>
      <c r="C129" s="11"/>
      <c r="D129" s="11"/>
      <c r="E129" s="11"/>
      <c r="F129" s="11"/>
      <c r="G129" s="11"/>
      <c r="H129" s="11"/>
      <c r="I129" s="11"/>
      <c r="J129" s="11"/>
      <c r="K129" s="11"/>
      <c r="L129" s="11"/>
      <c r="M129" s="11"/>
    </row>
    <row r="130" spans="1:13">
      <c r="A130" s="12"/>
      <c r="B130" s="232"/>
      <c r="C130" s="232"/>
      <c r="D130" s="232"/>
      <c r="E130" s="232"/>
      <c r="F130" s="232"/>
      <c r="G130" s="232"/>
      <c r="H130" s="232"/>
      <c r="I130" s="232"/>
      <c r="J130" s="232"/>
      <c r="K130" s="232"/>
      <c r="L130" s="232"/>
      <c r="M130" s="232"/>
    </row>
    <row r="131" spans="1:13">
      <c r="A131" s="12"/>
      <c r="B131" s="35"/>
      <c r="C131" s="35"/>
      <c r="D131" s="35"/>
      <c r="E131" s="35"/>
      <c r="F131" s="35"/>
      <c r="G131" s="35"/>
      <c r="H131" s="35"/>
      <c r="I131" s="35"/>
      <c r="J131" s="35"/>
      <c r="K131" s="35"/>
      <c r="L131" s="35"/>
      <c r="M131" s="35"/>
    </row>
    <row r="132" spans="1:13">
      <c r="A132" s="12"/>
      <c r="B132" s="15"/>
      <c r="C132" s="15"/>
      <c r="D132" s="15"/>
      <c r="E132" s="15"/>
      <c r="F132" s="15"/>
      <c r="G132" s="15"/>
      <c r="H132" s="15"/>
      <c r="I132" s="15"/>
      <c r="J132" s="15"/>
      <c r="K132" s="15"/>
      <c r="L132" s="15"/>
      <c r="M132" s="15"/>
    </row>
    <row r="133" spans="1:13" ht="15.75" thickBot="1">
      <c r="A133" s="12"/>
      <c r="B133" s="28"/>
      <c r="C133" s="36" t="s">
        <v>1256</v>
      </c>
      <c r="D133" s="36"/>
      <c r="E133" s="36"/>
      <c r="F133" s="36"/>
      <c r="G133" s="36"/>
      <c r="H133" s="36"/>
      <c r="I133" s="36"/>
      <c r="J133" s="36"/>
      <c r="K133" s="36"/>
      <c r="L133" s="36"/>
      <c r="M133" s="36"/>
    </row>
    <row r="134" spans="1:13" ht="15.75" thickBot="1">
      <c r="A134" s="12"/>
      <c r="B134" s="28"/>
      <c r="C134" s="37" t="s">
        <v>1222</v>
      </c>
      <c r="D134" s="37"/>
      <c r="E134" s="37"/>
      <c r="F134" s="24"/>
      <c r="G134" s="37" t="s">
        <v>1223</v>
      </c>
      <c r="H134" s="37"/>
      <c r="I134" s="37"/>
      <c r="J134" s="24"/>
      <c r="K134" s="37" t="s">
        <v>1224</v>
      </c>
      <c r="L134" s="37"/>
      <c r="M134" s="37"/>
    </row>
    <row r="135" spans="1:13">
      <c r="A135" s="12"/>
      <c r="B135" s="173" t="s">
        <v>1257</v>
      </c>
      <c r="C135" s="52" t="s">
        <v>357</v>
      </c>
      <c r="D135" s="48">
        <v>749901</v>
      </c>
      <c r="E135" s="49"/>
      <c r="F135" s="42"/>
      <c r="G135" s="52" t="s">
        <v>357</v>
      </c>
      <c r="H135" s="50" t="s">
        <v>1258</v>
      </c>
      <c r="I135" s="52" t="s">
        <v>385</v>
      </c>
      <c r="J135" s="42"/>
      <c r="K135" s="52" t="s">
        <v>357</v>
      </c>
      <c r="L135" s="48">
        <v>192605</v>
      </c>
      <c r="M135" s="49"/>
    </row>
    <row r="136" spans="1:13">
      <c r="A136" s="12"/>
      <c r="B136" s="173"/>
      <c r="C136" s="154"/>
      <c r="D136" s="155"/>
      <c r="E136" s="146"/>
      <c r="F136" s="42"/>
      <c r="G136" s="154"/>
      <c r="H136" s="153"/>
      <c r="I136" s="154"/>
      <c r="J136" s="42"/>
      <c r="K136" s="154"/>
      <c r="L136" s="155"/>
      <c r="M136" s="146"/>
    </row>
    <row r="137" spans="1:13">
      <c r="A137" s="12"/>
      <c r="B137" s="173" t="s">
        <v>1227</v>
      </c>
      <c r="C137" s="41">
        <v>1030195</v>
      </c>
      <c r="D137" s="41"/>
      <c r="E137" s="42"/>
      <c r="F137" s="42"/>
      <c r="G137" s="43" t="s">
        <v>1259</v>
      </c>
      <c r="H137" s="43"/>
      <c r="I137" s="19" t="s">
        <v>385</v>
      </c>
      <c r="J137" s="42"/>
      <c r="K137" s="41">
        <v>2317</v>
      </c>
      <c r="L137" s="41"/>
      <c r="M137" s="42"/>
    </row>
    <row r="138" spans="1:13">
      <c r="A138" s="12"/>
      <c r="B138" s="173"/>
      <c r="C138" s="41"/>
      <c r="D138" s="41"/>
      <c r="E138" s="42"/>
      <c r="F138" s="42"/>
      <c r="G138" s="43"/>
      <c r="H138" s="43"/>
      <c r="I138" s="19"/>
      <c r="J138" s="42"/>
      <c r="K138" s="41"/>
      <c r="L138" s="41"/>
      <c r="M138" s="42"/>
    </row>
    <row r="139" spans="1:13">
      <c r="A139" s="12"/>
      <c r="B139" s="173" t="s">
        <v>1229</v>
      </c>
      <c r="C139" s="41">
        <v>258654</v>
      </c>
      <c r="D139" s="41"/>
      <c r="E139" s="42"/>
      <c r="F139" s="42"/>
      <c r="G139" s="43" t="s">
        <v>1260</v>
      </c>
      <c r="H139" s="43"/>
      <c r="I139" s="19" t="s">
        <v>385</v>
      </c>
      <c r="J139" s="42"/>
      <c r="K139" s="41">
        <v>56027</v>
      </c>
      <c r="L139" s="41"/>
      <c r="M139" s="42"/>
    </row>
    <row r="140" spans="1:13">
      <c r="A140" s="12"/>
      <c r="B140" s="173"/>
      <c r="C140" s="41"/>
      <c r="D140" s="41"/>
      <c r="E140" s="42"/>
      <c r="F140" s="42"/>
      <c r="G140" s="43"/>
      <c r="H140" s="43"/>
      <c r="I140" s="19"/>
      <c r="J140" s="42"/>
      <c r="K140" s="41"/>
      <c r="L140" s="41"/>
      <c r="M140" s="42"/>
    </row>
    <row r="141" spans="1:13">
      <c r="A141" s="12"/>
      <c r="B141" s="23" t="s">
        <v>1231</v>
      </c>
      <c r="C141" s="43" t="s">
        <v>1191</v>
      </c>
      <c r="D141" s="43"/>
      <c r="E141" s="14" t="s">
        <v>385</v>
      </c>
      <c r="F141" s="24"/>
      <c r="G141" s="43" t="s">
        <v>1261</v>
      </c>
      <c r="H141" s="43"/>
      <c r="I141" s="14" t="s">
        <v>385</v>
      </c>
      <c r="J141" s="24"/>
      <c r="K141" s="43" t="s">
        <v>1262</v>
      </c>
      <c r="L141" s="43"/>
      <c r="M141" s="14" t="s">
        <v>385</v>
      </c>
    </row>
    <row r="142" spans="1:13">
      <c r="A142" s="12"/>
      <c r="B142" s="23" t="s">
        <v>1263</v>
      </c>
      <c r="C142" s="43" t="s">
        <v>1196</v>
      </c>
      <c r="D142" s="43"/>
      <c r="E142" s="14" t="s">
        <v>385</v>
      </c>
      <c r="F142" s="24"/>
      <c r="G142" s="43" t="s">
        <v>1264</v>
      </c>
      <c r="H142" s="43"/>
      <c r="I142" s="14" t="s">
        <v>385</v>
      </c>
      <c r="J142" s="24"/>
      <c r="K142" s="43" t="s">
        <v>1265</v>
      </c>
      <c r="L142" s="43"/>
      <c r="M142" s="14" t="s">
        <v>385</v>
      </c>
    </row>
    <row r="143" spans="1:13">
      <c r="A143" s="12"/>
      <c r="B143" s="19" t="s">
        <v>1266</v>
      </c>
      <c r="C143" s="43">
        <v>409</v>
      </c>
      <c r="D143" s="43"/>
      <c r="E143" s="42"/>
      <c r="F143" s="42"/>
      <c r="G143" s="43" t="s">
        <v>363</v>
      </c>
      <c r="H143" s="43"/>
      <c r="I143" s="42"/>
      <c r="J143" s="42"/>
      <c r="K143" s="43">
        <v>409</v>
      </c>
      <c r="L143" s="43"/>
      <c r="M143" s="42"/>
    </row>
    <row r="144" spans="1:13">
      <c r="A144" s="12"/>
      <c r="B144" s="19"/>
      <c r="C144" s="43"/>
      <c r="D144" s="43"/>
      <c r="E144" s="42"/>
      <c r="F144" s="42"/>
      <c r="G144" s="43"/>
      <c r="H144" s="43"/>
      <c r="I144" s="42"/>
      <c r="J144" s="42"/>
      <c r="K144" s="43"/>
      <c r="L144" s="43"/>
      <c r="M144" s="42"/>
    </row>
    <row r="145" spans="1:13">
      <c r="A145" s="12"/>
      <c r="B145" s="173" t="s">
        <v>1267</v>
      </c>
      <c r="C145" s="43" t="s">
        <v>363</v>
      </c>
      <c r="D145" s="43"/>
      <c r="E145" s="42"/>
      <c r="F145" s="42"/>
      <c r="G145" s="41">
        <v>7153828</v>
      </c>
      <c r="H145" s="41"/>
      <c r="I145" s="42"/>
      <c r="J145" s="42"/>
      <c r="K145" s="41">
        <v>7153828</v>
      </c>
      <c r="L145" s="41"/>
      <c r="M145" s="42"/>
    </row>
    <row r="146" spans="1:13">
      <c r="A146" s="12"/>
      <c r="B146" s="173"/>
      <c r="C146" s="43"/>
      <c r="D146" s="43"/>
      <c r="E146" s="42"/>
      <c r="F146" s="42"/>
      <c r="G146" s="41"/>
      <c r="H146" s="41"/>
      <c r="I146" s="42"/>
      <c r="J146" s="42"/>
      <c r="K146" s="41"/>
      <c r="L146" s="41"/>
      <c r="M146" s="42"/>
    </row>
    <row r="147" spans="1:13">
      <c r="A147" s="12"/>
      <c r="B147" s="19" t="s">
        <v>106</v>
      </c>
      <c r="C147" s="43" t="s">
        <v>363</v>
      </c>
      <c r="D147" s="43"/>
      <c r="E147" s="42"/>
      <c r="F147" s="42"/>
      <c r="G147" s="43" t="s">
        <v>1268</v>
      </c>
      <c r="H147" s="43"/>
      <c r="I147" s="19" t="s">
        <v>385</v>
      </c>
      <c r="J147" s="42"/>
      <c r="K147" s="43" t="s">
        <v>1268</v>
      </c>
      <c r="L147" s="43"/>
      <c r="M147" s="19" t="s">
        <v>385</v>
      </c>
    </row>
    <row r="148" spans="1:13">
      <c r="A148" s="12"/>
      <c r="B148" s="19"/>
      <c r="C148" s="43"/>
      <c r="D148" s="43"/>
      <c r="E148" s="42"/>
      <c r="F148" s="42"/>
      <c r="G148" s="43"/>
      <c r="H148" s="43"/>
      <c r="I148" s="19"/>
      <c r="J148" s="42"/>
      <c r="K148" s="43"/>
      <c r="L148" s="43"/>
      <c r="M148" s="19"/>
    </row>
    <row r="149" spans="1:13">
      <c r="A149" s="12"/>
      <c r="B149" s="47" t="s">
        <v>1241</v>
      </c>
      <c r="C149" s="43" t="s">
        <v>363</v>
      </c>
      <c r="D149" s="43"/>
      <c r="E149" s="42"/>
      <c r="F149" s="42"/>
      <c r="G149" s="43" t="s">
        <v>1269</v>
      </c>
      <c r="H149" s="43"/>
      <c r="I149" s="19" t="s">
        <v>385</v>
      </c>
      <c r="J149" s="42"/>
      <c r="K149" s="43" t="s">
        <v>1269</v>
      </c>
      <c r="L149" s="43"/>
      <c r="M149" s="19" t="s">
        <v>385</v>
      </c>
    </row>
    <row r="150" spans="1:13">
      <c r="A150" s="12"/>
      <c r="B150" s="47"/>
      <c r="C150" s="43"/>
      <c r="D150" s="43"/>
      <c r="E150" s="42"/>
      <c r="F150" s="42"/>
      <c r="G150" s="43"/>
      <c r="H150" s="43"/>
      <c r="I150" s="19"/>
      <c r="J150" s="42"/>
      <c r="K150" s="43"/>
      <c r="L150" s="43"/>
      <c r="M150" s="19"/>
    </row>
    <row r="151" spans="1:13">
      <c r="A151" s="12"/>
      <c r="B151" s="47" t="s">
        <v>1270</v>
      </c>
      <c r="C151" s="43" t="s">
        <v>363</v>
      </c>
      <c r="D151" s="43"/>
      <c r="E151" s="42"/>
      <c r="F151" s="42"/>
      <c r="G151" s="43" t="s">
        <v>1271</v>
      </c>
      <c r="H151" s="43"/>
      <c r="I151" s="19" t="s">
        <v>385</v>
      </c>
      <c r="J151" s="42"/>
      <c r="K151" s="43" t="s">
        <v>1271</v>
      </c>
      <c r="L151" s="43"/>
      <c r="M151" s="19" t="s">
        <v>385</v>
      </c>
    </row>
    <row r="152" spans="1:13" ht="15.75" thickBot="1">
      <c r="A152" s="12"/>
      <c r="B152" s="47"/>
      <c r="C152" s="46"/>
      <c r="D152" s="46"/>
      <c r="E152" s="45"/>
      <c r="F152" s="42"/>
      <c r="G152" s="46"/>
      <c r="H152" s="46"/>
      <c r="I152" s="152"/>
      <c r="J152" s="42"/>
      <c r="K152" s="46"/>
      <c r="L152" s="46"/>
      <c r="M152" s="152"/>
    </row>
    <row r="153" spans="1:13">
      <c r="A153" s="12"/>
      <c r="B153" s="47" t="s">
        <v>1244</v>
      </c>
      <c r="C153" s="52" t="s">
        <v>357</v>
      </c>
      <c r="D153" s="48">
        <v>1080707</v>
      </c>
      <c r="E153" s="49"/>
      <c r="F153" s="42"/>
      <c r="G153" s="52" t="s">
        <v>357</v>
      </c>
      <c r="H153" s="50" t="s">
        <v>1272</v>
      </c>
      <c r="I153" s="52" t="s">
        <v>385</v>
      </c>
      <c r="J153" s="42"/>
      <c r="K153" s="52" t="s">
        <v>357</v>
      </c>
      <c r="L153" s="48">
        <v>221998</v>
      </c>
      <c r="M153" s="49"/>
    </row>
    <row r="154" spans="1:13" ht="15.75" thickBot="1">
      <c r="A154" s="12"/>
      <c r="B154" s="47"/>
      <c r="C154" s="57"/>
      <c r="D154" s="58"/>
      <c r="E154" s="59"/>
      <c r="F154" s="42"/>
      <c r="G154" s="57"/>
      <c r="H154" s="60"/>
      <c r="I154" s="57"/>
      <c r="J154" s="42"/>
      <c r="K154" s="57"/>
      <c r="L154" s="58"/>
      <c r="M154" s="59"/>
    </row>
    <row r="155" spans="1:13" ht="15.75" thickTop="1">
      <c r="A155" s="12"/>
      <c r="B155" s="173" t="s">
        <v>1273</v>
      </c>
      <c r="C155" s="62" t="s">
        <v>357</v>
      </c>
      <c r="D155" s="215">
        <v>1197173</v>
      </c>
      <c r="E155" s="64"/>
      <c r="F155" s="42"/>
      <c r="G155" s="62" t="s">
        <v>357</v>
      </c>
      <c r="H155" s="63" t="s">
        <v>1274</v>
      </c>
      <c r="I155" s="62" t="s">
        <v>385</v>
      </c>
      <c r="J155" s="42"/>
      <c r="K155" s="62" t="s">
        <v>357</v>
      </c>
      <c r="L155" s="215">
        <v>169927</v>
      </c>
      <c r="M155" s="64"/>
    </row>
    <row r="156" spans="1:13" ht="15.75" thickBot="1">
      <c r="A156" s="12"/>
      <c r="B156" s="173"/>
      <c r="C156" s="57"/>
      <c r="D156" s="58"/>
      <c r="E156" s="59"/>
      <c r="F156" s="42"/>
      <c r="G156" s="57"/>
      <c r="H156" s="60"/>
      <c r="I156" s="57"/>
      <c r="J156" s="42"/>
      <c r="K156" s="57"/>
      <c r="L156" s="58"/>
      <c r="M156" s="59"/>
    </row>
    <row r="157" spans="1:13" ht="15.75" thickTop="1">
      <c r="A157" s="12"/>
      <c r="B157" s="173" t="s">
        <v>1275</v>
      </c>
      <c r="C157" s="62" t="s">
        <v>357</v>
      </c>
      <c r="D157" s="215">
        <v>2817127</v>
      </c>
      <c r="E157" s="64"/>
      <c r="F157" s="42"/>
      <c r="G157" s="62" t="s">
        <v>357</v>
      </c>
      <c r="H157" s="215">
        <v>42446127</v>
      </c>
      <c r="I157" s="64"/>
      <c r="J157" s="42"/>
      <c r="K157" s="62" t="s">
        <v>357</v>
      </c>
      <c r="L157" s="215">
        <v>45263254</v>
      </c>
      <c r="M157" s="64"/>
    </row>
    <row r="158" spans="1:13" ht="15.75" thickBot="1">
      <c r="A158" s="12"/>
      <c r="B158" s="173"/>
      <c r="C158" s="57"/>
      <c r="D158" s="58"/>
      <c r="E158" s="59"/>
      <c r="F158" s="42"/>
      <c r="G158" s="57"/>
      <c r="H158" s="58"/>
      <c r="I158" s="59"/>
      <c r="J158" s="42"/>
      <c r="K158" s="57"/>
      <c r="L158" s="58"/>
      <c r="M158" s="59"/>
    </row>
    <row r="159" spans="1:13" ht="15.75" thickTop="1">
      <c r="A159" s="12"/>
      <c r="B159" s="35"/>
      <c r="C159" s="35"/>
      <c r="D159" s="35"/>
      <c r="E159" s="35"/>
      <c r="F159" s="35"/>
    </row>
    <row r="160" spans="1:13">
      <c r="A160" s="12"/>
      <c r="B160" s="15"/>
      <c r="C160" s="15"/>
      <c r="D160" s="15"/>
      <c r="E160" s="15"/>
      <c r="F160" s="15"/>
    </row>
    <row r="161" spans="1:13" ht="15.75" thickBot="1">
      <c r="A161" s="12"/>
      <c r="B161" s="32"/>
      <c r="C161" s="24"/>
      <c r="D161" s="24"/>
      <c r="E161" s="24"/>
      <c r="F161" s="24"/>
    </row>
    <row r="162" spans="1:13">
      <c r="A162" s="12"/>
      <c r="B162" s="15"/>
      <c r="C162" s="15"/>
    </row>
    <row r="163" spans="1:13" ht="38.25">
      <c r="A163" s="12"/>
      <c r="B163" s="212">
        <v>-1</v>
      </c>
      <c r="C163" s="231" t="s">
        <v>1276</v>
      </c>
    </row>
    <row r="164" spans="1:13">
      <c r="A164" s="12"/>
      <c r="B164" s="15"/>
      <c r="C164" s="15"/>
    </row>
    <row r="165" spans="1:13" ht="153">
      <c r="A165" s="12"/>
      <c r="B165" s="212">
        <v>-2</v>
      </c>
      <c r="C165" s="231" t="s">
        <v>1277</v>
      </c>
    </row>
    <row r="166" spans="1:13">
      <c r="A166" s="12"/>
      <c r="B166" s="15"/>
      <c r="C166" s="15"/>
    </row>
    <row r="167" spans="1:13" ht="63.75">
      <c r="A167" s="12"/>
      <c r="B167" s="212">
        <v>-3</v>
      </c>
      <c r="C167" s="231" t="s">
        <v>1251</v>
      </c>
    </row>
    <row r="168" spans="1:13">
      <c r="A168" s="12"/>
      <c r="B168" s="15"/>
      <c r="C168" s="15"/>
    </row>
    <row r="169" spans="1:13" ht="76.5">
      <c r="A169" s="12"/>
      <c r="B169" s="212">
        <v>-4</v>
      </c>
      <c r="C169" s="231" t="s">
        <v>1253</v>
      </c>
    </row>
    <row r="170" spans="1:13">
      <c r="A170" s="12"/>
      <c r="B170" s="15"/>
      <c r="C170" s="15"/>
    </row>
    <row r="171" spans="1:13" ht="63.75">
      <c r="A171" s="12"/>
      <c r="B171" s="212">
        <v>-5</v>
      </c>
      <c r="C171" s="231" t="s">
        <v>1278</v>
      </c>
    </row>
    <row r="172" spans="1:13">
      <c r="A172" s="12"/>
      <c r="B172" s="15"/>
      <c r="C172" s="15"/>
    </row>
    <row r="173" spans="1:13" ht="89.25">
      <c r="A173" s="12"/>
      <c r="B173" s="212">
        <v>-6</v>
      </c>
      <c r="C173" s="231" t="s">
        <v>1255</v>
      </c>
    </row>
    <row r="174" spans="1:13">
      <c r="A174" s="12"/>
      <c r="B174" s="172"/>
      <c r="C174" s="172"/>
      <c r="D174" s="172"/>
      <c r="E174" s="172"/>
      <c r="F174" s="172"/>
      <c r="G174" s="172"/>
      <c r="H174" s="172"/>
      <c r="I174" s="172"/>
      <c r="J174" s="172"/>
      <c r="K174" s="172"/>
      <c r="L174" s="172"/>
      <c r="M174" s="172"/>
    </row>
    <row r="175" spans="1:13">
      <c r="A175" s="12"/>
      <c r="B175" s="35"/>
      <c r="C175" s="35"/>
      <c r="D175" s="35"/>
      <c r="E175" s="35"/>
      <c r="F175" s="35"/>
      <c r="G175" s="35"/>
      <c r="H175" s="35"/>
      <c r="I175" s="35"/>
      <c r="J175" s="35"/>
      <c r="K175" s="35"/>
      <c r="L175" s="35"/>
      <c r="M175" s="35"/>
    </row>
    <row r="176" spans="1:13">
      <c r="A176" s="12"/>
      <c r="B176" s="15"/>
      <c r="C176" s="15"/>
      <c r="D176" s="15"/>
      <c r="E176" s="15"/>
      <c r="F176" s="15"/>
      <c r="G176" s="15"/>
      <c r="H176" s="15"/>
      <c r="I176" s="15"/>
      <c r="J176" s="15"/>
      <c r="K176" s="15"/>
      <c r="L176" s="15"/>
      <c r="M176" s="15"/>
    </row>
    <row r="177" spans="1:13" ht="15.75" thickBot="1">
      <c r="A177" s="12"/>
      <c r="B177" s="28"/>
      <c r="C177" s="36" t="s">
        <v>1279</v>
      </c>
      <c r="D177" s="36"/>
      <c r="E177" s="36"/>
      <c r="F177" s="36"/>
      <c r="G177" s="36"/>
      <c r="H177" s="36"/>
      <c r="I177" s="36"/>
      <c r="J177" s="36"/>
      <c r="K177" s="36"/>
      <c r="L177" s="36"/>
      <c r="M177" s="36"/>
    </row>
    <row r="178" spans="1:13" ht="15.75" thickBot="1">
      <c r="A178" s="12"/>
      <c r="B178" s="28"/>
      <c r="C178" s="37" t="s">
        <v>1222</v>
      </c>
      <c r="D178" s="37"/>
      <c r="E178" s="37"/>
      <c r="F178" s="24"/>
      <c r="G178" s="37" t="s">
        <v>1223</v>
      </c>
      <c r="H178" s="37"/>
      <c r="I178" s="37"/>
      <c r="J178" s="24"/>
      <c r="K178" s="37" t="s">
        <v>1224</v>
      </c>
      <c r="L178" s="37"/>
      <c r="M178" s="37"/>
    </row>
    <row r="179" spans="1:13">
      <c r="A179" s="12"/>
      <c r="B179" s="173" t="s">
        <v>1257</v>
      </c>
      <c r="C179" s="52" t="s">
        <v>357</v>
      </c>
      <c r="D179" s="48">
        <v>747440</v>
      </c>
      <c r="E179" s="49"/>
      <c r="F179" s="42"/>
      <c r="G179" s="52" t="s">
        <v>357</v>
      </c>
      <c r="H179" s="50" t="s">
        <v>1280</v>
      </c>
      <c r="I179" s="52" t="s">
        <v>385</v>
      </c>
      <c r="J179" s="42"/>
      <c r="K179" s="52" t="s">
        <v>357</v>
      </c>
      <c r="L179" s="48">
        <v>134568</v>
      </c>
      <c r="M179" s="49"/>
    </row>
    <row r="180" spans="1:13">
      <c r="A180" s="12"/>
      <c r="B180" s="173"/>
      <c r="C180" s="154"/>
      <c r="D180" s="155"/>
      <c r="E180" s="146"/>
      <c r="F180" s="42"/>
      <c r="G180" s="154"/>
      <c r="H180" s="153"/>
      <c r="I180" s="154"/>
      <c r="J180" s="42"/>
      <c r="K180" s="154"/>
      <c r="L180" s="155"/>
      <c r="M180" s="146"/>
    </row>
    <row r="181" spans="1:13">
      <c r="A181" s="12"/>
      <c r="B181" s="173" t="s">
        <v>1227</v>
      </c>
      <c r="C181" s="41">
        <v>461116</v>
      </c>
      <c r="D181" s="41"/>
      <c r="E181" s="42"/>
      <c r="F181" s="42"/>
      <c r="G181" s="43" t="s">
        <v>1281</v>
      </c>
      <c r="H181" s="43"/>
      <c r="I181" s="19" t="s">
        <v>385</v>
      </c>
      <c r="J181" s="42"/>
      <c r="K181" s="41">
        <v>10415</v>
      </c>
      <c r="L181" s="41"/>
      <c r="M181" s="42"/>
    </row>
    <row r="182" spans="1:13">
      <c r="A182" s="12"/>
      <c r="B182" s="173"/>
      <c r="C182" s="41"/>
      <c r="D182" s="41"/>
      <c r="E182" s="42"/>
      <c r="F182" s="42"/>
      <c r="G182" s="43"/>
      <c r="H182" s="43"/>
      <c r="I182" s="19"/>
      <c r="J182" s="42"/>
      <c r="K182" s="41"/>
      <c r="L182" s="41"/>
      <c r="M182" s="42"/>
    </row>
    <row r="183" spans="1:13">
      <c r="A183" s="12"/>
      <c r="B183" s="173" t="s">
        <v>1229</v>
      </c>
      <c r="C183" s="41">
        <v>202392</v>
      </c>
      <c r="D183" s="41"/>
      <c r="E183" s="42"/>
      <c r="F183" s="42"/>
      <c r="G183" s="43" t="s">
        <v>1282</v>
      </c>
      <c r="H183" s="43"/>
      <c r="I183" s="19" t="s">
        <v>385</v>
      </c>
      <c r="J183" s="42"/>
      <c r="K183" s="41">
        <v>25382</v>
      </c>
      <c r="L183" s="41"/>
      <c r="M183" s="42"/>
    </row>
    <row r="184" spans="1:13">
      <c r="A184" s="12"/>
      <c r="B184" s="173"/>
      <c r="C184" s="41"/>
      <c r="D184" s="41"/>
      <c r="E184" s="42"/>
      <c r="F184" s="42"/>
      <c r="G184" s="43"/>
      <c r="H184" s="43"/>
      <c r="I184" s="19"/>
      <c r="J184" s="42"/>
      <c r="K184" s="41"/>
      <c r="L184" s="41"/>
      <c r="M184" s="42"/>
    </row>
    <row r="185" spans="1:13">
      <c r="A185" s="12"/>
      <c r="B185" s="23" t="s">
        <v>1231</v>
      </c>
      <c r="C185" s="43" t="s">
        <v>1192</v>
      </c>
      <c r="D185" s="43"/>
      <c r="E185" s="14" t="s">
        <v>385</v>
      </c>
      <c r="F185" s="24"/>
      <c r="G185" s="43" t="s">
        <v>1283</v>
      </c>
      <c r="H185" s="43"/>
      <c r="I185" s="14" t="s">
        <v>385</v>
      </c>
      <c r="J185" s="24"/>
      <c r="K185" s="43" t="s">
        <v>1284</v>
      </c>
      <c r="L185" s="43"/>
      <c r="M185" s="14" t="s">
        <v>385</v>
      </c>
    </row>
    <row r="186" spans="1:13">
      <c r="A186" s="12"/>
      <c r="B186" s="23" t="s">
        <v>1263</v>
      </c>
      <c r="C186" s="43" t="s">
        <v>1197</v>
      </c>
      <c r="D186" s="43"/>
      <c r="E186" s="14" t="s">
        <v>385</v>
      </c>
      <c r="F186" s="24"/>
      <c r="G186" s="43" t="s">
        <v>1285</v>
      </c>
      <c r="H186" s="43"/>
      <c r="I186" s="14" t="s">
        <v>385</v>
      </c>
      <c r="J186" s="24"/>
      <c r="K186" s="43" t="s">
        <v>1286</v>
      </c>
      <c r="L186" s="43"/>
      <c r="M186" s="14" t="s">
        <v>385</v>
      </c>
    </row>
    <row r="187" spans="1:13">
      <c r="A187" s="12"/>
      <c r="B187" s="173" t="s">
        <v>1237</v>
      </c>
      <c r="C187" s="43">
        <v>767</v>
      </c>
      <c r="D187" s="43"/>
      <c r="E187" s="42"/>
      <c r="F187" s="42"/>
      <c r="G187" s="41">
        <v>6260</v>
      </c>
      <c r="H187" s="41"/>
      <c r="I187" s="42"/>
      <c r="J187" s="42"/>
      <c r="K187" s="41">
        <v>7027</v>
      </c>
      <c r="L187" s="41"/>
      <c r="M187" s="42"/>
    </row>
    <row r="188" spans="1:13">
      <c r="A188" s="12"/>
      <c r="B188" s="173"/>
      <c r="C188" s="43"/>
      <c r="D188" s="43"/>
      <c r="E188" s="42"/>
      <c r="F188" s="42"/>
      <c r="G188" s="41"/>
      <c r="H188" s="41"/>
      <c r="I188" s="42"/>
      <c r="J188" s="42"/>
      <c r="K188" s="41"/>
      <c r="L188" s="41"/>
      <c r="M188" s="42"/>
    </row>
    <row r="189" spans="1:13">
      <c r="A189" s="12"/>
      <c r="B189" s="173" t="s">
        <v>1287</v>
      </c>
      <c r="C189" s="43" t="s">
        <v>363</v>
      </c>
      <c r="D189" s="43"/>
      <c r="E189" s="42"/>
      <c r="F189" s="42"/>
      <c r="G189" s="41">
        <v>7362259</v>
      </c>
      <c r="H189" s="41"/>
      <c r="I189" s="42"/>
      <c r="J189" s="42"/>
      <c r="K189" s="41">
        <v>7362259</v>
      </c>
      <c r="L189" s="41"/>
      <c r="M189" s="42"/>
    </row>
    <row r="190" spans="1:13">
      <c r="A190" s="12"/>
      <c r="B190" s="173"/>
      <c r="C190" s="43"/>
      <c r="D190" s="43"/>
      <c r="E190" s="42"/>
      <c r="F190" s="42"/>
      <c r="G190" s="41"/>
      <c r="H190" s="41"/>
      <c r="I190" s="42"/>
      <c r="J190" s="42"/>
      <c r="K190" s="41"/>
      <c r="L190" s="41"/>
      <c r="M190" s="42"/>
    </row>
    <row r="191" spans="1:13">
      <c r="A191" s="12"/>
      <c r="B191" s="19" t="s">
        <v>106</v>
      </c>
      <c r="C191" s="43" t="s">
        <v>363</v>
      </c>
      <c r="D191" s="43"/>
      <c r="E191" s="42"/>
      <c r="F191" s="42"/>
      <c r="G191" s="43" t="s">
        <v>1288</v>
      </c>
      <c r="H191" s="43"/>
      <c r="I191" s="19" t="s">
        <v>385</v>
      </c>
      <c r="J191" s="42"/>
      <c r="K191" s="43" t="s">
        <v>1288</v>
      </c>
      <c r="L191" s="43"/>
      <c r="M191" s="19" t="s">
        <v>385</v>
      </c>
    </row>
    <row r="192" spans="1:13">
      <c r="A192" s="12"/>
      <c r="B192" s="19"/>
      <c r="C192" s="43"/>
      <c r="D192" s="43"/>
      <c r="E192" s="42"/>
      <c r="F192" s="42"/>
      <c r="G192" s="43"/>
      <c r="H192" s="43"/>
      <c r="I192" s="19"/>
      <c r="J192" s="42"/>
      <c r="K192" s="43"/>
      <c r="L192" s="43"/>
      <c r="M192" s="19"/>
    </row>
    <row r="193" spans="1:13">
      <c r="A193" s="12"/>
      <c r="B193" s="47" t="s">
        <v>1241</v>
      </c>
      <c r="C193" s="43" t="s">
        <v>363</v>
      </c>
      <c r="D193" s="43"/>
      <c r="E193" s="42"/>
      <c r="F193" s="42"/>
      <c r="G193" s="43" t="s">
        <v>1289</v>
      </c>
      <c r="H193" s="43"/>
      <c r="I193" s="19" t="s">
        <v>385</v>
      </c>
      <c r="J193" s="42"/>
      <c r="K193" s="43" t="s">
        <v>1289</v>
      </c>
      <c r="L193" s="43"/>
      <c r="M193" s="19" t="s">
        <v>385</v>
      </c>
    </row>
    <row r="194" spans="1:13">
      <c r="A194" s="12"/>
      <c r="B194" s="47"/>
      <c r="C194" s="43"/>
      <c r="D194" s="43"/>
      <c r="E194" s="42"/>
      <c r="F194" s="42"/>
      <c r="G194" s="43"/>
      <c r="H194" s="43"/>
      <c r="I194" s="19"/>
      <c r="J194" s="42"/>
      <c r="K194" s="43"/>
      <c r="L194" s="43"/>
      <c r="M194" s="19"/>
    </row>
    <row r="195" spans="1:13">
      <c r="A195" s="12"/>
      <c r="B195" s="47" t="s">
        <v>1270</v>
      </c>
      <c r="C195" s="43" t="s">
        <v>363</v>
      </c>
      <c r="D195" s="43"/>
      <c r="E195" s="42"/>
      <c r="F195" s="42"/>
      <c r="G195" s="43" t="s">
        <v>1290</v>
      </c>
      <c r="H195" s="43"/>
      <c r="I195" s="19" t="s">
        <v>385</v>
      </c>
      <c r="J195" s="42"/>
      <c r="K195" s="43" t="s">
        <v>1290</v>
      </c>
      <c r="L195" s="43"/>
      <c r="M195" s="19" t="s">
        <v>385</v>
      </c>
    </row>
    <row r="196" spans="1:13" ht="15.75" thickBot="1">
      <c r="A196" s="12"/>
      <c r="B196" s="47"/>
      <c r="C196" s="46"/>
      <c r="D196" s="46"/>
      <c r="E196" s="45"/>
      <c r="F196" s="42"/>
      <c r="G196" s="46"/>
      <c r="H196" s="46"/>
      <c r="I196" s="152"/>
      <c r="J196" s="42"/>
      <c r="K196" s="46"/>
      <c r="L196" s="46"/>
      <c r="M196" s="152"/>
    </row>
    <row r="197" spans="1:13">
      <c r="A197" s="12"/>
      <c r="B197" s="47" t="s">
        <v>1291</v>
      </c>
      <c r="C197" s="52" t="s">
        <v>357</v>
      </c>
      <c r="D197" s="48">
        <v>717250</v>
      </c>
      <c r="E197" s="49"/>
      <c r="F197" s="42"/>
      <c r="G197" s="52" t="s">
        <v>357</v>
      </c>
      <c r="H197" s="50" t="s">
        <v>1292</v>
      </c>
      <c r="I197" s="52" t="s">
        <v>385</v>
      </c>
      <c r="J197" s="42"/>
      <c r="K197" s="52" t="s">
        <v>357</v>
      </c>
      <c r="L197" s="48">
        <v>107810</v>
      </c>
      <c r="M197" s="49"/>
    </row>
    <row r="198" spans="1:13" ht="15.75" thickBot="1">
      <c r="A198" s="12"/>
      <c r="B198" s="47"/>
      <c r="C198" s="57"/>
      <c r="D198" s="58"/>
      <c r="E198" s="59"/>
      <c r="F198" s="42"/>
      <c r="G198" s="57"/>
      <c r="H198" s="60"/>
      <c r="I198" s="57"/>
      <c r="J198" s="42"/>
      <c r="K198" s="57"/>
      <c r="L198" s="58"/>
      <c r="M198" s="59"/>
    </row>
    <row r="199" spans="1:13" ht="15.75" thickTop="1">
      <c r="A199" s="12"/>
      <c r="B199" s="173" t="s">
        <v>1246</v>
      </c>
      <c r="C199" s="62" t="s">
        <v>357</v>
      </c>
      <c r="D199" s="215">
        <v>1115952</v>
      </c>
      <c r="E199" s="64"/>
      <c r="F199" s="42"/>
      <c r="G199" s="62" t="s">
        <v>357</v>
      </c>
      <c r="H199" s="63" t="s">
        <v>1293</v>
      </c>
      <c r="I199" s="62" t="s">
        <v>385</v>
      </c>
      <c r="J199" s="42"/>
      <c r="K199" s="62" t="s">
        <v>357</v>
      </c>
      <c r="L199" s="215">
        <v>98950</v>
      </c>
      <c r="M199" s="64"/>
    </row>
    <row r="200" spans="1:13" ht="15.75" thickBot="1">
      <c r="A200" s="12"/>
      <c r="B200" s="173"/>
      <c r="C200" s="57"/>
      <c r="D200" s="58"/>
      <c r="E200" s="59"/>
      <c r="F200" s="42"/>
      <c r="G200" s="57"/>
      <c r="H200" s="60"/>
      <c r="I200" s="57"/>
      <c r="J200" s="42"/>
      <c r="K200" s="57"/>
      <c r="L200" s="58"/>
      <c r="M200" s="59"/>
    </row>
    <row r="201" spans="1:13" ht="15.75" thickTop="1">
      <c r="A201" s="12"/>
      <c r="B201" s="173" t="s">
        <v>1294</v>
      </c>
      <c r="C201" s="62" t="s">
        <v>357</v>
      </c>
      <c r="D201" s="215">
        <v>2359548</v>
      </c>
      <c r="E201" s="64"/>
      <c r="F201" s="42"/>
      <c r="G201" s="62" t="s">
        <v>357</v>
      </c>
      <c r="H201" s="215">
        <v>41510450</v>
      </c>
      <c r="I201" s="64"/>
      <c r="J201" s="42"/>
      <c r="K201" s="62" t="s">
        <v>357</v>
      </c>
      <c r="L201" s="215">
        <v>43869998</v>
      </c>
      <c r="M201" s="64"/>
    </row>
    <row r="202" spans="1:13" ht="15.75" thickBot="1">
      <c r="A202" s="12"/>
      <c r="B202" s="173"/>
      <c r="C202" s="57"/>
      <c r="D202" s="58"/>
      <c r="E202" s="59"/>
      <c r="F202" s="42"/>
      <c r="G202" s="57"/>
      <c r="H202" s="58"/>
      <c r="I202" s="59"/>
      <c r="J202" s="42"/>
      <c r="K202" s="57"/>
      <c r="L202" s="58"/>
      <c r="M202" s="59"/>
    </row>
    <row r="203" spans="1:13" ht="15.75" thickTop="1">
      <c r="A203" s="12"/>
      <c r="B203" s="35"/>
      <c r="C203" s="35"/>
      <c r="D203" s="35"/>
      <c r="E203" s="35"/>
      <c r="F203" s="35"/>
    </row>
    <row r="204" spans="1:13">
      <c r="A204" s="12"/>
      <c r="B204" s="15"/>
      <c r="C204" s="15"/>
      <c r="D204" s="15"/>
      <c r="E204" s="15"/>
      <c r="F204" s="15"/>
    </row>
    <row r="205" spans="1:13" ht="15.75" thickBot="1">
      <c r="A205" s="12"/>
      <c r="B205" s="32"/>
      <c r="C205" s="24"/>
      <c r="D205" s="24"/>
      <c r="E205" s="24"/>
      <c r="F205" s="24"/>
    </row>
    <row r="206" spans="1:13">
      <c r="A206" s="12"/>
      <c r="B206" s="15"/>
      <c r="C206" s="15"/>
    </row>
    <row r="207" spans="1:13" ht="38.25">
      <c r="A207" s="12"/>
      <c r="B207" s="212">
        <v>-1</v>
      </c>
      <c r="C207" s="231" t="s">
        <v>1276</v>
      </c>
    </row>
    <row r="208" spans="1:13">
      <c r="A208" s="12"/>
      <c r="B208" s="15"/>
      <c r="C208" s="15"/>
    </row>
    <row r="209" spans="1:3" ht="89.25">
      <c r="A209" s="12"/>
      <c r="B209" s="212">
        <v>-2</v>
      </c>
      <c r="C209" s="231" t="s">
        <v>1295</v>
      </c>
    </row>
    <row r="210" spans="1:3">
      <c r="A210" s="12"/>
      <c r="B210" s="15"/>
      <c r="C210" s="15"/>
    </row>
    <row r="211" spans="1:3" ht="63.75">
      <c r="A211" s="12"/>
      <c r="B211" s="212">
        <v>-3</v>
      </c>
      <c r="C211" s="231" t="s">
        <v>1251</v>
      </c>
    </row>
    <row r="212" spans="1:3">
      <c r="A212" s="12"/>
      <c r="B212" s="15"/>
      <c r="C212" s="15"/>
    </row>
    <row r="213" spans="1:3" ht="114.75">
      <c r="A213" s="12"/>
      <c r="B213" s="212">
        <v>-4</v>
      </c>
      <c r="C213" s="231" t="s">
        <v>1296</v>
      </c>
    </row>
    <row r="214" spans="1:3">
      <c r="A214" s="12"/>
      <c r="B214" s="15"/>
      <c r="C214" s="15"/>
    </row>
    <row r="215" spans="1:3" ht="76.5">
      <c r="A215" s="12"/>
      <c r="B215" s="212">
        <v>-5</v>
      </c>
      <c r="C215" s="231" t="s">
        <v>1253</v>
      </c>
    </row>
    <row r="216" spans="1:3">
      <c r="A216" s="12"/>
      <c r="B216" s="15"/>
      <c r="C216" s="15"/>
    </row>
    <row r="217" spans="1:3" ht="63.75">
      <c r="A217" s="12"/>
      <c r="B217" s="212">
        <v>-6</v>
      </c>
      <c r="C217" s="231" t="s">
        <v>1278</v>
      </c>
    </row>
    <row r="218" spans="1:3">
      <c r="A218" s="12"/>
      <c r="B218" s="15"/>
      <c r="C218" s="15"/>
    </row>
    <row r="219" spans="1:3" ht="89.25">
      <c r="A219" s="12"/>
      <c r="B219" s="212">
        <v>-7</v>
      </c>
      <c r="C219" s="231" t="s">
        <v>1297</v>
      </c>
    </row>
  </sheetData>
  <mergeCells count="600">
    <mergeCell ref="B8:M8"/>
    <mergeCell ref="B9:M9"/>
    <mergeCell ref="B44:M44"/>
    <mergeCell ref="B82:M82"/>
    <mergeCell ref="B83:M83"/>
    <mergeCell ref="B129:M129"/>
    <mergeCell ref="B203:F203"/>
    <mergeCell ref="A1:A2"/>
    <mergeCell ref="B1:M1"/>
    <mergeCell ref="B2:M2"/>
    <mergeCell ref="B3:M3"/>
    <mergeCell ref="A4:A219"/>
    <mergeCell ref="B4:M4"/>
    <mergeCell ref="B5:M5"/>
    <mergeCell ref="B6:M6"/>
    <mergeCell ref="B7:M7"/>
    <mergeCell ref="H201:H202"/>
    <mergeCell ref="I201:I202"/>
    <mergeCell ref="J201:J202"/>
    <mergeCell ref="K201:K202"/>
    <mergeCell ref="L201:L202"/>
    <mergeCell ref="M201:M202"/>
    <mergeCell ref="B201:B202"/>
    <mergeCell ref="C201:C202"/>
    <mergeCell ref="D201:D202"/>
    <mergeCell ref="E201:E202"/>
    <mergeCell ref="F201:F202"/>
    <mergeCell ref="G201:G202"/>
    <mergeCell ref="H199:H200"/>
    <mergeCell ref="I199:I200"/>
    <mergeCell ref="J199:J200"/>
    <mergeCell ref="K199:K200"/>
    <mergeCell ref="L199:L200"/>
    <mergeCell ref="M199:M200"/>
    <mergeCell ref="J197:J198"/>
    <mergeCell ref="K197:K198"/>
    <mergeCell ref="L197:L198"/>
    <mergeCell ref="M197:M198"/>
    <mergeCell ref="B199:B200"/>
    <mergeCell ref="C199:C200"/>
    <mergeCell ref="D199:D200"/>
    <mergeCell ref="E199:E200"/>
    <mergeCell ref="F199:F200"/>
    <mergeCell ref="G199:G200"/>
    <mergeCell ref="K195:L196"/>
    <mergeCell ref="M195:M196"/>
    <mergeCell ref="B197:B198"/>
    <mergeCell ref="C197:C198"/>
    <mergeCell ref="D197:D198"/>
    <mergeCell ref="E197:E198"/>
    <mergeCell ref="F197:F198"/>
    <mergeCell ref="G197:G198"/>
    <mergeCell ref="H197:H198"/>
    <mergeCell ref="I197:I198"/>
    <mergeCell ref="J193:J194"/>
    <mergeCell ref="K193:L194"/>
    <mergeCell ref="M193:M194"/>
    <mergeCell ref="B195:B196"/>
    <mergeCell ref="C195:D196"/>
    <mergeCell ref="E195:E196"/>
    <mergeCell ref="F195:F196"/>
    <mergeCell ref="G195:H196"/>
    <mergeCell ref="I195:I196"/>
    <mergeCell ref="J195:J196"/>
    <mergeCell ref="B193:B194"/>
    <mergeCell ref="C193:D194"/>
    <mergeCell ref="E193:E194"/>
    <mergeCell ref="F193:F194"/>
    <mergeCell ref="G193:H194"/>
    <mergeCell ref="I193:I194"/>
    <mergeCell ref="M189:M190"/>
    <mergeCell ref="B191:B192"/>
    <mergeCell ref="C191:D192"/>
    <mergeCell ref="E191:E192"/>
    <mergeCell ref="F191:F192"/>
    <mergeCell ref="G191:H192"/>
    <mergeCell ref="I191:I192"/>
    <mergeCell ref="J191:J192"/>
    <mergeCell ref="K191:L192"/>
    <mergeCell ref="M191:M192"/>
    <mergeCell ref="K187:L188"/>
    <mergeCell ref="M187:M188"/>
    <mergeCell ref="B189:B190"/>
    <mergeCell ref="C189:D190"/>
    <mergeCell ref="E189:E190"/>
    <mergeCell ref="F189:F190"/>
    <mergeCell ref="G189:H190"/>
    <mergeCell ref="I189:I190"/>
    <mergeCell ref="J189:J190"/>
    <mergeCell ref="K189:L190"/>
    <mergeCell ref="C186:D186"/>
    <mergeCell ref="G186:H186"/>
    <mergeCell ref="K186:L186"/>
    <mergeCell ref="B187:B188"/>
    <mergeCell ref="C187:D188"/>
    <mergeCell ref="E187:E188"/>
    <mergeCell ref="F187:F188"/>
    <mergeCell ref="G187:H188"/>
    <mergeCell ref="I187:I188"/>
    <mergeCell ref="J187:J188"/>
    <mergeCell ref="J183:J184"/>
    <mergeCell ref="K183:L184"/>
    <mergeCell ref="M183:M184"/>
    <mergeCell ref="C185:D185"/>
    <mergeCell ref="G185:H185"/>
    <mergeCell ref="K185:L185"/>
    <mergeCell ref="I181:I182"/>
    <mergeCell ref="J181:J182"/>
    <mergeCell ref="K181:L182"/>
    <mergeCell ref="M181:M182"/>
    <mergeCell ref="B183:B184"/>
    <mergeCell ref="C183:D184"/>
    <mergeCell ref="E183:E184"/>
    <mergeCell ref="F183:F184"/>
    <mergeCell ref="G183:H184"/>
    <mergeCell ref="I183:I184"/>
    <mergeCell ref="I179:I180"/>
    <mergeCell ref="J179:J180"/>
    <mergeCell ref="K179:K180"/>
    <mergeCell ref="L179:L180"/>
    <mergeCell ref="M179:M180"/>
    <mergeCell ref="B181:B182"/>
    <mergeCell ref="C181:D182"/>
    <mergeCell ref="E181:E182"/>
    <mergeCell ref="F181:F182"/>
    <mergeCell ref="G181:H182"/>
    <mergeCell ref="C178:E178"/>
    <mergeCell ref="G178:I178"/>
    <mergeCell ref="K178:M178"/>
    <mergeCell ref="B179:B180"/>
    <mergeCell ref="C179:C180"/>
    <mergeCell ref="D179:D180"/>
    <mergeCell ref="E179:E180"/>
    <mergeCell ref="F179:F180"/>
    <mergeCell ref="G179:G180"/>
    <mergeCell ref="H179:H180"/>
    <mergeCell ref="K157:K158"/>
    <mergeCell ref="L157:L158"/>
    <mergeCell ref="M157:M158"/>
    <mergeCell ref="B159:F159"/>
    <mergeCell ref="B175:M175"/>
    <mergeCell ref="C177:M177"/>
    <mergeCell ref="B174:M174"/>
    <mergeCell ref="M155:M156"/>
    <mergeCell ref="B157:B158"/>
    <mergeCell ref="C157:C158"/>
    <mergeCell ref="D157:D158"/>
    <mergeCell ref="E157:E158"/>
    <mergeCell ref="F157:F158"/>
    <mergeCell ref="G157:G158"/>
    <mergeCell ref="H157:H158"/>
    <mergeCell ref="I157:I158"/>
    <mergeCell ref="J157:J158"/>
    <mergeCell ref="G155:G156"/>
    <mergeCell ref="H155:H156"/>
    <mergeCell ref="I155:I156"/>
    <mergeCell ref="J155:J156"/>
    <mergeCell ref="K155:K156"/>
    <mergeCell ref="L155:L156"/>
    <mergeCell ref="I153:I154"/>
    <mergeCell ref="J153:J154"/>
    <mergeCell ref="K153:K154"/>
    <mergeCell ref="L153:L154"/>
    <mergeCell ref="M153:M154"/>
    <mergeCell ref="B155:B156"/>
    <mergeCell ref="C155:C156"/>
    <mergeCell ref="D155:D156"/>
    <mergeCell ref="E155:E156"/>
    <mergeCell ref="F155:F156"/>
    <mergeCell ref="J151:J152"/>
    <mergeCell ref="K151:L152"/>
    <mergeCell ref="M151:M152"/>
    <mergeCell ref="B153:B154"/>
    <mergeCell ref="C153:C154"/>
    <mergeCell ref="D153:D154"/>
    <mergeCell ref="E153:E154"/>
    <mergeCell ref="F153:F154"/>
    <mergeCell ref="G153:G154"/>
    <mergeCell ref="H153:H154"/>
    <mergeCell ref="B151:B152"/>
    <mergeCell ref="C151:D152"/>
    <mergeCell ref="E151:E152"/>
    <mergeCell ref="F151:F152"/>
    <mergeCell ref="G151:H152"/>
    <mergeCell ref="I151:I152"/>
    <mergeCell ref="M147:M148"/>
    <mergeCell ref="B149:B150"/>
    <mergeCell ref="C149:D150"/>
    <mergeCell ref="E149:E150"/>
    <mergeCell ref="F149:F150"/>
    <mergeCell ref="G149:H150"/>
    <mergeCell ref="I149:I150"/>
    <mergeCell ref="J149:J150"/>
    <mergeCell ref="K149:L150"/>
    <mergeCell ref="M149:M150"/>
    <mergeCell ref="K145:L146"/>
    <mergeCell ref="M145:M146"/>
    <mergeCell ref="B147:B148"/>
    <mergeCell ref="C147:D148"/>
    <mergeCell ref="E147:E148"/>
    <mergeCell ref="F147:F148"/>
    <mergeCell ref="G147:H148"/>
    <mergeCell ref="I147:I148"/>
    <mergeCell ref="J147:J148"/>
    <mergeCell ref="K147:L148"/>
    <mergeCell ref="J143:J144"/>
    <mergeCell ref="K143:L144"/>
    <mergeCell ref="M143:M144"/>
    <mergeCell ref="B145:B146"/>
    <mergeCell ref="C145:D146"/>
    <mergeCell ref="E145:E146"/>
    <mergeCell ref="F145:F146"/>
    <mergeCell ref="G145:H146"/>
    <mergeCell ref="I145:I146"/>
    <mergeCell ref="J145:J146"/>
    <mergeCell ref="B143:B144"/>
    <mergeCell ref="C143:D144"/>
    <mergeCell ref="E143:E144"/>
    <mergeCell ref="F143:F144"/>
    <mergeCell ref="G143:H144"/>
    <mergeCell ref="I143:I144"/>
    <mergeCell ref="K139:L140"/>
    <mergeCell ref="M139:M140"/>
    <mergeCell ref="C141:D141"/>
    <mergeCell ref="G141:H141"/>
    <mergeCell ref="K141:L141"/>
    <mergeCell ref="C142:D142"/>
    <mergeCell ref="G142:H142"/>
    <mergeCell ref="K142:L142"/>
    <mergeCell ref="J137:J138"/>
    <mergeCell ref="K137:L138"/>
    <mergeCell ref="M137:M138"/>
    <mergeCell ref="B139:B140"/>
    <mergeCell ref="C139:D140"/>
    <mergeCell ref="E139:E140"/>
    <mergeCell ref="F139:F140"/>
    <mergeCell ref="G139:H140"/>
    <mergeCell ref="I139:I140"/>
    <mergeCell ref="J139:J140"/>
    <mergeCell ref="B137:B138"/>
    <mergeCell ref="C137:D138"/>
    <mergeCell ref="E137:E138"/>
    <mergeCell ref="F137:F138"/>
    <mergeCell ref="G137:H138"/>
    <mergeCell ref="I137:I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B112:F112"/>
    <mergeCell ref="B131:M131"/>
    <mergeCell ref="C133:M133"/>
    <mergeCell ref="C134:E134"/>
    <mergeCell ref="G134:I134"/>
    <mergeCell ref="K134:M134"/>
    <mergeCell ref="B130:M130"/>
    <mergeCell ref="H110:H111"/>
    <mergeCell ref="I110:I111"/>
    <mergeCell ref="J110:J111"/>
    <mergeCell ref="K110:K111"/>
    <mergeCell ref="L110:L111"/>
    <mergeCell ref="M110:M111"/>
    <mergeCell ref="B110:B111"/>
    <mergeCell ref="C110:C111"/>
    <mergeCell ref="D110:D111"/>
    <mergeCell ref="E110:E111"/>
    <mergeCell ref="F110:F111"/>
    <mergeCell ref="G110:G111"/>
    <mergeCell ref="H108:H109"/>
    <mergeCell ref="I108:I109"/>
    <mergeCell ref="J108:J109"/>
    <mergeCell ref="K108:K109"/>
    <mergeCell ref="L108:L109"/>
    <mergeCell ref="M108:M109"/>
    <mergeCell ref="J106:J107"/>
    <mergeCell ref="K106:K107"/>
    <mergeCell ref="L106:L107"/>
    <mergeCell ref="M106:M107"/>
    <mergeCell ref="B108:B109"/>
    <mergeCell ref="C108:C109"/>
    <mergeCell ref="D108:D109"/>
    <mergeCell ref="E108:E109"/>
    <mergeCell ref="F108:F109"/>
    <mergeCell ref="G108:G109"/>
    <mergeCell ref="K104:L105"/>
    <mergeCell ref="M104:M105"/>
    <mergeCell ref="B106:B107"/>
    <mergeCell ref="C106:C107"/>
    <mergeCell ref="D106:D107"/>
    <mergeCell ref="E106:E107"/>
    <mergeCell ref="F106:F107"/>
    <mergeCell ref="G106:G107"/>
    <mergeCell ref="H106:H107"/>
    <mergeCell ref="I106:I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M98:M99"/>
    <mergeCell ref="B100:B101"/>
    <mergeCell ref="C100:D101"/>
    <mergeCell ref="E100:E101"/>
    <mergeCell ref="F100:F101"/>
    <mergeCell ref="G100:H101"/>
    <mergeCell ref="I100:I101"/>
    <mergeCell ref="J100:J101"/>
    <mergeCell ref="K100:L101"/>
    <mergeCell ref="M100:M101"/>
    <mergeCell ref="K96:L97"/>
    <mergeCell ref="M96:M97"/>
    <mergeCell ref="B98:B99"/>
    <mergeCell ref="C98:D99"/>
    <mergeCell ref="E98:E99"/>
    <mergeCell ref="F98:F99"/>
    <mergeCell ref="G98:H99"/>
    <mergeCell ref="I98:I99"/>
    <mergeCell ref="J98:J99"/>
    <mergeCell ref="K98:L99"/>
    <mergeCell ref="C95:D95"/>
    <mergeCell ref="G95:H95"/>
    <mergeCell ref="K95:L95"/>
    <mergeCell ref="B96:B97"/>
    <mergeCell ref="C96:D97"/>
    <mergeCell ref="E96:E97"/>
    <mergeCell ref="F96:F97"/>
    <mergeCell ref="G96:H97"/>
    <mergeCell ref="I96:I97"/>
    <mergeCell ref="J96:J97"/>
    <mergeCell ref="J92:J93"/>
    <mergeCell ref="K92:L93"/>
    <mergeCell ref="M92:M93"/>
    <mergeCell ref="C94:D94"/>
    <mergeCell ref="G94:H94"/>
    <mergeCell ref="K94:L94"/>
    <mergeCell ref="I90:I91"/>
    <mergeCell ref="J90:J91"/>
    <mergeCell ref="K90:L91"/>
    <mergeCell ref="M90:M91"/>
    <mergeCell ref="B92:B93"/>
    <mergeCell ref="C92:D93"/>
    <mergeCell ref="E92:E93"/>
    <mergeCell ref="F92:F93"/>
    <mergeCell ref="G92:H93"/>
    <mergeCell ref="I92:I93"/>
    <mergeCell ref="I88:I89"/>
    <mergeCell ref="J88:J89"/>
    <mergeCell ref="K88:K89"/>
    <mergeCell ref="L88:L89"/>
    <mergeCell ref="M88:M89"/>
    <mergeCell ref="B90:B91"/>
    <mergeCell ref="C90:D91"/>
    <mergeCell ref="E90:E91"/>
    <mergeCell ref="F90:F91"/>
    <mergeCell ref="G90:H91"/>
    <mergeCell ref="C87:E87"/>
    <mergeCell ref="G87:I87"/>
    <mergeCell ref="K87:M87"/>
    <mergeCell ref="B88:B89"/>
    <mergeCell ref="C88:C89"/>
    <mergeCell ref="D88:D89"/>
    <mergeCell ref="E88:E89"/>
    <mergeCell ref="F88:F89"/>
    <mergeCell ref="G88:G89"/>
    <mergeCell ref="H88:H89"/>
    <mergeCell ref="K67:K68"/>
    <mergeCell ref="L67:L68"/>
    <mergeCell ref="M67:M68"/>
    <mergeCell ref="B69:F69"/>
    <mergeCell ref="B84:M84"/>
    <mergeCell ref="C86:M86"/>
    <mergeCell ref="M65:M66"/>
    <mergeCell ref="B67:B68"/>
    <mergeCell ref="C67:C68"/>
    <mergeCell ref="D67:D68"/>
    <mergeCell ref="E67:E68"/>
    <mergeCell ref="F67:F68"/>
    <mergeCell ref="G67:G68"/>
    <mergeCell ref="H67:H68"/>
    <mergeCell ref="I67:I68"/>
    <mergeCell ref="J67:J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G49:G50"/>
    <mergeCell ref="H49:H50"/>
    <mergeCell ref="I49:I50"/>
    <mergeCell ref="J49:J50"/>
    <mergeCell ref="K49:K50"/>
    <mergeCell ref="L49:L50"/>
    <mergeCell ref="B45:M45"/>
    <mergeCell ref="C47:M47"/>
    <mergeCell ref="C48:E48"/>
    <mergeCell ref="G48:I48"/>
    <mergeCell ref="K48:M48"/>
    <mergeCell ref="B49:B50"/>
    <mergeCell ref="C49:C50"/>
    <mergeCell ref="D49:D50"/>
    <mergeCell ref="E49:E50"/>
    <mergeCell ref="F49:F50"/>
    <mergeCell ref="I37:I38"/>
    <mergeCell ref="J37:J38"/>
    <mergeCell ref="K37:K38"/>
    <mergeCell ref="L37:L38"/>
    <mergeCell ref="M37:M38"/>
    <mergeCell ref="B39:F39"/>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J32:J33"/>
    <mergeCell ref="K32:L33"/>
    <mergeCell ref="M32:M33"/>
    <mergeCell ref="C34:D34"/>
    <mergeCell ref="G34:H34"/>
    <mergeCell ref="K34:L34"/>
    <mergeCell ref="B32:B33"/>
    <mergeCell ref="C32:D33"/>
    <mergeCell ref="E32:E33"/>
    <mergeCell ref="F32:F33"/>
    <mergeCell ref="G32:H33"/>
    <mergeCell ref="I32:I33"/>
    <mergeCell ref="C30:D30"/>
    <mergeCell ref="G30:H30"/>
    <mergeCell ref="K30:L30"/>
    <mergeCell ref="C31:D31"/>
    <mergeCell ref="G31:H31"/>
    <mergeCell ref="K31:L31"/>
    <mergeCell ref="C28:D28"/>
    <mergeCell ref="G28:H28"/>
    <mergeCell ref="K28:L28"/>
    <mergeCell ref="C29:D29"/>
    <mergeCell ref="G29:H29"/>
    <mergeCell ref="K29:L29"/>
    <mergeCell ref="C26:D26"/>
    <mergeCell ref="G26:H26"/>
    <mergeCell ref="K26:L26"/>
    <mergeCell ref="C27:D27"/>
    <mergeCell ref="G27:H27"/>
    <mergeCell ref="K27:L27"/>
    <mergeCell ref="M22:M23"/>
    <mergeCell ref="B24:B25"/>
    <mergeCell ref="C24:E25"/>
    <mergeCell ref="F24:F25"/>
    <mergeCell ref="G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B10:M10"/>
    <mergeCell ref="C12:M12"/>
    <mergeCell ref="C13:E13"/>
    <mergeCell ref="G13:I13"/>
    <mergeCell ref="K13:M13"/>
    <mergeCell ref="B14:B15"/>
    <mergeCell ref="C14:D15"/>
    <mergeCell ref="E14:E15"/>
    <mergeCell ref="F14:F15"/>
    <mergeCell ref="G14:H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9" t="s">
        <v>1298</v>
      </c>
      <c r="B1" s="1" t="s">
        <v>2</v>
      </c>
    </row>
    <row r="2" spans="1:2">
      <c r="A2" s="9"/>
      <c r="B2" s="1" t="s">
        <v>3</v>
      </c>
    </row>
    <row r="3" spans="1:2">
      <c r="A3" s="3" t="s">
        <v>1299</v>
      </c>
      <c r="B3" s="4"/>
    </row>
    <row r="4" spans="1:2">
      <c r="A4" s="12" t="s">
        <v>1298</v>
      </c>
      <c r="B4" s="13" t="s">
        <v>1300</v>
      </c>
    </row>
    <row r="5" spans="1:2" ht="115.5">
      <c r="A5" s="12"/>
      <c r="B5" s="14" t="s">
        <v>1301</v>
      </c>
    </row>
    <row r="6" spans="1:2" ht="141">
      <c r="A6" s="12"/>
      <c r="B6" s="14" t="s">
        <v>1302</v>
      </c>
    </row>
    <row r="7" spans="1:2" ht="230.25">
      <c r="A7" s="12"/>
      <c r="B7" s="14" t="s">
        <v>1303</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2" bestFit="1" customWidth="1"/>
    <col min="2" max="2" width="36.5703125" bestFit="1" customWidth="1"/>
    <col min="3" max="3" width="2" customWidth="1"/>
    <col min="5" max="5" width="1.5703125" customWidth="1"/>
    <col min="7" max="7" width="2" customWidth="1"/>
    <col min="9" max="9" width="1.5703125" customWidth="1"/>
    <col min="11" max="11" width="2" customWidth="1"/>
    <col min="13" max="13" width="1.5703125" customWidth="1"/>
    <col min="15" max="15" width="2" customWidth="1"/>
    <col min="17" max="17" width="1.5703125" customWidth="1"/>
  </cols>
  <sheetData>
    <row r="1" spans="1:17" ht="15" customHeight="1">
      <c r="A1" s="9" t="s">
        <v>1304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1305</v>
      </c>
      <c r="B3" s="11"/>
      <c r="C3" s="11"/>
      <c r="D3" s="11"/>
      <c r="E3" s="11"/>
      <c r="F3" s="11"/>
      <c r="G3" s="11"/>
      <c r="H3" s="11"/>
      <c r="I3" s="11"/>
      <c r="J3" s="11"/>
      <c r="K3" s="11"/>
      <c r="L3" s="11"/>
      <c r="M3" s="11"/>
      <c r="N3" s="11"/>
      <c r="O3" s="11"/>
      <c r="P3" s="11"/>
      <c r="Q3" s="11"/>
    </row>
    <row r="4" spans="1:17">
      <c r="A4" s="12" t="s">
        <v>1304</v>
      </c>
      <c r="B4" s="18" t="s">
        <v>1306</v>
      </c>
      <c r="C4" s="18"/>
      <c r="D4" s="18"/>
      <c r="E4" s="18"/>
      <c r="F4" s="18"/>
      <c r="G4" s="18"/>
      <c r="H4" s="18"/>
      <c r="I4" s="18"/>
      <c r="J4" s="18"/>
      <c r="K4" s="18"/>
      <c r="L4" s="18"/>
      <c r="M4" s="18"/>
      <c r="N4" s="18"/>
      <c r="O4" s="18"/>
      <c r="P4" s="18"/>
      <c r="Q4" s="18"/>
    </row>
    <row r="5" spans="1:17">
      <c r="A5" s="12"/>
      <c r="B5" s="35"/>
      <c r="C5" s="35"/>
      <c r="D5" s="35"/>
      <c r="E5" s="35"/>
      <c r="F5" s="35"/>
      <c r="G5" s="35"/>
      <c r="H5" s="35"/>
      <c r="I5" s="35"/>
      <c r="J5" s="35"/>
      <c r="K5" s="35"/>
      <c r="L5" s="35"/>
      <c r="M5" s="35"/>
      <c r="N5" s="35"/>
      <c r="O5" s="35"/>
      <c r="P5" s="35"/>
      <c r="Q5" s="35"/>
    </row>
    <row r="6" spans="1:17">
      <c r="A6" s="12"/>
      <c r="B6" s="15"/>
      <c r="C6" s="15"/>
      <c r="D6" s="15"/>
      <c r="E6" s="15"/>
      <c r="F6" s="15"/>
      <c r="G6" s="15"/>
      <c r="H6" s="15"/>
      <c r="I6" s="15"/>
      <c r="J6" s="15"/>
      <c r="K6" s="15"/>
      <c r="L6" s="15"/>
      <c r="M6" s="15"/>
      <c r="N6" s="15"/>
      <c r="O6" s="15"/>
      <c r="P6" s="15"/>
      <c r="Q6" s="15"/>
    </row>
    <row r="7" spans="1:17" ht="15.75" thickBot="1">
      <c r="A7" s="12"/>
      <c r="B7" s="24"/>
      <c r="C7" s="36" t="s">
        <v>1307</v>
      </c>
      <c r="D7" s="36"/>
      <c r="E7" s="36"/>
      <c r="F7" s="36"/>
      <c r="G7" s="36"/>
      <c r="H7" s="36"/>
      <c r="I7" s="36"/>
      <c r="J7" s="36"/>
      <c r="K7" s="36"/>
      <c r="L7" s="36"/>
      <c r="M7" s="36"/>
      <c r="N7" s="36"/>
      <c r="O7" s="36"/>
      <c r="P7" s="36"/>
      <c r="Q7" s="36"/>
    </row>
    <row r="8" spans="1:17" ht="15.75" thickBot="1">
      <c r="A8" s="12"/>
      <c r="B8" s="24"/>
      <c r="C8" s="233">
        <v>41729</v>
      </c>
      <c r="D8" s="233"/>
      <c r="E8" s="233"/>
      <c r="F8" s="24"/>
      <c r="G8" s="233">
        <v>41820</v>
      </c>
      <c r="H8" s="233"/>
      <c r="I8" s="233"/>
      <c r="J8" s="24"/>
      <c r="K8" s="233">
        <v>41912</v>
      </c>
      <c r="L8" s="233"/>
      <c r="M8" s="233"/>
      <c r="N8" s="24"/>
      <c r="O8" s="233">
        <v>42004</v>
      </c>
      <c r="P8" s="233"/>
      <c r="Q8" s="233"/>
    </row>
    <row r="9" spans="1:17">
      <c r="A9" s="12"/>
      <c r="B9" s="19" t="s">
        <v>1308</v>
      </c>
      <c r="C9" s="52" t="s">
        <v>357</v>
      </c>
      <c r="D9" s="48">
        <v>40431</v>
      </c>
      <c r="E9" s="49"/>
      <c r="F9" s="42"/>
      <c r="G9" s="52" t="s">
        <v>357</v>
      </c>
      <c r="H9" s="48">
        <v>51560</v>
      </c>
      <c r="I9" s="49"/>
      <c r="J9" s="42"/>
      <c r="K9" s="52" t="s">
        <v>357</v>
      </c>
      <c r="L9" s="48">
        <v>54243</v>
      </c>
      <c r="M9" s="49"/>
      <c r="N9" s="42"/>
      <c r="O9" s="52" t="s">
        <v>357</v>
      </c>
      <c r="P9" s="48">
        <v>47660</v>
      </c>
      <c r="Q9" s="49"/>
    </row>
    <row r="10" spans="1:17">
      <c r="A10" s="12"/>
      <c r="B10" s="19"/>
      <c r="C10" s="154"/>
      <c r="D10" s="155"/>
      <c r="E10" s="146"/>
      <c r="F10" s="42"/>
      <c r="G10" s="154"/>
      <c r="H10" s="155"/>
      <c r="I10" s="146"/>
      <c r="J10" s="42"/>
      <c r="K10" s="154"/>
      <c r="L10" s="155"/>
      <c r="M10" s="146"/>
      <c r="N10" s="42"/>
      <c r="O10" s="154"/>
      <c r="P10" s="155"/>
      <c r="Q10" s="146"/>
    </row>
    <row r="11" spans="1:17">
      <c r="A11" s="12"/>
      <c r="B11" s="14" t="s">
        <v>1309</v>
      </c>
      <c r="C11" s="43" t="s">
        <v>1310</v>
      </c>
      <c r="D11" s="43"/>
      <c r="E11" s="14" t="s">
        <v>385</v>
      </c>
      <c r="F11" s="24"/>
      <c r="G11" s="43" t="s">
        <v>1311</v>
      </c>
      <c r="H11" s="43"/>
      <c r="I11" s="14" t="s">
        <v>385</v>
      </c>
      <c r="J11" s="24"/>
      <c r="K11" s="43" t="s">
        <v>1312</v>
      </c>
      <c r="L11" s="43"/>
      <c r="M11" s="14" t="s">
        <v>385</v>
      </c>
      <c r="N11" s="24"/>
      <c r="O11" s="43" t="s">
        <v>1313</v>
      </c>
      <c r="P11" s="43"/>
      <c r="Q11" s="14" t="s">
        <v>385</v>
      </c>
    </row>
    <row r="12" spans="1:17">
      <c r="A12" s="12"/>
      <c r="B12" s="19" t="s">
        <v>1314</v>
      </c>
      <c r="C12" s="41">
        <v>1766058</v>
      </c>
      <c r="D12" s="41"/>
      <c r="E12" s="42"/>
      <c r="F12" s="42"/>
      <c r="G12" s="41">
        <v>1476829</v>
      </c>
      <c r="H12" s="41"/>
      <c r="I12" s="42"/>
      <c r="J12" s="42"/>
      <c r="K12" s="43" t="s">
        <v>1315</v>
      </c>
      <c r="L12" s="43"/>
      <c r="M12" s="19" t="s">
        <v>385</v>
      </c>
      <c r="N12" s="42"/>
      <c r="O12" s="41">
        <v>80245</v>
      </c>
      <c r="P12" s="41"/>
      <c r="Q12" s="42"/>
    </row>
    <row r="13" spans="1:17" ht="15.75" thickBot="1">
      <c r="A13" s="12"/>
      <c r="B13" s="19"/>
      <c r="C13" s="44"/>
      <c r="D13" s="44"/>
      <c r="E13" s="45"/>
      <c r="F13" s="42"/>
      <c r="G13" s="44"/>
      <c r="H13" s="44"/>
      <c r="I13" s="45"/>
      <c r="J13" s="42"/>
      <c r="K13" s="46"/>
      <c r="L13" s="46"/>
      <c r="M13" s="152"/>
      <c r="N13" s="42"/>
      <c r="O13" s="44"/>
      <c r="P13" s="44"/>
      <c r="Q13" s="45"/>
    </row>
    <row r="14" spans="1:17">
      <c r="A14" s="12"/>
      <c r="B14" s="47" t="s">
        <v>1316</v>
      </c>
      <c r="C14" s="52" t="s">
        <v>357</v>
      </c>
      <c r="D14" s="48">
        <v>1548170</v>
      </c>
      <c r="E14" s="49"/>
      <c r="F14" s="42"/>
      <c r="G14" s="52" t="s">
        <v>357</v>
      </c>
      <c r="H14" s="48">
        <v>1313004</v>
      </c>
      <c r="I14" s="49"/>
      <c r="J14" s="42"/>
      <c r="K14" s="52" t="s">
        <v>357</v>
      </c>
      <c r="L14" s="50" t="s">
        <v>1317</v>
      </c>
      <c r="M14" s="52" t="s">
        <v>385</v>
      </c>
      <c r="N14" s="42"/>
      <c r="O14" s="52" t="s">
        <v>357</v>
      </c>
      <c r="P14" s="50" t="s">
        <v>1318</v>
      </c>
      <c r="Q14" s="52" t="s">
        <v>385</v>
      </c>
    </row>
    <row r="15" spans="1:17" ht="15.75" thickBot="1">
      <c r="A15" s="12"/>
      <c r="B15" s="47"/>
      <c r="C15" s="57"/>
      <c r="D15" s="58"/>
      <c r="E15" s="59"/>
      <c r="F15" s="42"/>
      <c r="G15" s="57"/>
      <c r="H15" s="58"/>
      <c r="I15" s="59"/>
      <c r="J15" s="42"/>
      <c r="K15" s="57"/>
      <c r="L15" s="60"/>
      <c r="M15" s="57"/>
      <c r="N15" s="42"/>
      <c r="O15" s="57"/>
      <c r="P15" s="60"/>
      <c r="Q15" s="57"/>
    </row>
    <row r="16" spans="1:17" ht="15.75" thickTop="1">
      <c r="A16" s="12"/>
      <c r="B16" s="19" t="s">
        <v>202</v>
      </c>
      <c r="C16" s="62" t="s">
        <v>357</v>
      </c>
      <c r="D16" s="215">
        <v>1540184</v>
      </c>
      <c r="E16" s="64"/>
      <c r="F16" s="42"/>
      <c r="G16" s="62" t="s">
        <v>357</v>
      </c>
      <c r="H16" s="215">
        <v>1307243</v>
      </c>
      <c r="I16" s="64"/>
      <c r="J16" s="42"/>
      <c r="K16" s="62" t="s">
        <v>357</v>
      </c>
      <c r="L16" s="63" t="s">
        <v>1319</v>
      </c>
      <c r="M16" s="62" t="s">
        <v>385</v>
      </c>
      <c r="N16" s="42"/>
      <c r="O16" s="62" t="s">
        <v>357</v>
      </c>
      <c r="P16" s="63" t="s">
        <v>1320</v>
      </c>
      <c r="Q16" s="62" t="s">
        <v>385</v>
      </c>
    </row>
    <row r="17" spans="1:17" ht="15.75" thickBot="1">
      <c r="A17" s="12"/>
      <c r="B17" s="19"/>
      <c r="C17" s="57"/>
      <c r="D17" s="58"/>
      <c r="E17" s="59"/>
      <c r="F17" s="42"/>
      <c r="G17" s="57"/>
      <c r="H17" s="58"/>
      <c r="I17" s="59"/>
      <c r="J17" s="42"/>
      <c r="K17" s="57"/>
      <c r="L17" s="60"/>
      <c r="M17" s="57"/>
      <c r="N17" s="42"/>
      <c r="O17" s="57"/>
      <c r="P17" s="60"/>
      <c r="Q17" s="57"/>
    </row>
    <row r="18" spans="1:17" ht="15.75" thickTop="1">
      <c r="A18" s="12"/>
      <c r="B18" s="47" t="s">
        <v>110</v>
      </c>
      <c r="C18" s="62" t="s">
        <v>357</v>
      </c>
      <c r="D18" s="215">
        <v>51794</v>
      </c>
      <c r="E18" s="64"/>
      <c r="F18" s="42"/>
      <c r="G18" s="62" t="s">
        <v>357</v>
      </c>
      <c r="H18" s="215">
        <v>31186</v>
      </c>
      <c r="I18" s="64"/>
      <c r="J18" s="42"/>
      <c r="K18" s="62" t="s">
        <v>357</v>
      </c>
      <c r="L18" s="215">
        <v>18913</v>
      </c>
      <c r="M18" s="64"/>
      <c r="N18" s="42"/>
      <c r="O18" s="62" t="s">
        <v>357</v>
      </c>
      <c r="P18" s="215">
        <v>24390</v>
      </c>
      <c r="Q18" s="64"/>
    </row>
    <row r="19" spans="1:17" ht="15.75" thickBot="1">
      <c r="A19" s="12"/>
      <c r="B19" s="47"/>
      <c r="C19" s="57"/>
      <c r="D19" s="58"/>
      <c r="E19" s="59"/>
      <c r="F19" s="42"/>
      <c r="G19" s="57"/>
      <c r="H19" s="58"/>
      <c r="I19" s="59"/>
      <c r="J19" s="42"/>
      <c r="K19" s="57"/>
      <c r="L19" s="58"/>
      <c r="M19" s="59"/>
      <c r="N19" s="42"/>
      <c r="O19" s="57"/>
      <c r="P19" s="58"/>
      <c r="Q19" s="59"/>
    </row>
    <row r="20" spans="1:17" ht="15.75" thickTop="1">
      <c r="A20" s="12"/>
      <c r="B20" s="14" t="s">
        <v>112</v>
      </c>
      <c r="C20" s="64"/>
      <c r="D20" s="64"/>
      <c r="E20" s="64"/>
      <c r="F20" s="24"/>
      <c r="G20" s="64"/>
      <c r="H20" s="64"/>
      <c r="I20" s="64"/>
      <c r="J20" s="24"/>
      <c r="K20" s="64"/>
      <c r="L20" s="64"/>
      <c r="M20" s="64"/>
      <c r="N20" s="24"/>
      <c r="O20" s="64"/>
      <c r="P20" s="64"/>
      <c r="Q20" s="64"/>
    </row>
    <row r="21" spans="1:17">
      <c r="A21" s="12"/>
      <c r="B21" s="19" t="s">
        <v>1321</v>
      </c>
      <c r="C21" s="19" t="s">
        <v>357</v>
      </c>
      <c r="D21" s="43">
        <v>1.3</v>
      </c>
      <c r="E21" s="42"/>
      <c r="F21" s="42"/>
      <c r="G21" s="19" t="s">
        <v>357</v>
      </c>
      <c r="H21" s="43">
        <v>0.72</v>
      </c>
      <c r="I21" s="42"/>
      <c r="J21" s="42"/>
      <c r="K21" s="19" t="s">
        <v>357</v>
      </c>
      <c r="L21" s="43">
        <v>0.43</v>
      </c>
      <c r="M21" s="42"/>
      <c r="N21" s="42"/>
      <c r="O21" s="19" t="s">
        <v>357</v>
      </c>
      <c r="P21" s="43">
        <v>0.56000000000000005</v>
      </c>
      <c r="Q21" s="42"/>
    </row>
    <row r="22" spans="1:17" ht="15.75" thickBot="1">
      <c r="A22" s="12"/>
      <c r="B22" s="19"/>
      <c r="C22" s="57"/>
      <c r="D22" s="60"/>
      <c r="E22" s="59"/>
      <c r="F22" s="42"/>
      <c r="G22" s="57"/>
      <c r="H22" s="60"/>
      <c r="I22" s="59"/>
      <c r="J22" s="42"/>
      <c r="K22" s="57"/>
      <c r="L22" s="60"/>
      <c r="M22" s="59"/>
      <c r="N22" s="42"/>
      <c r="O22" s="57"/>
      <c r="P22" s="60"/>
      <c r="Q22" s="59"/>
    </row>
    <row r="23" spans="1:17" ht="15.75" thickTop="1">
      <c r="A23" s="12"/>
      <c r="B23" s="19" t="s">
        <v>1322</v>
      </c>
      <c r="C23" s="62" t="s">
        <v>357</v>
      </c>
      <c r="D23" s="63">
        <v>1</v>
      </c>
      <c r="E23" s="64"/>
      <c r="F23" s="42"/>
      <c r="G23" s="62" t="s">
        <v>357</v>
      </c>
      <c r="H23" s="63">
        <v>0.98</v>
      </c>
      <c r="I23" s="64"/>
      <c r="J23" s="42"/>
      <c r="K23" s="62" t="s">
        <v>357</v>
      </c>
      <c r="L23" s="63">
        <v>0.55000000000000004</v>
      </c>
      <c r="M23" s="64"/>
      <c r="N23" s="42"/>
      <c r="O23" s="62" t="s">
        <v>357</v>
      </c>
      <c r="P23" s="63">
        <v>0.62</v>
      </c>
      <c r="Q23" s="64"/>
    </row>
    <row r="24" spans="1:17" ht="15.75" thickBot="1">
      <c r="A24" s="12"/>
      <c r="B24" s="19"/>
      <c r="C24" s="57"/>
      <c r="D24" s="60"/>
      <c r="E24" s="59"/>
      <c r="F24" s="42"/>
      <c r="G24" s="57"/>
      <c r="H24" s="60"/>
      <c r="I24" s="59"/>
      <c r="J24" s="42"/>
      <c r="K24" s="57"/>
      <c r="L24" s="60"/>
      <c r="M24" s="59"/>
      <c r="N24" s="42"/>
      <c r="O24" s="57"/>
      <c r="P24" s="60"/>
      <c r="Q24" s="59"/>
    </row>
    <row r="25" spans="1:17" ht="15.75" thickTop="1">
      <c r="A25" s="12"/>
      <c r="B25" s="24"/>
      <c r="C25" s="64"/>
      <c r="D25" s="64"/>
      <c r="E25" s="64"/>
      <c r="F25" s="24"/>
      <c r="G25" s="64"/>
      <c r="H25" s="64"/>
      <c r="I25" s="64"/>
      <c r="J25" s="24"/>
      <c r="K25" s="64"/>
      <c r="L25" s="64"/>
      <c r="M25" s="64"/>
      <c r="N25" s="24"/>
      <c r="O25" s="64"/>
      <c r="P25" s="64"/>
      <c r="Q25" s="64"/>
    </row>
    <row r="26" spans="1:17" ht="15.75" thickBot="1">
      <c r="A26" s="12"/>
      <c r="B26" s="24"/>
      <c r="C26" s="36" t="s">
        <v>1307</v>
      </c>
      <c r="D26" s="36"/>
      <c r="E26" s="36"/>
      <c r="F26" s="36"/>
      <c r="G26" s="36"/>
      <c r="H26" s="36"/>
      <c r="I26" s="36"/>
      <c r="J26" s="36"/>
      <c r="K26" s="36"/>
      <c r="L26" s="36"/>
      <c r="M26" s="36"/>
      <c r="N26" s="36"/>
      <c r="O26" s="36"/>
      <c r="P26" s="36"/>
      <c r="Q26" s="36"/>
    </row>
    <row r="27" spans="1:17" ht="15.75" thickBot="1">
      <c r="A27" s="12"/>
      <c r="B27" s="24"/>
      <c r="C27" s="233">
        <v>41364</v>
      </c>
      <c r="D27" s="233"/>
      <c r="E27" s="233"/>
      <c r="F27" s="34"/>
      <c r="G27" s="233">
        <v>41455</v>
      </c>
      <c r="H27" s="233"/>
      <c r="I27" s="233"/>
      <c r="J27" s="34"/>
      <c r="K27" s="233">
        <v>41547</v>
      </c>
      <c r="L27" s="233"/>
      <c r="M27" s="233"/>
      <c r="N27" s="34"/>
      <c r="O27" s="233">
        <v>41639</v>
      </c>
      <c r="P27" s="233"/>
      <c r="Q27" s="233"/>
    </row>
    <row r="28" spans="1:17">
      <c r="A28" s="12"/>
      <c r="B28" s="19" t="s">
        <v>1308</v>
      </c>
      <c r="C28" s="52" t="s">
        <v>357</v>
      </c>
      <c r="D28" s="48">
        <v>42539</v>
      </c>
      <c r="E28" s="49"/>
      <c r="F28" s="42"/>
      <c r="G28" s="52" t="s">
        <v>357</v>
      </c>
      <c r="H28" s="48">
        <v>52414</v>
      </c>
      <c r="I28" s="49"/>
      <c r="J28" s="42"/>
      <c r="K28" s="52" t="s">
        <v>357</v>
      </c>
      <c r="L28" s="48">
        <v>56786</v>
      </c>
      <c r="M28" s="49"/>
      <c r="N28" s="42"/>
      <c r="O28" s="52" t="s">
        <v>357</v>
      </c>
      <c r="P28" s="48">
        <v>43183</v>
      </c>
      <c r="Q28" s="49"/>
    </row>
    <row r="29" spans="1:17">
      <c r="A29" s="12"/>
      <c r="B29" s="19"/>
      <c r="C29" s="154"/>
      <c r="D29" s="155"/>
      <c r="E29" s="146"/>
      <c r="F29" s="42"/>
      <c r="G29" s="154"/>
      <c r="H29" s="155"/>
      <c r="I29" s="146"/>
      <c r="J29" s="42"/>
      <c r="K29" s="154"/>
      <c r="L29" s="155"/>
      <c r="M29" s="146"/>
      <c r="N29" s="42"/>
      <c r="O29" s="154"/>
      <c r="P29" s="155"/>
      <c r="Q29" s="146"/>
    </row>
    <row r="30" spans="1:17">
      <c r="A30" s="12"/>
      <c r="B30" s="14" t="s">
        <v>1309</v>
      </c>
      <c r="C30" s="43" t="s">
        <v>1323</v>
      </c>
      <c r="D30" s="43"/>
      <c r="E30" s="14" t="s">
        <v>385</v>
      </c>
      <c r="F30" s="24"/>
      <c r="G30" s="43" t="s">
        <v>1324</v>
      </c>
      <c r="H30" s="43"/>
      <c r="I30" s="14" t="s">
        <v>385</v>
      </c>
      <c r="J30" s="24"/>
      <c r="K30" s="43" t="s">
        <v>1325</v>
      </c>
      <c r="L30" s="43"/>
      <c r="M30" s="14" t="s">
        <v>385</v>
      </c>
      <c r="N30" s="24"/>
      <c r="O30" s="43" t="s">
        <v>1326</v>
      </c>
      <c r="P30" s="43"/>
      <c r="Q30" s="14" t="s">
        <v>385</v>
      </c>
    </row>
    <row r="31" spans="1:17">
      <c r="A31" s="12"/>
      <c r="B31" s="19" t="s">
        <v>1327</v>
      </c>
      <c r="C31" s="41">
        <v>2626671</v>
      </c>
      <c r="D31" s="41"/>
      <c r="E31" s="42"/>
      <c r="F31" s="42"/>
      <c r="G31" s="41">
        <v>1285947</v>
      </c>
      <c r="H31" s="41"/>
      <c r="I31" s="42"/>
      <c r="J31" s="42"/>
      <c r="K31" s="41">
        <v>1247329</v>
      </c>
      <c r="L31" s="41"/>
      <c r="M31" s="42"/>
      <c r="N31" s="42"/>
      <c r="O31" s="41">
        <v>1989157</v>
      </c>
      <c r="P31" s="41"/>
      <c r="Q31" s="42"/>
    </row>
    <row r="32" spans="1:17" ht="15.75" thickBot="1">
      <c r="A32" s="12"/>
      <c r="B32" s="19"/>
      <c r="C32" s="44"/>
      <c r="D32" s="44"/>
      <c r="E32" s="45"/>
      <c r="F32" s="42"/>
      <c r="G32" s="44"/>
      <c r="H32" s="44"/>
      <c r="I32" s="45"/>
      <c r="J32" s="42"/>
      <c r="K32" s="44"/>
      <c r="L32" s="44"/>
      <c r="M32" s="45"/>
      <c r="N32" s="42"/>
      <c r="O32" s="44"/>
      <c r="P32" s="44"/>
      <c r="Q32" s="45"/>
    </row>
    <row r="33" spans="1:17">
      <c r="A33" s="12"/>
      <c r="B33" s="47" t="s">
        <v>105</v>
      </c>
      <c r="C33" s="52" t="s">
        <v>357</v>
      </c>
      <c r="D33" s="48">
        <v>2393705</v>
      </c>
      <c r="E33" s="49"/>
      <c r="F33" s="42"/>
      <c r="G33" s="52" t="s">
        <v>357</v>
      </c>
      <c r="H33" s="48">
        <v>1052821</v>
      </c>
      <c r="I33" s="49"/>
      <c r="J33" s="42"/>
      <c r="K33" s="52" t="s">
        <v>357</v>
      </c>
      <c r="L33" s="48">
        <v>1089957</v>
      </c>
      <c r="M33" s="49"/>
      <c r="N33" s="42"/>
      <c r="O33" s="52" t="s">
        <v>357</v>
      </c>
      <c r="P33" s="48">
        <v>1700481</v>
      </c>
      <c r="Q33" s="49"/>
    </row>
    <row r="34" spans="1:17" ht="15.75" thickBot="1">
      <c r="A34" s="12"/>
      <c r="B34" s="47"/>
      <c r="C34" s="57"/>
      <c r="D34" s="58"/>
      <c r="E34" s="59"/>
      <c r="F34" s="42"/>
      <c r="G34" s="57"/>
      <c r="H34" s="58"/>
      <c r="I34" s="59"/>
      <c r="J34" s="42"/>
      <c r="K34" s="57"/>
      <c r="L34" s="58"/>
      <c r="M34" s="59"/>
      <c r="N34" s="42"/>
      <c r="O34" s="57"/>
      <c r="P34" s="58"/>
      <c r="Q34" s="59"/>
    </row>
    <row r="35" spans="1:17" ht="15.75" thickTop="1">
      <c r="A35" s="12"/>
      <c r="B35" s="19" t="s">
        <v>107</v>
      </c>
      <c r="C35" s="62" t="s">
        <v>357</v>
      </c>
      <c r="D35" s="215">
        <v>2383548</v>
      </c>
      <c r="E35" s="64"/>
      <c r="F35" s="42"/>
      <c r="G35" s="62" t="s">
        <v>357</v>
      </c>
      <c r="H35" s="215">
        <v>1044830</v>
      </c>
      <c r="I35" s="64"/>
      <c r="J35" s="42"/>
      <c r="K35" s="62" t="s">
        <v>357</v>
      </c>
      <c r="L35" s="215">
        <v>1089231</v>
      </c>
      <c r="M35" s="64"/>
      <c r="N35" s="42"/>
      <c r="O35" s="62" t="s">
        <v>357</v>
      </c>
      <c r="P35" s="215">
        <v>1693123</v>
      </c>
      <c r="Q35" s="64"/>
    </row>
    <row r="36" spans="1:17" ht="15.75" thickBot="1">
      <c r="A36" s="12"/>
      <c r="B36" s="19"/>
      <c r="C36" s="57"/>
      <c r="D36" s="58"/>
      <c r="E36" s="59"/>
      <c r="F36" s="42"/>
      <c r="G36" s="57"/>
      <c r="H36" s="58"/>
      <c r="I36" s="59"/>
      <c r="J36" s="42"/>
      <c r="K36" s="57"/>
      <c r="L36" s="58"/>
      <c r="M36" s="59"/>
      <c r="N36" s="42"/>
      <c r="O36" s="57"/>
      <c r="P36" s="58"/>
      <c r="Q36" s="59"/>
    </row>
    <row r="37" spans="1:17" ht="15.75" thickTop="1">
      <c r="A37" s="12"/>
      <c r="B37" s="47" t="s">
        <v>110</v>
      </c>
      <c r="C37" s="62" t="s">
        <v>357</v>
      </c>
      <c r="D37" s="215">
        <v>57566</v>
      </c>
      <c r="E37" s="64"/>
      <c r="F37" s="42"/>
      <c r="G37" s="62" t="s">
        <v>357</v>
      </c>
      <c r="H37" s="215">
        <v>56577</v>
      </c>
      <c r="I37" s="64"/>
      <c r="J37" s="42"/>
      <c r="K37" s="62" t="s">
        <v>357</v>
      </c>
      <c r="L37" s="215">
        <v>42948</v>
      </c>
      <c r="M37" s="64"/>
      <c r="N37" s="42"/>
      <c r="O37" s="62" t="s">
        <v>357</v>
      </c>
      <c r="P37" s="215">
        <v>64907</v>
      </c>
      <c r="Q37" s="64"/>
    </row>
    <row r="38" spans="1:17" ht="15.75" thickBot="1">
      <c r="A38" s="12"/>
      <c r="B38" s="47"/>
      <c r="C38" s="57"/>
      <c r="D38" s="58"/>
      <c r="E38" s="59"/>
      <c r="F38" s="42"/>
      <c r="G38" s="57"/>
      <c r="H38" s="58"/>
      <c r="I38" s="59"/>
      <c r="J38" s="42"/>
      <c r="K38" s="57"/>
      <c r="L38" s="58"/>
      <c r="M38" s="59"/>
      <c r="N38" s="42"/>
      <c r="O38" s="57"/>
      <c r="P38" s="58"/>
      <c r="Q38" s="59"/>
    </row>
    <row r="39" spans="1:17" ht="15.75" thickTop="1">
      <c r="A39" s="12"/>
      <c r="B39" s="14" t="s">
        <v>112</v>
      </c>
      <c r="C39" s="64"/>
      <c r="D39" s="64"/>
      <c r="E39" s="64"/>
      <c r="F39" s="24"/>
      <c r="G39" s="64"/>
      <c r="H39" s="64"/>
      <c r="I39" s="64"/>
      <c r="J39" s="24"/>
      <c r="K39" s="64"/>
      <c r="L39" s="64"/>
      <c r="M39" s="64"/>
      <c r="N39" s="24"/>
      <c r="O39" s="64"/>
      <c r="P39" s="64"/>
      <c r="Q39" s="64"/>
    </row>
    <row r="40" spans="1:17">
      <c r="A40" s="12"/>
      <c r="B40" s="19" t="s">
        <v>1321</v>
      </c>
      <c r="C40" s="19" t="s">
        <v>357</v>
      </c>
      <c r="D40" s="43">
        <v>1.91</v>
      </c>
      <c r="E40" s="42"/>
      <c r="F40" s="42"/>
      <c r="G40" s="19" t="s">
        <v>357</v>
      </c>
      <c r="H40" s="43">
        <v>1.71</v>
      </c>
      <c r="I40" s="42"/>
      <c r="J40" s="42"/>
      <c r="K40" s="19" t="s">
        <v>357</v>
      </c>
      <c r="L40" s="43">
        <v>1.1200000000000001</v>
      </c>
      <c r="M40" s="42"/>
      <c r="N40" s="42"/>
      <c r="O40" s="19" t="s">
        <v>357</v>
      </c>
      <c r="P40" s="43">
        <v>1.69</v>
      </c>
      <c r="Q40" s="42"/>
    </row>
    <row r="41" spans="1:17" ht="15.75" thickBot="1">
      <c r="A41" s="12"/>
      <c r="B41" s="19"/>
      <c r="C41" s="57"/>
      <c r="D41" s="60"/>
      <c r="E41" s="59"/>
      <c r="F41" s="42"/>
      <c r="G41" s="57"/>
      <c r="H41" s="60"/>
      <c r="I41" s="59"/>
      <c r="J41" s="42"/>
      <c r="K41" s="57"/>
      <c r="L41" s="60"/>
      <c r="M41" s="59"/>
      <c r="N41" s="42"/>
      <c r="O41" s="57"/>
      <c r="P41" s="60"/>
      <c r="Q41" s="59"/>
    </row>
    <row r="42" spans="1:17" ht="15.75" thickTop="1">
      <c r="A42" s="12"/>
      <c r="B42" s="19" t="s">
        <v>1322</v>
      </c>
      <c r="C42" s="62" t="s">
        <v>357</v>
      </c>
      <c r="D42" s="63">
        <v>1.05</v>
      </c>
      <c r="E42" s="64"/>
      <c r="F42" s="42"/>
      <c r="G42" s="62" t="s">
        <v>357</v>
      </c>
      <c r="H42" s="63">
        <v>1.41</v>
      </c>
      <c r="I42" s="64"/>
      <c r="J42" s="42"/>
      <c r="K42" s="62" t="s">
        <v>357</v>
      </c>
      <c r="L42" s="63">
        <v>1.51</v>
      </c>
      <c r="M42" s="64"/>
      <c r="N42" s="42"/>
      <c r="O42" s="62" t="s">
        <v>357</v>
      </c>
      <c r="P42" s="63">
        <v>0.74</v>
      </c>
      <c r="Q42" s="64"/>
    </row>
    <row r="43" spans="1:17" ht="15.75" thickBot="1">
      <c r="A43" s="12"/>
      <c r="B43" s="19"/>
      <c r="C43" s="57"/>
      <c r="D43" s="60"/>
      <c r="E43" s="59"/>
      <c r="F43" s="42"/>
      <c r="G43" s="57"/>
      <c r="H43" s="60"/>
      <c r="I43" s="59"/>
      <c r="J43" s="42"/>
      <c r="K43" s="57"/>
      <c r="L43" s="60"/>
      <c r="M43" s="59"/>
      <c r="N43" s="42"/>
      <c r="O43" s="57"/>
      <c r="P43" s="60"/>
      <c r="Q43" s="59"/>
    </row>
    <row r="44" spans="1:17" ht="15.75" thickTop="1"/>
  </sheetData>
  <mergeCells count="253">
    <mergeCell ref="N42:N43"/>
    <mergeCell ref="O42:O43"/>
    <mergeCell ref="P42:P43"/>
    <mergeCell ref="Q42:Q43"/>
    <mergeCell ref="A1:A2"/>
    <mergeCell ref="B1:Q1"/>
    <mergeCell ref="B2:Q2"/>
    <mergeCell ref="B3:Q3"/>
    <mergeCell ref="A4:A43"/>
    <mergeCell ref="B4:Q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M28:M29"/>
    <mergeCell ref="N28:N29"/>
    <mergeCell ref="O28:O29"/>
    <mergeCell ref="P28:P29"/>
    <mergeCell ref="Q28:Q29"/>
    <mergeCell ref="C30:D30"/>
    <mergeCell ref="G30:H30"/>
    <mergeCell ref="K30:L30"/>
    <mergeCell ref="O30:P30"/>
    <mergeCell ref="G28:G29"/>
    <mergeCell ref="H28:H29"/>
    <mergeCell ref="I28:I29"/>
    <mergeCell ref="J28:J29"/>
    <mergeCell ref="K28:K29"/>
    <mergeCell ref="L28:L29"/>
    <mergeCell ref="C26:Q26"/>
    <mergeCell ref="C27:E27"/>
    <mergeCell ref="G27:I27"/>
    <mergeCell ref="K27:M27"/>
    <mergeCell ref="O27:Q27"/>
    <mergeCell ref="B28:B29"/>
    <mergeCell ref="C28:C29"/>
    <mergeCell ref="D28:D29"/>
    <mergeCell ref="E28:E29"/>
    <mergeCell ref="F28:F29"/>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D11"/>
    <mergeCell ref="G11:H11"/>
    <mergeCell ref="K11:L11"/>
    <mergeCell ref="O11:P11"/>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9" t="s">
        <v>1328</v>
      </c>
      <c r="B1" s="9" t="s">
        <v>2</v>
      </c>
      <c r="C1" s="9"/>
    </row>
    <row r="2" spans="1:3" ht="15" customHeight="1">
      <c r="A2" s="9"/>
      <c r="B2" s="9" t="s">
        <v>3</v>
      </c>
      <c r="C2" s="9"/>
    </row>
    <row r="3" spans="1:3">
      <c r="A3" s="3" t="s">
        <v>224</v>
      </c>
      <c r="B3" s="11"/>
      <c r="C3" s="11"/>
    </row>
    <row r="4" spans="1:3">
      <c r="A4" s="12" t="s">
        <v>1329</v>
      </c>
      <c r="B4" s="18" t="s">
        <v>226</v>
      </c>
      <c r="C4" s="18"/>
    </row>
    <row r="5" spans="1:3" ht="102" customHeight="1">
      <c r="A5" s="12"/>
      <c r="B5" s="19" t="s">
        <v>227</v>
      </c>
      <c r="C5" s="19"/>
    </row>
    <row r="6" spans="1:3">
      <c r="A6" s="12" t="s">
        <v>228</v>
      </c>
      <c r="B6" s="18" t="s">
        <v>228</v>
      </c>
      <c r="C6" s="18"/>
    </row>
    <row r="7" spans="1:3" ht="51" customHeight="1">
      <c r="A7" s="12"/>
      <c r="B7" s="19" t="s">
        <v>229</v>
      </c>
      <c r="C7" s="19"/>
    </row>
    <row r="8" spans="1:3">
      <c r="A8" s="12" t="s">
        <v>1330</v>
      </c>
      <c r="B8" s="20" t="s">
        <v>231</v>
      </c>
      <c r="C8" s="20"/>
    </row>
    <row r="9" spans="1:3" ht="127.5" customHeight="1">
      <c r="A9" s="12"/>
      <c r="B9" s="19" t="s">
        <v>232</v>
      </c>
      <c r="C9" s="19"/>
    </row>
    <row r="10" spans="1:3" ht="409.6" customHeight="1">
      <c r="A10" s="12" t="s">
        <v>1331</v>
      </c>
      <c r="B10" s="21" t="s">
        <v>233</v>
      </c>
      <c r="C10" s="21"/>
    </row>
    <row r="11" spans="1:3" ht="178.5" customHeight="1">
      <c r="A11" s="12"/>
      <c r="B11" s="19" t="s">
        <v>234</v>
      </c>
      <c r="C11" s="19"/>
    </row>
    <row r="12" spans="1:3" ht="280.5" customHeight="1">
      <c r="A12" s="12"/>
      <c r="B12" s="19" t="s">
        <v>235</v>
      </c>
      <c r="C12" s="19"/>
    </row>
    <row r="13" spans="1:3" ht="165.75" customHeight="1">
      <c r="A13" s="12"/>
      <c r="B13" s="21" t="s">
        <v>236</v>
      </c>
      <c r="C13" s="21"/>
    </row>
    <row r="14" spans="1:3" ht="229.5" customHeight="1">
      <c r="A14" s="12"/>
      <c r="B14" s="19" t="s">
        <v>237</v>
      </c>
      <c r="C14" s="19"/>
    </row>
    <row r="15" spans="1:3" ht="63.75" customHeight="1">
      <c r="A15" s="12"/>
      <c r="B15" s="19" t="s">
        <v>238</v>
      </c>
      <c r="C15" s="19"/>
    </row>
    <row r="16" spans="1:3" ht="25.5" customHeight="1">
      <c r="A16" s="12" t="s">
        <v>1332</v>
      </c>
      <c r="B16" s="20" t="s">
        <v>239</v>
      </c>
      <c r="C16" s="20"/>
    </row>
    <row r="17" spans="1:3" ht="229.5" customHeight="1">
      <c r="A17" s="12"/>
      <c r="B17" s="19" t="s">
        <v>240</v>
      </c>
      <c r="C17" s="19"/>
    </row>
    <row r="18" spans="1:3" ht="140.25" customHeight="1">
      <c r="A18" s="12"/>
      <c r="B18" s="19" t="s">
        <v>241</v>
      </c>
      <c r="C18" s="19"/>
    </row>
    <row r="19" spans="1:3">
      <c r="A19" s="12"/>
      <c r="B19" s="20" t="s">
        <v>134</v>
      </c>
      <c r="C19" s="20"/>
    </row>
    <row r="20" spans="1:3" ht="153" customHeight="1">
      <c r="A20" s="12"/>
      <c r="B20" s="19" t="s">
        <v>242</v>
      </c>
      <c r="C20" s="19"/>
    </row>
    <row r="21" spans="1:3" ht="25.5" customHeight="1">
      <c r="A21" s="12"/>
      <c r="B21" s="20" t="s">
        <v>133</v>
      </c>
      <c r="C21" s="20"/>
    </row>
    <row r="22" spans="1:3" ht="153" customHeight="1">
      <c r="A22" s="12"/>
      <c r="B22" s="19" t="s">
        <v>243</v>
      </c>
      <c r="C22" s="19"/>
    </row>
    <row r="23" spans="1:3">
      <c r="A23" s="12" t="s">
        <v>244</v>
      </c>
      <c r="B23" s="20" t="s">
        <v>244</v>
      </c>
      <c r="C23" s="20"/>
    </row>
    <row r="24" spans="1:3" ht="140.25" customHeight="1">
      <c r="A24" s="12"/>
      <c r="B24" s="19" t="s">
        <v>245</v>
      </c>
      <c r="C24" s="19"/>
    </row>
    <row r="25" spans="1:3">
      <c r="A25" s="12" t="s">
        <v>1333</v>
      </c>
      <c r="B25" s="20" t="s">
        <v>246</v>
      </c>
      <c r="C25" s="20"/>
    </row>
    <row r="26" spans="1:3" ht="153" customHeight="1">
      <c r="A26" s="12"/>
      <c r="B26" s="19" t="s">
        <v>247</v>
      </c>
      <c r="C26" s="19"/>
    </row>
    <row r="27" spans="1:3" ht="25.5" customHeight="1">
      <c r="A27" s="12"/>
      <c r="B27" s="19" t="s">
        <v>248</v>
      </c>
      <c r="C27" s="19"/>
    </row>
    <row r="28" spans="1:3">
      <c r="A28" s="12"/>
      <c r="B28" s="15"/>
      <c r="C28" s="15"/>
    </row>
    <row r="29" spans="1:3" ht="89.25">
      <c r="A29" s="12"/>
      <c r="B29" s="16" t="s">
        <v>249</v>
      </c>
      <c r="C29" s="17" t="s">
        <v>250</v>
      </c>
    </row>
    <row r="30" spans="1:3">
      <c r="A30" s="12"/>
      <c r="B30" s="15"/>
      <c r="C30" s="15"/>
    </row>
    <row r="31" spans="1:3" ht="216.75">
      <c r="A31" s="12"/>
      <c r="B31" s="16" t="s">
        <v>249</v>
      </c>
      <c r="C31" s="17" t="s">
        <v>251</v>
      </c>
    </row>
    <row r="32" spans="1:3">
      <c r="A32" s="12"/>
      <c r="B32" s="15"/>
      <c r="C32" s="15"/>
    </row>
    <row r="33" spans="1:3" ht="178.5">
      <c r="A33" s="12"/>
      <c r="B33" s="16" t="s">
        <v>249</v>
      </c>
      <c r="C33" s="17" t="s">
        <v>252</v>
      </c>
    </row>
    <row r="34" spans="1:3" ht="204" customHeight="1">
      <c r="A34" s="12"/>
      <c r="B34" s="19" t="s">
        <v>253</v>
      </c>
      <c r="C34" s="19"/>
    </row>
    <row r="35" spans="1:3" ht="331.5" customHeight="1">
      <c r="A35" s="12"/>
      <c r="B35" s="19" t="s">
        <v>254</v>
      </c>
      <c r="C35" s="19"/>
    </row>
    <row r="36" spans="1:3" ht="344.25" customHeight="1">
      <c r="A36" s="12"/>
      <c r="B36" s="19" t="s">
        <v>255</v>
      </c>
      <c r="C36" s="19"/>
    </row>
    <row r="37" spans="1:3">
      <c r="A37" s="12"/>
      <c r="B37" s="20" t="s">
        <v>256</v>
      </c>
      <c r="C37" s="20"/>
    </row>
    <row r="38" spans="1:3" ht="165.75" customHeight="1">
      <c r="A38" s="12"/>
      <c r="B38" s="19" t="s">
        <v>257</v>
      </c>
      <c r="C38" s="19"/>
    </row>
    <row r="39" spans="1:3" ht="280.5" customHeight="1">
      <c r="A39" s="12"/>
      <c r="B39" s="19" t="s">
        <v>258</v>
      </c>
      <c r="C39" s="19"/>
    </row>
    <row r="40" spans="1:3">
      <c r="A40" s="12" t="s">
        <v>1334</v>
      </c>
      <c r="B40" s="20" t="s">
        <v>259</v>
      </c>
      <c r="C40" s="20"/>
    </row>
    <row r="41" spans="1:3" ht="140.25" customHeight="1">
      <c r="A41" s="12"/>
      <c r="B41" s="19" t="s">
        <v>260</v>
      </c>
      <c r="C41" s="19"/>
    </row>
    <row r="42" spans="1:3">
      <c r="A42" s="12"/>
      <c r="B42" s="20" t="s">
        <v>259</v>
      </c>
      <c r="C42" s="20"/>
    </row>
    <row r="43" spans="1:3" ht="178.5" customHeight="1">
      <c r="A43" s="12"/>
      <c r="B43" s="19" t="s">
        <v>302</v>
      </c>
      <c r="C43" s="19"/>
    </row>
    <row r="44" spans="1:3">
      <c r="A44" s="12" t="s">
        <v>1335</v>
      </c>
      <c r="B44" s="20" t="s">
        <v>261</v>
      </c>
      <c r="C44" s="20"/>
    </row>
    <row r="45" spans="1:3" ht="409.6" customHeight="1">
      <c r="A45" s="12"/>
      <c r="B45" s="19" t="s">
        <v>262</v>
      </c>
      <c r="C45" s="19"/>
    </row>
    <row r="46" spans="1:3" ht="191.25" customHeight="1">
      <c r="A46" s="12"/>
      <c r="B46" s="19" t="s">
        <v>263</v>
      </c>
      <c r="C46" s="19"/>
    </row>
    <row r="47" spans="1:3" ht="114.75" customHeight="1">
      <c r="A47" s="12"/>
      <c r="B47" s="19" t="s">
        <v>264</v>
      </c>
      <c r="C47" s="19"/>
    </row>
    <row r="48" spans="1:3" ht="369.75" customHeight="1">
      <c r="A48" s="12"/>
      <c r="B48" s="19" t="s">
        <v>265</v>
      </c>
      <c r="C48" s="19"/>
    </row>
    <row r="49" spans="1:3" ht="191.25" customHeight="1">
      <c r="A49" s="12"/>
      <c r="B49" s="19" t="s">
        <v>266</v>
      </c>
      <c r="C49" s="19"/>
    </row>
    <row r="50" spans="1:3">
      <c r="A50" s="12" t="s">
        <v>1336</v>
      </c>
      <c r="B50" s="20" t="s">
        <v>267</v>
      </c>
      <c r="C50" s="20"/>
    </row>
    <row r="51" spans="1:3" ht="114.75" customHeight="1">
      <c r="A51" s="12"/>
      <c r="B51" s="19" t="s">
        <v>303</v>
      </c>
      <c r="C51" s="19"/>
    </row>
    <row r="52" spans="1:3">
      <c r="A52" s="12"/>
      <c r="B52" s="20" t="s">
        <v>267</v>
      </c>
      <c r="C52" s="20"/>
    </row>
    <row r="53" spans="1:3" ht="51" customHeight="1">
      <c r="A53" s="12"/>
      <c r="B53" s="19" t="s">
        <v>1337</v>
      </c>
      <c r="C53" s="19"/>
    </row>
    <row r="54" spans="1:3">
      <c r="A54" s="12" t="s">
        <v>1338</v>
      </c>
      <c r="B54" s="20" t="s">
        <v>304</v>
      </c>
      <c r="C54" s="20"/>
    </row>
    <row r="55" spans="1:3" ht="102" customHeight="1">
      <c r="A55" s="12"/>
      <c r="B55" s="19" t="s">
        <v>305</v>
      </c>
      <c r="C55" s="19"/>
    </row>
    <row r="56" spans="1:3">
      <c r="A56" s="12" t="s">
        <v>1339</v>
      </c>
      <c r="B56" s="20" t="s">
        <v>269</v>
      </c>
      <c r="C56" s="20"/>
    </row>
    <row r="57" spans="1:3" ht="89.25" customHeight="1">
      <c r="A57" s="12"/>
      <c r="B57" s="19" t="s">
        <v>270</v>
      </c>
      <c r="C57" s="19"/>
    </row>
    <row r="58" spans="1:3">
      <c r="A58" s="12" t="s">
        <v>271</v>
      </c>
      <c r="B58" s="20" t="s">
        <v>271</v>
      </c>
      <c r="C58" s="20"/>
    </row>
    <row r="59" spans="1:3" ht="331.5" customHeight="1">
      <c r="A59" s="12"/>
      <c r="B59" s="19" t="s">
        <v>272</v>
      </c>
      <c r="C59" s="19"/>
    </row>
    <row r="60" spans="1:3">
      <c r="A60" s="12" t="s">
        <v>273</v>
      </c>
      <c r="B60" s="20" t="s">
        <v>273</v>
      </c>
      <c r="C60" s="20"/>
    </row>
    <row r="61" spans="1:3" ht="89.25" customHeight="1">
      <c r="A61" s="12"/>
      <c r="B61" s="19" t="s">
        <v>274</v>
      </c>
      <c r="C61" s="19"/>
    </row>
    <row r="62" spans="1:3" ht="114.75" customHeight="1">
      <c r="A62" s="12"/>
      <c r="B62" s="19" t="s">
        <v>1340</v>
      </c>
      <c r="C62" s="19"/>
    </row>
    <row r="63" spans="1:3">
      <c r="A63" s="12" t="s">
        <v>1341</v>
      </c>
      <c r="B63" s="20" t="s">
        <v>276</v>
      </c>
      <c r="C63" s="20"/>
    </row>
    <row r="64" spans="1:3" ht="408" customHeight="1">
      <c r="A64" s="12"/>
      <c r="B64" s="19" t="s">
        <v>277</v>
      </c>
      <c r="C64" s="19"/>
    </row>
    <row r="65" spans="1:3" ht="242.25" customHeight="1">
      <c r="A65" s="12"/>
      <c r="B65" s="19" t="s">
        <v>1342</v>
      </c>
      <c r="C65" s="19"/>
    </row>
    <row r="66" spans="1:3">
      <c r="A66" s="12" t="s">
        <v>1343</v>
      </c>
      <c r="B66" s="20" t="s">
        <v>279</v>
      </c>
      <c r="C66" s="20"/>
    </row>
    <row r="67" spans="1:3" ht="293.25" customHeight="1">
      <c r="A67" s="12"/>
      <c r="B67" s="19" t="s">
        <v>1344</v>
      </c>
      <c r="C67" s="19"/>
    </row>
    <row r="68" spans="1:3" ht="63.75" customHeight="1">
      <c r="A68" s="12"/>
      <c r="B68" s="19" t="s">
        <v>1345</v>
      </c>
      <c r="C68" s="19"/>
    </row>
    <row r="69" spans="1:3">
      <c r="A69" s="12" t="s">
        <v>1346</v>
      </c>
      <c r="B69" s="20" t="s">
        <v>281</v>
      </c>
      <c r="C69" s="20"/>
    </row>
    <row r="70" spans="1:3" ht="409.6" customHeight="1">
      <c r="A70" s="12"/>
      <c r="B70" s="19" t="s">
        <v>282</v>
      </c>
      <c r="C70" s="19"/>
    </row>
    <row r="71" spans="1:3">
      <c r="A71" s="12" t="s">
        <v>1347</v>
      </c>
      <c r="B71" s="20" t="s">
        <v>283</v>
      </c>
      <c r="C71" s="20"/>
    </row>
    <row r="72" spans="1:3" ht="409.6" customHeight="1">
      <c r="A72" s="12"/>
      <c r="B72" s="19" t="s">
        <v>284</v>
      </c>
      <c r="C72" s="19"/>
    </row>
    <row r="73" spans="1:3">
      <c r="A73" s="12" t="s">
        <v>1348</v>
      </c>
      <c r="B73" s="20" t="s">
        <v>285</v>
      </c>
      <c r="C73" s="20"/>
    </row>
    <row r="74" spans="1:3" ht="140.25" customHeight="1">
      <c r="A74" s="12"/>
      <c r="B74" s="19" t="s">
        <v>286</v>
      </c>
      <c r="C74" s="19"/>
    </row>
    <row r="75" spans="1:3">
      <c r="A75" s="12" t="s">
        <v>1349</v>
      </c>
      <c r="B75" s="20" t="s">
        <v>287</v>
      </c>
      <c r="C75" s="20"/>
    </row>
    <row r="76" spans="1:3" ht="76.5" customHeight="1">
      <c r="A76" s="12"/>
      <c r="B76" s="19" t="s">
        <v>1350</v>
      </c>
      <c r="C76" s="19"/>
    </row>
    <row r="77" spans="1:3">
      <c r="A77" s="12" t="s">
        <v>289</v>
      </c>
      <c r="B77" s="20" t="s">
        <v>289</v>
      </c>
      <c r="C77" s="20"/>
    </row>
    <row r="78" spans="1:3" ht="76.5" customHeight="1">
      <c r="A78" s="12"/>
      <c r="B78" s="19" t="s">
        <v>290</v>
      </c>
      <c r="C78" s="19"/>
    </row>
    <row r="79" spans="1:3" ht="165.75" customHeight="1">
      <c r="A79" s="12"/>
      <c r="B79" s="19" t="s">
        <v>291</v>
      </c>
      <c r="C79" s="19"/>
    </row>
    <row r="80" spans="1:3" ht="114.75" customHeight="1">
      <c r="A80" s="12"/>
      <c r="B80" s="19" t="s">
        <v>292</v>
      </c>
      <c r="C80" s="19"/>
    </row>
    <row r="81" spans="1:3" ht="102" customHeight="1">
      <c r="A81" s="12"/>
      <c r="B81" s="19" t="s">
        <v>293</v>
      </c>
      <c r="C81" s="19"/>
    </row>
    <row r="82" spans="1:3" ht="76.5" customHeight="1">
      <c r="A82" s="12"/>
      <c r="B82" s="19" t="s">
        <v>294</v>
      </c>
      <c r="C82" s="19"/>
    </row>
    <row r="83" spans="1:3">
      <c r="A83" s="12"/>
      <c r="B83" s="20" t="s">
        <v>289</v>
      </c>
      <c r="C83" s="20"/>
    </row>
    <row r="84" spans="1:3" ht="204" customHeight="1">
      <c r="A84" s="12"/>
      <c r="B84" s="19" t="s">
        <v>301</v>
      </c>
      <c r="C84" s="19"/>
    </row>
    <row r="85" spans="1:3">
      <c r="A85" s="12" t="s">
        <v>1351</v>
      </c>
      <c r="B85" s="20" t="s">
        <v>295</v>
      </c>
      <c r="C85" s="20"/>
    </row>
    <row r="86" spans="1:3" ht="89.25" customHeight="1">
      <c r="A86" s="12"/>
      <c r="B86" s="19" t="s">
        <v>296</v>
      </c>
      <c r="C86" s="19"/>
    </row>
    <row r="87" spans="1:3" ht="15" customHeight="1">
      <c r="A87" s="12" t="s">
        <v>1352</v>
      </c>
      <c r="B87" s="18" t="s">
        <v>297</v>
      </c>
      <c r="C87" s="18"/>
    </row>
    <row r="88" spans="1:3" ht="127.5" customHeight="1">
      <c r="A88" s="12"/>
      <c r="B88" s="19" t="s">
        <v>298</v>
      </c>
      <c r="C88" s="19"/>
    </row>
    <row r="89" spans="1:3" ht="15" customHeight="1">
      <c r="A89" s="12" t="s">
        <v>1353</v>
      </c>
      <c r="B89" s="20" t="s">
        <v>299</v>
      </c>
      <c r="C89" s="20"/>
    </row>
    <row r="90" spans="1:3" ht="191.25" customHeight="1">
      <c r="A90" s="12"/>
      <c r="B90" s="19" t="s">
        <v>300</v>
      </c>
      <c r="C90" s="19"/>
    </row>
    <row r="91" spans="1:3">
      <c r="A91" s="12" t="s">
        <v>41</v>
      </c>
      <c r="B91" s="20" t="s">
        <v>306</v>
      </c>
      <c r="C91" s="20"/>
    </row>
    <row r="92" spans="1:3" ht="229.5" customHeight="1">
      <c r="A92" s="12"/>
      <c r="B92" s="19" t="s">
        <v>307</v>
      </c>
      <c r="C92" s="19"/>
    </row>
    <row r="93" spans="1:3" ht="242.25" customHeight="1">
      <c r="A93" s="12"/>
      <c r="B93" s="19" t="s">
        <v>308</v>
      </c>
      <c r="C93" s="19"/>
    </row>
    <row r="94" spans="1:3">
      <c r="A94" s="12"/>
      <c r="B94" s="21" t="s">
        <v>309</v>
      </c>
      <c r="C94" s="21"/>
    </row>
    <row r="95" spans="1:3" ht="306" customHeight="1">
      <c r="A95" s="12"/>
      <c r="B95" s="19" t="s">
        <v>310</v>
      </c>
      <c r="C95" s="19"/>
    </row>
    <row r="96" spans="1:3" ht="25.5" customHeight="1">
      <c r="A96" s="12"/>
      <c r="B96" s="21" t="s">
        <v>311</v>
      </c>
      <c r="C96" s="21"/>
    </row>
    <row r="97" spans="1:3" ht="76.5" customHeight="1">
      <c r="A97" s="12"/>
      <c r="B97" s="19" t="s">
        <v>312</v>
      </c>
      <c r="C97" s="19"/>
    </row>
    <row r="98" spans="1:3" ht="153" customHeight="1">
      <c r="A98" s="12"/>
      <c r="B98" s="19" t="s">
        <v>313</v>
      </c>
      <c r="C98" s="19"/>
    </row>
    <row r="99" spans="1:3" ht="25.5" customHeight="1">
      <c r="A99" s="12"/>
      <c r="B99" s="21" t="s">
        <v>314</v>
      </c>
      <c r="C99" s="21"/>
    </row>
    <row r="100" spans="1:3" ht="409.6" customHeight="1">
      <c r="A100" s="12"/>
      <c r="B100" s="19" t="s">
        <v>315</v>
      </c>
      <c r="C100" s="19"/>
    </row>
    <row r="101" spans="1:3" ht="127.5" customHeight="1">
      <c r="A101" s="12"/>
      <c r="B101" s="19" t="s">
        <v>316</v>
      </c>
      <c r="C101" s="19"/>
    </row>
    <row r="102" spans="1:3" ht="114.75" customHeight="1">
      <c r="A102" s="12"/>
      <c r="B102" s="19" t="s">
        <v>317</v>
      </c>
      <c r="C102" s="19"/>
    </row>
    <row r="103" spans="1:3">
      <c r="A103" s="12" t="s">
        <v>1354</v>
      </c>
      <c r="B103" s="20" t="s">
        <v>318</v>
      </c>
      <c r="C103" s="20"/>
    </row>
    <row r="104" spans="1:3" ht="140.25" customHeight="1">
      <c r="A104" s="12"/>
      <c r="B104" s="19" t="s">
        <v>319</v>
      </c>
      <c r="C104" s="19"/>
    </row>
    <row r="105" spans="1:3" ht="140.25" customHeight="1">
      <c r="A105" s="12"/>
      <c r="B105" s="19" t="s">
        <v>320</v>
      </c>
      <c r="C105" s="19"/>
    </row>
    <row r="106" spans="1:3">
      <c r="A106" s="12" t="s">
        <v>1355</v>
      </c>
      <c r="B106" s="20" t="s">
        <v>321</v>
      </c>
      <c r="C106" s="20"/>
    </row>
    <row r="107" spans="1:3" ht="127.5" customHeight="1">
      <c r="A107" s="12"/>
      <c r="B107" s="19" t="s">
        <v>322</v>
      </c>
      <c r="C107" s="19"/>
    </row>
    <row r="108" spans="1:3" ht="178.5" customHeight="1">
      <c r="A108" s="12"/>
      <c r="B108" s="19" t="s">
        <v>323</v>
      </c>
      <c r="C108" s="19"/>
    </row>
    <row r="109" spans="1:3">
      <c r="A109" s="12" t="s">
        <v>1356</v>
      </c>
      <c r="B109" s="20" t="s">
        <v>324</v>
      </c>
      <c r="C109" s="20"/>
    </row>
    <row r="110" spans="1:3" ht="409.6" customHeight="1">
      <c r="A110" s="12"/>
      <c r="B110" s="19" t="s">
        <v>325</v>
      </c>
      <c r="C110" s="19"/>
    </row>
    <row r="111" spans="1:3" ht="229.5" customHeight="1">
      <c r="A111" s="12"/>
      <c r="B111" s="19" t="s">
        <v>326</v>
      </c>
      <c r="C111" s="19"/>
    </row>
    <row r="112" spans="1:3" ht="114.75" customHeight="1">
      <c r="A112" s="12"/>
      <c r="B112" s="19" t="s">
        <v>327</v>
      </c>
      <c r="C112" s="19"/>
    </row>
    <row r="113" spans="1:3">
      <c r="A113" s="12" t="s">
        <v>1357</v>
      </c>
      <c r="B113" s="20" t="s">
        <v>328</v>
      </c>
      <c r="C113" s="20"/>
    </row>
    <row r="114" spans="1:3" ht="255" customHeight="1">
      <c r="A114" s="12"/>
      <c r="B114" s="19" t="s">
        <v>1358</v>
      </c>
      <c r="C114" s="19"/>
    </row>
    <row r="115" spans="1:3">
      <c r="A115" s="12" t="s">
        <v>1359</v>
      </c>
      <c r="B115" s="20" t="s">
        <v>330</v>
      </c>
      <c r="C115" s="20"/>
    </row>
    <row r="116" spans="1:3" ht="63.75" customHeight="1">
      <c r="A116" s="12"/>
      <c r="B116" s="19" t="s">
        <v>331</v>
      </c>
      <c r="C116" s="19"/>
    </row>
    <row r="117" spans="1:3">
      <c r="A117" s="12" t="s">
        <v>1360</v>
      </c>
      <c r="B117" s="20" t="s">
        <v>332</v>
      </c>
      <c r="C117" s="20"/>
    </row>
    <row r="118" spans="1:3" ht="318.75" customHeight="1">
      <c r="A118" s="12"/>
      <c r="B118" s="19" t="s">
        <v>333</v>
      </c>
      <c r="C118" s="19"/>
    </row>
    <row r="119" spans="1:3" ht="153" customHeight="1">
      <c r="A119" s="12"/>
      <c r="B119" s="19" t="s">
        <v>334</v>
      </c>
      <c r="C119" s="19"/>
    </row>
    <row r="120" spans="1:3" ht="140.25" customHeight="1">
      <c r="A120" s="12"/>
      <c r="B120" s="19" t="s">
        <v>335</v>
      </c>
      <c r="C120" s="19"/>
    </row>
    <row r="121" spans="1:3" ht="409.6" customHeight="1">
      <c r="A121" s="12"/>
      <c r="B121" s="19" t="s">
        <v>336</v>
      </c>
      <c r="C121" s="19"/>
    </row>
    <row r="122" spans="1:3" ht="63.75" customHeight="1">
      <c r="A122" s="12"/>
      <c r="B122" s="19" t="s">
        <v>337</v>
      </c>
      <c r="C122" s="19"/>
    </row>
    <row r="123" spans="1:3">
      <c r="A123" s="12" t="s">
        <v>1361</v>
      </c>
      <c r="B123" s="18" t="s">
        <v>338</v>
      </c>
      <c r="C123" s="18"/>
    </row>
    <row r="124" spans="1:3" ht="318.75" customHeight="1">
      <c r="A124" s="12"/>
      <c r="B124" s="19" t="s">
        <v>339</v>
      </c>
      <c r="C124" s="19"/>
    </row>
    <row r="125" spans="1:3" ht="191.25" customHeight="1">
      <c r="A125" s="12"/>
      <c r="B125" s="19" t="s">
        <v>340</v>
      </c>
      <c r="C125" s="19"/>
    </row>
    <row r="126" spans="1:3" ht="267.75" customHeight="1">
      <c r="A126" s="12"/>
      <c r="B126" s="19" t="s">
        <v>341</v>
      </c>
      <c r="C126" s="19"/>
    </row>
    <row r="127" spans="1:3" ht="293.25" customHeight="1">
      <c r="A127" s="12"/>
      <c r="B127" s="19" t="s">
        <v>342</v>
      </c>
      <c r="C127" s="19"/>
    </row>
    <row r="128" spans="1:3" ht="127.5" customHeight="1">
      <c r="A128" s="12"/>
      <c r="B128" s="19" t="s">
        <v>343</v>
      </c>
      <c r="C128" s="19"/>
    </row>
  </sheetData>
  <mergeCells count="155">
    <mergeCell ref="A123:A128"/>
    <mergeCell ref="B123:C123"/>
    <mergeCell ref="B124:C124"/>
    <mergeCell ref="B125:C125"/>
    <mergeCell ref="B126:C126"/>
    <mergeCell ref="B127:C127"/>
    <mergeCell ref="B128:C128"/>
    <mergeCell ref="A115:A116"/>
    <mergeCell ref="B115:C115"/>
    <mergeCell ref="B116:C116"/>
    <mergeCell ref="A117:A122"/>
    <mergeCell ref="B117:C117"/>
    <mergeCell ref="B118:C118"/>
    <mergeCell ref="B119:C119"/>
    <mergeCell ref="B120:C120"/>
    <mergeCell ref="B121:C121"/>
    <mergeCell ref="B122:C122"/>
    <mergeCell ref="A109:A112"/>
    <mergeCell ref="B109:C109"/>
    <mergeCell ref="B110:C110"/>
    <mergeCell ref="B111:C111"/>
    <mergeCell ref="B112:C112"/>
    <mergeCell ref="A113:A114"/>
    <mergeCell ref="B113:C113"/>
    <mergeCell ref="B114:C114"/>
    <mergeCell ref="A103:A105"/>
    <mergeCell ref="B103:C103"/>
    <mergeCell ref="B104:C104"/>
    <mergeCell ref="B105:C105"/>
    <mergeCell ref="A106:A108"/>
    <mergeCell ref="B106:C106"/>
    <mergeCell ref="B107:C107"/>
    <mergeCell ref="B108:C108"/>
    <mergeCell ref="B97:C97"/>
    <mergeCell ref="B98:C98"/>
    <mergeCell ref="B99:C99"/>
    <mergeCell ref="B100:C100"/>
    <mergeCell ref="B101:C101"/>
    <mergeCell ref="B102:C102"/>
    <mergeCell ref="A89:A90"/>
    <mergeCell ref="B89:C89"/>
    <mergeCell ref="B90:C90"/>
    <mergeCell ref="A91:A102"/>
    <mergeCell ref="B91:C91"/>
    <mergeCell ref="B92:C92"/>
    <mergeCell ref="B93:C93"/>
    <mergeCell ref="B94:C94"/>
    <mergeCell ref="B95:C95"/>
    <mergeCell ref="B96:C96"/>
    <mergeCell ref="B83:C83"/>
    <mergeCell ref="B84:C84"/>
    <mergeCell ref="A85:A86"/>
    <mergeCell ref="B85:C85"/>
    <mergeCell ref="B86:C86"/>
    <mergeCell ref="A87:A88"/>
    <mergeCell ref="B87:C87"/>
    <mergeCell ref="B88:C88"/>
    <mergeCell ref="A75:A76"/>
    <mergeCell ref="B75:C75"/>
    <mergeCell ref="B76:C76"/>
    <mergeCell ref="A77:A84"/>
    <mergeCell ref="B77:C77"/>
    <mergeCell ref="B78:C78"/>
    <mergeCell ref="B79:C79"/>
    <mergeCell ref="B80:C80"/>
    <mergeCell ref="B81:C81"/>
    <mergeCell ref="B82:C82"/>
    <mergeCell ref="A71:A72"/>
    <mergeCell ref="B71:C71"/>
    <mergeCell ref="B72:C72"/>
    <mergeCell ref="A73:A74"/>
    <mergeCell ref="B73:C73"/>
    <mergeCell ref="B74:C74"/>
    <mergeCell ref="A66:A68"/>
    <mergeCell ref="B66:C66"/>
    <mergeCell ref="B67:C67"/>
    <mergeCell ref="B68:C68"/>
    <mergeCell ref="A69:A70"/>
    <mergeCell ref="B69:C69"/>
    <mergeCell ref="B70:C70"/>
    <mergeCell ref="A60:A62"/>
    <mergeCell ref="B60:C60"/>
    <mergeCell ref="B61:C61"/>
    <mergeCell ref="B62:C62"/>
    <mergeCell ref="A63:A65"/>
    <mergeCell ref="B63:C63"/>
    <mergeCell ref="B64:C64"/>
    <mergeCell ref="B65:C65"/>
    <mergeCell ref="A56:A57"/>
    <mergeCell ref="B56:C56"/>
    <mergeCell ref="B57:C57"/>
    <mergeCell ref="A58:A59"/>
    <mergeCell ref="B58:C58"/>
    <mergeCell ref="B59:C59"/>
    <mergeCell ref="A50:A53"/>
    <mergeCell ref="B50:C50"/>
    <mergeCell ref="B51:C51"/>
    <mergeCell ref="B52:C52"/>
    <mergeCell ref="B53:C53"/>
    <mergeCell ref="A54:A55"/>
    <mergeCell ref="B54:C54"/>
    <mergeCell ref="B55:C55"/>
    <mergeCell ref="A44:A49"/>
    <mergeCell ref="B44:C44"/>
    <mergeCell ref="B45:C45"/>
    <mergeCell ref="B46:C46"/>
    <mergeCell ref="B47:C47"/>
    <mergeCell ref="B48:C48"/>
    <mergeCell ref="B49:C49"/>
    <mergeCell ref="B37:C37"/>
    <mergeCell ref="B38:C38"/>
    <mergeCell ref="B39:C39"/>
    <mergeCell ref="A40:A43"/>
    <mergeCell ref="B40:C40"/>
    <mergeCell ref="B41:C41"/>
    <mergeCell ref="B42:C42"/>
    <mergeCell ref="B43:C43"/>
    <mergeCell ref="A23:A24"/>
    <mergeCell ref="B23:C23"/>
    <mergeCell ref="B24:C24"/>
    <mergeCell ref="A25:A39"/>
    <mergeCell ref="B25:C25"/>
    <mergeCell ref="B26:C26"/>
    <mergeCell ref="B27:C27"/>
    <mergeCell ref="B34:C34"/>
    <mergeCell ref="B35:C35"/>
    <mergeCell ref="B36:C36"/>
    <mergeCell ref="A16:A22"/>
    <mergeCell ref="B16:C16"/>
    <mergeCell ref="B17:C17"/>
    <mergeCell ref="B18:C18"/>
    <mergeCell ref="B19:C19"/>
    <mergeCell ref="B20:C20"/>
    <mergeCell ref="B21:C21"/>
    <mergeCell ref="B22:C22"/>
    <mergeCell ref="A10:A15"/>
    <mergeCell ref="B10:C10"/>
    <mergeCell ref="B11:C11"/>
    <mergeCell ref="B12:C12"/>
    <mergeCell ref="B13:C13"/>
    <mergeCell ref="B14:C14"/>
    <mergeCell ref="B15:C15"/>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3"/>
  <sheetViews>
    <sheetView showGridLines="0" workbookViewId="0"/>
  </sheetViews>
  <sheetFormatPr defaultRowHeight="15"/>
  <cols>
    <col min="1" max="3" width="36.5703125" bestFit="1" customWidth="1"/>
    <col min="4" max="4" width="10.140625" bestFit="1" customWidth="1"/>
    <col min="5" max="5" width="1.5703125" bestFit="1" customWidth="1"/>
    <col min="7" max="7" width="7.5703125" customWidth="1"/>
    <col min="8" max="8" width="36.5703125" customWidth="1"/>
    <col min="9" max="9" width="6" customWidth="1"/>
    <col min="11" max="11" width="14" customWidth="1"/>
    <col min="12" max="12" width="24.7109375" customWidth="1"/>
    <col min="13" max="13" width="4.28515625" customWidth="1"/>
    <col min="14" max="14" width="14" customWidth="1"/>
    <col min="15" max="15" width="22.140625" customWidth="1"/>
    <col min="16" max="16" width="25.85546875" customWidth="1"/>
    <col min="17" max="17" width="4.5703125" customWidth="1"/>
    <col min="19" max="19" width="5" customWidth="1"/>
    <col min="20" max="20" width="22.28515625" customWidth="1"/>
    <col min="21" max="21" width="3.85546875" customWidth="1"/>
    <col min="23" max="23" width="9.5703125" customWidth="1"/>
    <col min="24" max="24" width="35.5703125" customWidth="1"/>
    <col min="25" max="25" width="7.42578125" customWidth="1"/>
  </cols>
  <sheetData>
    <row r="1" spans="1:25" ht="15" customHeight="1">
      <c r="A1" s="9" t="s">
        <v>1362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348</v>
      </c>
      <c r="B3" s="11"/>
      <c r="C3" s="11"/>
      <c r="D3" s="11"/>
      <c r="E3" s="11"/>
      <c r="F3" s="11"/>
      <c r="G3" s="11"/>
      <c r="H3" s="11"/>
      <c r="I3" s="11"/>
      <c r="J3" s="11"/>
      <c r="K3" s="11"/>
      <c r="L3" s="11"/>
      <c r="M3" s="11"/>
      <c r="N3" s="11"/>
      <c r="O3" s="11"/>
      <c r="P3" s="11"/>
      <c r="Q3" s="11"/>
      <c r="R3" s="11"/>
      <c r="S3" s="11"/>
      <c r="T3" s="11"/>
      <c r="U3" s="11"/>
      <c r="V3" s="11"/>
      <c r="W3" s="11"/>
      <c r="X3" s="11"/>
      <c r="Y3" s="11"/>
    </row>
    <row r="4" spans="1:25">
      <c r="A4" s="12" t="s">
        <v>1363</v>
      </c>
      <c r="B4" s="19" t="s">
        <v>350</v>
      </c>
      <c r="C4" s="19"/>
      <c r="D4" s="19"/>
      <c r="E4" s="19"/>
      <c r="F4" s="19"/>
      <c r="G4" s="19"/>
      <c r="H4" s="19"/>
      <c r="I4" s="19"/>
      <c r="J4" s="19"/>
      <c r="K4" s="19"/>
      <c r="L4" s="19"/>
      <c r="M4" s="19"/>
      <c r="N4" s="19"/>
      <c r="O4" s="19"/>
      <c r="P4" s="19"/>
      <c r="Q4" s="19"/>
      <c r="R4" s="19"/>
      <c r="S4" s="19"/>
      <c r="T4" s="19"/>
      <c r="U4" s="19"/>
      <c r="V4" s="19"/>
      <c r="W4" s="19"/>
      <c r="X4" s="19"/>
      <c r="Y4" s="19"/>
    </row>
    <row r="5" spans="1:25">
      <c r="A5" s="12"/>
      <c r="B5" s="35"/>
      <c r="C5" s="35"/>
      <c r="D5" s="35"/>
      <c r="E5" s="35"/>
      <c r="F5" s="35"/>
      <c r="G5" s="35"/>
      <c r="H5" s="35"/>
      <c r="I5" s="35"/>
      <c r="J5" s="35"/>
      <c r="K5" s="35"/>
      <c r="L5" s="35"/>
      <c r="M5" s="35"/>
      <c r="N5" s="35"/>
      <c r="O5" s="35"/>
    </row>
    <row r="6" spans="1:25">
      <c r="A6" s="12"/>
      <c r="B6" s="15"/>
      <c r="C6" s="15"/>
      <c r="D6" s="15"/>
      <c r="E6" s="15"/>
      <c r="F6" s="15"/>
      <c r="G6" s="15"/>
      <c r="H6" s="15"/>
      <c r="I6" s="15"/>
      <c r="J6" s="15"/>
      <c r="K6" s="15"/>
      <c r="L6" s="15"/>
      <c r="M6" s="15"/>
      <c r="N6" s="15"/>
      <c r="O6" s="15"/>
    </row>
    <row r="7" spans="1:25" ht="15.75" thickBot="1">
      <c r="A7" s="12"/>
      <c r="B7" s="24"/>
      <c r="C7" s="36" t="s">
        <v>351</v>
      </c>
      <c r="D7" s="36"/>
      <c r="E7" s="36"/>
      <c r="F7" s="36"/>
      <c r="G7" s="36"/>
      <c r="H7" s="36"/>
      <c r="I7" s="36"/>
      <c r="J7" s="24"/>
      <c r="K7" s="36" t="s">
        <v>352</v>
      </c>
      <c r="L7" s="36"/>
      <c r="M7" s="36"/>
      <c r="N7" s="36"/>
      <c r="O7" s="36"/>
    </row>
    <row r="8" spans="1:25" ht="15.75" thickBot="1">
      <c r="A8" s="12"/>
      <c r="B8" s="27" t="s">
        <v>353</v>
      </c>
      <c r="C8" s="37">
        <v>2014</v>
      </c>
      <c r="D8" s="37"/>
      <c r="E8" s="37"/>
      <c r="F8" s="24"/>
      <c r="G8" s="37">
        <v>2013</v>
      </c>
      <c r="H8" s="37"/>
      <c r="I8" s="37"/>
      <c r="J8" s="24"/>
      <c r="K8" s="37">
        <v>2014</v>
      </c>
      <c r="L8" s="37"/>
      <c r="M8" s="24"/>
      <c r="N8" s="37">
        <v>2013</v>
      </c>
      <c r="O8" s="37"/>
    </row>
    <row r="9" spans="1:25">
      <c r="A9" s="12"/>
      <c r="B9" s="14" t="s">
        <v>354</v>
      </c>
      <c r="C9" s="39"/>
      <c r="D9" s="39"/>
      <c r="E9" s="39"/>
      <c r="F9" s="24"/>
      <c r="G9" s="39"/>
      <c r="H9" s="39"/>
      <c r="I9" s="39"/>
      <c r="J9" s="24"/>
      <c r="K9" s="39"/>
      <c r="L9" s="39"/>
      <c r="M9" s="24"/>
      <c r="N9" s="39"/>
      <c r="O9" s="39"/>
    </row>
    <row r="10" spans="1:25">
      <c r="A10" s="12"/>
      <c r="B10" s="29" t="s">
        <v>355</v>
      </c>
      <c r="C10" s="38"/>
      <c r="D10" s="38"/>
      <c r="E10" s="38"/>
      <c r="F10" s="24"/>
      <c r="G10" s="38"/>
      <c r="H10" s="38"/>
      <c r="I10" s="38"/>
      <c r="J10" s="24"/>
      <c r="K10" s="38"/>
      <c r="L10" s="38"/>
      <c r="M10" s="24"/>
      <c r="N10" s="38"/>
      <c r="O10" s="38"/>
    </row>
    <row r="11" spans="1:25">
      <c r="A11" s="12"/>
      <c r="B11" s="40" t="s">
        <v>356</v>
      </c>
      <c r="C11" s="19" t="s">
        <v>357</v>
      </c>
      <c r="D11" s="41">
        <v>3173576</v>
      </c>
      <c r="E11" s="42"/>
      <c r="F11" s="42"/>
      <c r="G11" s="19" t="s">
        <v>357</v>
      </c>
      <c r="H11" s="41">
        <v>3017755</v>
      </c>
      <c r="I11" s="42"/>
      <c r="J11" s="42"/>
      <c r="K11" s="43">
        <v>6.8</v>
      </c>
      <c r="L11" s="19" t="s">
        <v>358</v>
      </c>
      <c r="M11" s="42"/>
      <c r="N11" s="43">
        <v>7.6</v>
      </c>
      <c r="O11" s="19" t="s">
        <v>358</v>
      </c>
    </row>
    <row r="12" spans="1:25">
      <c r="A12" s="12"/>
      <c r="B12" s="40"/>
      <c r="C12" s="19"/>
      <c r="D12" s="41"/>
      <c r="E12" s="42"/>
      <c r="F12" s="42"/>
      <c r="G12" s="19"/>
      <c r="H12" s="41"/>
      <c r="I12" s="42"/>
      <c r="J12" s="42"/>
      <c r="K12" s="43"/>
      <c r="L12" s="19"/>
      <c r="M12" s="42"/>
      <c r="N12" s="43"/>
      <c r="O12" s="19"/>
    </row>
    <row r="13" spans="1:25">
      <c r="A13" s="12"/>
      <c r="B13" s="40" t="s">
        <v>359</v>
      </c>
      <c r="C13" s="41">
        <v>692890</v>
      </c>
      <c r="D13" s="41"/>
      <c r="E13" s="42"/>
      <c r="F13" s="42"/>
      <c r="G13" s="41">
        <v>801959</v>
      </c>
      <c r="H13" s="41"/>
      <c r="I13" s="42"/>
      <c r="J13" s="42"/>
      <c r="K13" s="43">
        <v>1.5</v>
      </c>
      <c r="L13" s="42"/>
      <c r="M13" s="42"/>
      <c r="N13" s="43">
        <v>2</v>
      </c>
      <c r="O13" s="42"/>
    </row>
    <row r="14" spans="1:25">
      <c r="A14" s="12"/>
      <c r="B14" s="40"/>
      <c r="C14" s="41"/>
      <c r="D14" s="41"/>
      <c r="E14" s="42"/>
      <c r="F14" s="42"/>
      <c r="G14" s="41"/>
      <c r="H14" s="41"/>
      <c r="I14" s="42"/>
      <c r="J14" s="42"/>
      <c r="K14" s="43"/>
      <c r="L14" s="42"/>
      <c r="M14" s="42"/>
      <c r="N14" s="43"/>
      <c r="O14" s="42"/>
    </row>
    <row r="15" spans="1:25">
      <c r="A15" s="12"/>
      <c r="B15" s="40" t="s">
        <v>360</v>
      </c>
      <c r="C15" s="41">
        <v>1028317</v>
      </c>
      <c r="D15" s="41"/>
      <c r="E15" s="42"/>
      <c r="F15" s="42"/>
      <c r="G15" s="41">
        <v>650336</v>
      </c>
      <c r="H15" s="41"/>
      <c r="I15" s="42"/>
      <c r="J15" s="42"/>
      <c r="K15" s="43">
        <v>2.2000000000000002</v>
      </c>
      <c r="L15" s="42"/>
      <c r="M15" s="42"/>
      <c r="N15" s="43">
        <v>1.6</v>
      </c>
      <c r="O15" s="42"/>
    </row>
    <row r="16" spans="1:25">
      <c r="A16" s="12"/>
      <c r="B16" s="40"/>
      <c r="C16" s="41"/>
      <c r="D16" s="41"/>
      <c r="E16" s="42"/>
      <c r="F16" s="42"/>
      <c r="G16" s="41"/>
      <c r="H16" s="41"/>
      <c r="I16" s="42"/>
      <c r="J16" s="42"/>
      <c r="K16" s="43"/>
      <c r="L16" s="42"/>
      <c r="M16" s="42"/>
      <c r="N16" s="43"/>
      <c r="O16" s="42"/>
    </row>
    <row r="17" spans="1:15">
      <c r="A17" s="12"/>
      <c r="B17" s="40" t="s">
        <v>361</v>
      </c>
      <c r="C17" s="41">
        <v>805337</v>
      </c>
      <c r="D17" s="41"/>
      <c r="E17" s="42"/>
      <c r="F17" s="42"/>
      <c r="G17" s="41">
        <v>554115</v>
      </c>
      <c r="H17" s="41"/>
      <c r="I17" s="42"/>
      <c r="J17" s="42"/>
      <c r="K17" s="43">
        <v>1.7</v>
      </c>
      <c r="L17" s="42"/>
      <c r="M17" s="42"/>
      <c r="N17" s="43">
        <v>1.4</v>
      </c>
      <c r="O17" s="42"/>
    </row>
    <row r="18" spans="1:15">
      <c r="A18" s="12"/>
      <c r="B18" s="40"/>
      <c r="C18" s="41"/>
      <c r="D18" s="41"/>
      <c r="E18" s="42"/>
      <c r="F18" s="42"/>
      <c r="G18" s="41"/>
      <c r="H18" s="41"/>
      <c r="I18" s="42"/>
      <c r="J18" s="42"/>
      <c r="K18" s="43"/>
      <c r="L18" s="42"/>
      <c r="M18" s="42"/>
      <c r="N18" s="43"/>
      <c r="O18" s="42"/>
    </row>
    <row r="19" spans="1:15">
      <c r="A19" s="12"/>
      <c r="B19" s="40" t="s">
        <v>362</v>
      </c>
      <c r="C19" s="41">
        <v>140053</v>
      </c>
      <c r="D19" s="41"/>
      <c r="E19" s="42"/>
      <c r="F19" s="42"/>
      <c r="G19" s="43" t="s">
        <v>363</v>
      </c>
      <c r="H19" s="43"/>
      <c r="I19" s="42"/>
      <c r="J19" s="42"/>
      <c r="K19" s="43">
        <v>0.3</v>
      </c>
      <c r="L19" s="42"/>
      <c r="M19" s="42"/>
      <c r="N19" s="43" t="s">
        <v>363</v>
      </c>
      <c r="O19" s="42"/>
    </row>
    <row r="20" spans="1:15">
      <c r="A20" s="12"/>
      <c r="B20" s="40"/>
      <c r="C20" s="41"/>
      <c r="D20" s="41"/>
      <c r="E20" s="42"/>
      <c r="F20" s="42"/>
      <c r="G20" s="43"/>
      <c r="H20" s="43"/>
      <c r="I20" s="42"/>
      <c r="J20" s="42"/>
      <c r="K20" s="43"/>
      <c r="L20" s="42"/>
      <c r="M20" s="42"/>
      <c r="N20" s="43"/>
      <c r="O20" s="42"/>
    </row>
    <row r="21" spans="1:15">
      <c r="A21" s="12"/>
      <c r="B21" s="40" t="s">
        <v>364</v>
      </c>
      <c r="C21" s="41">
        <v>1010462</v>
      </c>
      <c r="D21" s="41"/>
      <c r="E21" s="42"/>
      <c r="F21" s="42"/>
      <c r="G21" s="41">
        <v>600570</v>
      </c>
      <c r="H21" s="41"/>
      <c r="I21" s="42"/>
      <c r="J21" s="42"/>
      <c r="K21" s="43">
        <v>2.2000000000000002</v>
      </c>
      <c r="L21" s="42"/>
      <c r="M21" s="42"/>
      <c r="N21" s="43">
        <v>1.5</v>
      </c>
      <c r="O21" s="42"/>
    </row>
    <row r="22" spans="1:15">
      <c r="A22" s="12"/>
      <c r="B22" s="40"/>
      <c r="C22" s="41"/>
      <c r="D22" s="41"/>
      <c r="E22" s="42"/>
      <c r="F22" s="42"/>
      <c r="G22" s="41"/>
      <c r="H22" s="41"/>
      <c r="I22" s="42"/>
      <c r="J22" s="42"/>
      <c r="K22" s="43"/>
      <c r="L22" s="42"/>
      <c r="M22" s="42"/>
      <c r="N22" s="43"/>
      <c r="O22" s="42"/>
    </row>
    <row r="23" spans="1:15">
      <c r="A23" s="12"/>
      <c r="B23" s="40" t="s">
        <v>365</v>
      </c>
      <c r="C23" s="41">
        <v>1795909</v>
      </c>
      <c r="D23" s="41"/>
      <c r="E23" s="42"/>
      <c r="F23" s="42"/>
      <c r="G23" s="41">
        <v>1768600</v>
      </c>
      <c r="H23" s="41"/>
      <c r="I23" s="42"/>
      <c r="J23" s="42"/>
      <c r="K23" s="43">
        <v>3.9</v>
      </c>
      <c r="L23" s="42"/>
      <c r="M23" s="42"/>
      <c r="N23" s="43">
        <v>4.4000000000000004</v>
      </c>
      <c r="O23" s="42"/>
    </row>
    <row r="24" spans="1:15">
      <c r="A24" s="12"/>
      <c r="B24" s="40"/>
      <c r="C24" s="41"/>
      <c r="D24" s="41"/>
      <c r="E24" s="42"/>
      <c r="F24" s="42"/>
      <c r="G24" s="41"/>
      <c r="H24" s="41"/>
      <c r="I24" s="42"/>
      <c r="J24" s="42"/>
      <c r="K24" s="43"/>
      <c r="L24" s="42"/>
      <c r="M24" s="42"/>
      <c r="N24" s="43"/>
      <c r="O24" s="42"/>
    </row>
    <row r="25" spans="1:15">
      <c r="A25" s="12"/>
      <c r="B25" s="40" t="s">
        <v>366</v>
      </c>
      <c r="C25" s="41">
        <v>1167635</v>
      </c>
      <c r="D25" s="41"/>
      <c r="E25" s="42"/>
      <c r="F25" s="42"/>
      <c r="G25" s="41">
        <v>1130614</v>
      </c>
      <c r="H25" s="41"/>
      <c r="I25" s="42"/>
      <c r="J25" s="42"/>
      <c r="K25" s="43">
        <v>2.5</v>
      </c>
      <c r="L25" s="42"/>
      <c r="M25" s="42"/>
      <c r="N25" s="43">
        <v>2.8</v>
      </c>
      <c r="O25" s="42"/>
    </row>
    <row r="26" spans="1:15">
      <c r="A26" s="12"/>
      <c r="B26" s="40"/>
      <c r="C26" s="41"/>
      <c r="D26" s="41"/>
      <c r="E26" s="42"/>
      <c r="F26" s="42"/>
      <c r="G26" s="41"/>
      <c r="H26" s="41"/>
      <c r="I26" s="42"/>
      <c r="J26" s="42"/>
      <c r="K26" s="43"/>
      <c r="L26" s="42"/>
      <c r="M26" s="42"/>
      <c r="N26" s="43"/>
      <c r="O26" s="42"/>
    </row>
    <row r="27" spans="1:15">
      <c r="A27" s="12"/>
      <c r="B27" s="40" t="s">
        <v>367</v>
      </c>
      <c r="C27" s="41">
        <v>1288947</v>
      </c>
      <c r="D27" s="41"/>
      <c r="E27" s="42"/>
      <c r="F27" s="42"/>
      <c r="G27" s="41">
        <v>1094476</v>
      </c>
      <c r="H27" s="41"/>
      <c r="I27" s="42"/>
      <c r="J27" s="42"/>
      <c r="K27" s="43">
        <v>2.8</v>
      </c>
      <c r="L27" s="42"/>
      <c r="M27" s="42"/>
      <c r="N27" s="43">
        <v>2.7</v>
      </c>
      <c r="O27" s="42"/>
    </row>
    <row r="28" spans="1:15">
      <c r="A28" s="12"/>
      <c r="B28" s="40"/>
      <c r="C28" s="41"/>
      <c r="D28" s="41"/>
      <c r="E28" s="42"/>
      <c r="F28" s="42"/>
      <c r="G28" s="41"/>
      <c r="H28" s="41"/>
      <c r="I28" s="42"/>
      <c r="J28" s="42"/>
      <c r="K28" s="43"/>
      <c r="L28" s="42"/>
      <c r="M28" s="42"/>
      <c r="N28" s="43"/>
      <c r="O28" s="42"/>
    </row>
    <row r="29" spans="1:15">
      <c r="A29" s="12"/>
      <c r="B29" s="40" t="s">
        <v>368</v>
      </c>
      <c r="C29" s="41">
        <v>372457</v>
      </c>
      <c r="D29" s="41"/>
      <c r="E29" s="42"/>
      <c r="F29" s="42"/>
      <c r="G29" s="41">
        <v>289046</v>
      </c>
      <c r="H29" s="41"/>
      <c r="I29" s="42"/>
      <c r="J29" s="42"/>
      <c r="K29" s="43">
        <v>0.8</v>
      </c>
      <c r="L29" s="42"/>
      <c r="M29" s="42"/>
      <c r="N29" s="43">
        <v>0.7</v>
      </c>
      <c r="O29" s="42"/>
    </row>
    <row r="30" spans="1:15">
      <c r="A30" s="12"/>
      <c r="B30" s="40"/>
      <c r="C30" s="41"/>
      <c r="D30" s="41"/>
      <c r="E30" s="42"/>
      <c r="F30" s="42"/>
      <c r="G30" s="41"/>
      <c r="H30" s="41"/>
      <c r="I30" s="42"/>
      <c r="J30" s="42"/>
      <c r="K30" s="43"/>
      <c r="L30" s="42"/>
      <c r="M30" s="42"/>
      <c r="N30" s="43"/>
      <c r="O30" s="42"/>
    </row>
    <row r="31" spans="1:15">
      <c r="A31" s="12"/>
      <c r="B31" s="40" t="s">
        <v>369</v>
      </c>
      <c r="C31" s="41">
        <v>1409408</v>
      </c>
      <c r="D31" s="41"/>
      <c r="E31" s="42"/>
      <c r="F31" s="42"/>
      <c r="G31" s="41">
        <v>2182098</v>
      </c>
      <c r="H31" s="41"/>
      <c r="I31" s="42"/>
      <c r="J31" s="42"/>
      <c r="K31" s="43">
        <v>3</v>
      </c>
      <c r="L31" s="42"/>
      <c r="M31" s="42"/>
      <c r="N31" s="43">
        <v>5.6</v>
      </c>
      <c r="O31" s="42"/>
    </row>
    <row r="32" spans="1:15" ht="15.75" thickBot="1">
      <c r="A32" s="12"/>
      <c r="B32" s="40"/>
      <c r="C32" s="44"/>
      <c r="D32" s="44"/>
      <c r="E32" s="45"/>
      <c r="F32" s="42"/>
      <c r="G32" s="44"/>
      <c r="H32" s="44"/>
      <c r="I32" s="45"/>
      <c r="J32" s="42"/>
      <c r="K32" s="46"/>
      <c r="L32" s="45"/>
      <c r="M32" s="42"/>
      <c r="N32" s="46"/>
      <c r="O32" s="45"/>
    </row>
    <row r="33" spans="1:15" ht="22.5" customHeight="1">
      <c r="A33" s="12"/>
      <c r="B33" s="47" t="s">
        <v>370</v>
      </c>
      <c r="C33" s="48">
        <v>12884991</v>
      </c>
      <c r="D33" s="48"/>
      <c r="E33" s="49"/>
      <c r="F33" s="42"/>
      <c r="G33" s="48">
        <v>12089569</v>
      </c>
      <c r="H33" s="48"/>
      <c r="I33" s="49"/>
      <c r="J33" s="42"/>
      <c r="K33" s="50">
        <v>27.7</v>
      </c>
      <c r="L33" s="49"/>
      <c r="M33" s="42"/>
      <c r="N33" s="50">
        <v>30.3</v>
      </c>
      <c r="O33" s="49"/>
    </row>
    <row r="34" spans="1:15" ht="15.75" thickBot="1">
      <c r="A34" s="12"/>
      <c r="B34" s="47"/>
      <c r="C34" s="44"/>
      <c r="D34" s="44"/>
      <c r="E34" s="45"/>
      <c r="F34" s="42"/>
      <c r="G34" s="44"/>
      <c r="H34" s="44"/>
      <c r="I34" s="45"/>
      <c r="J34" s="42"/>
      <c r="K34" s="46"/>
      <c r="L34" s="45"/>
      <c r="M34" s="42"/>
      <c r="N34" s="46"/>
      <c r="O34" s="45"/>
    </row>
    <row r="35" spans="1:15">
      <c r="A35" s="12"/>
      <c r="B35" s="51" t="s">
        <v>371</v>
      </c>
      <c r="C35" s="52"/>
      <c r="D35" s="52"/>
      <c r="E35" s="52"/>
      <c r="F35" s="42"/>
      <c r="G35" s="50"/>
      <c r="H35" s="50"/>
      <c r="I35" s="49"/>
      <c r="J35" s="42"/>
      <c r="K35" s="52"/>
      <c r="L35" s="52"/>
      <c r="M35" s="42"/>
      <c r="N35" s="50"/>
      <c r="O35" s="49"/>
    </row>
    <row r="36" spans="1:15">
      <c r="A36" s="12"/>
      <c r="B36" s="51"/>
      <c r="C36" s="19"/>
      <c r="D36" s="19"/>
      <c r="E36" s="19"/>
      <c r="F36" s="42"/>
      <c r="G36" s="43"/>
      <c r="H36" s="43"/>
      <c r="I36" s="42"/>
      <c r="J36" s="42"/>
      <c r="K36" s="19"/>
      <c r="L36" s="19"/>
      <c r="M36" s="42"/>
      <c r="N36" s="43"/>
      <c r="O36" s="42"/>
    </row>
    <row r="37" spans="1:15">
      <c r="A37" s="12"/>
      <c r="B37" s="40" t="s">
        <v>356</v>
      </c>
      <c r="C37" s="41">
        <v>2475318</v>
      </c>
      <c r="D37" s="41"/>
      <c r="E37" s="42"/>
      <c r="F37" s="42"/>
      <c r="G37" s="41">
        <v>3164000</v>
      </c>
      <c r="H37" s="41"/>
      <c r="I37" s="42"/>
      <c r="J37" s="42"/>
      <c r="K37" s="43">
        <v>5.3</v>
      </c>
      <c r="L37" s="42"/>
      <c r="M37" s="42"/>
      <c r="N37" s="43">
        <v>7.9</v>
      </c>
      <c r="O37" s="42"/>
    </row>
    <row r="38" spans="1:15">
      <c r="A38" s="12"/>
      <c r="B38" s="40"/>
      <c r="C38" s="41"/>
      <c r="D38" s="41"/>
      <c r="E38" s="42"/>
      <c r="F38" s="42"/>
      <c r="G38" s="41"/>
      <c r="H38" s="41"/>
      <c r="I38" s="42"/>
      <c r="J38" s="42"/>
      <c r="K38" s="43"/>
      <c r="L38" s="42"/>
      <c r="M38" s="42"/>
      <c r="N38" s="43"/>
      <c r="O38" s="42"/>
    </row>
    <row r="39" spans="1:15">
      <c r="A39" s="12"/>
      <c r="B39" s="40" t="s">
        <v>359</v>
      </c>
      <c r="C39" s="41">
        <v>530305</v>
      </c>
      <c r="D39" s="41"/>
      <c r="E39" s="42"/>
      <c r="F39" s="42"/>
      <c r="G39" s="41">
        <v>482521</v>
      </c>
      <c r="H39" s="41"/>
      <c r="I39" s="42"/>
      <c r="J39" s="42"/>
      <c r="K39" s="43">
        <v>1.1000000000000001</v>
      </c>
      <c r="L39" s="42"/>
      <c r="M39" s="42"/>
      <c r="N39" s="43">
        <v>1.2</v>
      </c>
      <c r="O39" s="42"/>
    </row>
    <row r="40" spans="1:15">
      <c r="A40" s="12"/>
      <c r="B40" s="40"/>
      <c r="C40" s="41"/>
      <c r="D40" s="41"/>
      <c r="E40" s="42"/>
      <c r="F40" s="42"/>
      <c r="G40" s="41"/>
      <c r="H40" s="41"/>
      <c r="I40" s="42"/>
      <c r="J40" s="42"/>
      <c r="K40" s="43"/>
      <c r="L40" s="42"/>
      <c r="M40" s="42"/>
      <c r="N40" s="43"/>
      <c r="O40" s="42"/>
    </row>
    <row r="41" spans="1:15">
      <c r="A41" s="12"/>
      <c r="B41" s="40" t="s">
        <v>360</v>
      </c>
      <c r="C41" s="41">
        <v>1756480</v>
      </c>
      <c r="D41" s="41"/>
      <c r="E41" s="42"/>
      <c r="F41" s="42"/>
      <c r="G41" s="41">
        <v>570839</v>
      </c>
      <c r="H41" s="41"/>
      <c r="I41" s="42"/>
      <c r="J41" s="42"/>
      <c r="K41" s="43">
        <v>3.8</v>
      </c>
      <c r="L41" s="42"/>
      <c r="M41" s="42"/>
      <c r="N41" s="43">
        <v>1.4</v>
      </c>
      <c r="O41" s="42"/>
    </row>
    <row r="42" spans="1:15">
      <c r="A42" s="12"/>
      <c r="B42" s="40"/>
      <c r="C42" s="41"/>
      <c r="D42" s="41"/>
      <c r="E42" s="42"/>
      <c r="F42" s="42"/>
      <c r="G42" s="41"/>
      <c r="H42" s="41"/>
      <c r="I42" s="42"/>
      <c r="J42" s="42"/>
      <c r="K42" s="43"/>
      <c r="L42" s="42"/>
      <c r="M42" s="42"/>
      <c r="N42" s="43"/>
      <c r="O42" s="42"/>
    </row>
    <row r="43" spans="1:15">
      <c r="A43" s="12"/>
      <c r="B43" s="40" t="s">
        <v>361</v>
      </c>
      <c r="C43" s="41">
        <v>7720904</v>
      </c>
      <c r="D43" s="41"/>
      <c r="E43" s="42"/>
      <c r="F43" s="42"/>
      <c r="G43" s="41">
        <v>6474365</v>
      </c>
      <c r="H43" s="41"/>
      <c r="I43" s="42"/>
      <c r="J43" s="42"/>
      <c r="K43" s="43">
        <v>16.600000000000001</v>
      </c>
      <c r="L43" s="42"/>
      <c r="M43" s="42"/>
      <c r="N43" s="43">
        <v>16.3</v>
      </c>
      <c r="O43" s="42"/>
    </row>
    <row r="44" spans="1:15">
      <c r="A44" s="12"/>
      <c r="B44" s="40"/>
      <c r="C44" s="41"/>
      <c r="D44" s="41"/>
      <c r="E44" s="42"/>
      <c r="F44" s="42"/>
      <c r="G44" s="41"/>
      <c r="H44" s="41"/>
      <c r="I44" s="42"/>
      <c r="J44" s="42"/>
      <c r="K44" s="43"/>
      <c r="L44" s="42"/>
      <c r="M44" s="42"/>
      <c r="N44" s="43"/>
      <c r="O44" s="42"/>
    </row>
    <row r="45" spans="1:15">
      <c r="A45" s="12"/>
      <c r="B45" s="40" t="s">
        <v>364</v>
      </c>
      <c r="C45" s="41">
        <v>224705</v>
      </c>
      <c r="D45" s="41"/>
      <c r="E45" s="42"/>
      <c r="F45" s="42"/>
      <c r="G45" s="41">
        <v>310582</v>
      </c>
      <c r="H45" s="41"/>
      <c r="I45" s="42"/>
      <c r="J45" s="42"/>
      <c r="K45" s="43">
        <v>0.5</v>
      </c>
      <c r="L45" s="42"/>
      <c r="M45" s="42"/>
      <c r="N45" s="43">
        <v>0.8</v>
      </c>
      <c r="O45" s="42"/>
    </row>
    <row r="46" spans="1:15">
      <c r="A46" s="12"/>
      <c r="B46" s="40"/>
      <c r="C46" s="41"/>
      <c r="D46" s="41"/>
      <c r="E46" s="42"/>
      <c r="F46" s="42"/>
      <c r="G46" s="41"/>
      <c r="H46" s="41"/>
      <c r="I46" s="42"/>
      <c r="J46" s="42"/>
      <c r="K46" s="43"/>
      <c r="L46" s="42"/>
      <c r="M46" s="42"/>
      <c r="N46" s="43"/>
      <c r="O46" s="42"/>
    </row>
    <row r="47" spans="1:15">
      <c r="A47" s="12"/>
      <c r="B47" s="40" t="s">
        <v>365</v>
      </c>
      <c r="C47" s="41">
        <v>2970356</v>
      </c>
      <c r="D47" s="41"/>
      <c r="E47" s="42"/>
      <c r="F47" s="42"/>
      <c r="G47" s="41">
        <v>1840900</v>
      </c>
      <c r="H47" s="41"/>
      <c r="I47" s="42"/>
      <c r="J47" s="42"/>
      <c r="K47" s="43">
        <v>6.4</v>
      </c>
      <c r="L47" s="42"/>
      <c r="M47" s="42"/>
      <c r="N47" s="43">
        <v>4.5999999999999996</v>
      </c>
      <c r="O47" s="42"/>
    </row>
    <row r="48" spans="1:15">
      <c r="A48" s="12"/>
      <c r="B48" s="40"/>
      <c r="C48" s="41"/>
      <c r="D48" s="41"/>
      <c r="E48" s="42"/>
      <c r="F48" s="42"/>
      <c r="G48" s="41"/>
      <c r="H48" s="41"/>
      <c r="I48" s="42"/>
      <c r="J48" s="42"/>
      <c r="K48" s="43"/>
      <c r="L48" s="42"/>
      <c r="M48" s="42"/>
      <c r="N48" s="43"/>
      <c r="O48" s="42"/>
    </row>
    <row r="49" spans="1:25">
      <c r="A49" s="12"/>
      <c r="B49" s="40" t="s">
        <v>366</v>
      </c>
      <c r="C49" s="41">
        <v>176097</v>
      </c>
      <c r="D49" s="41"/>
      <c r="E49" s="42"/>
      <c r="F49" s="42"/>
      <c r="G49" s="41">
        <v>227608</v>
      </c>
      <c r="H49" s="41"/>
      <c r="I49" s="42"/>
      <c r="J49" s="42"/>
      <c r="K49" s="43">
        <v>0.4</v>
      </c>
      <c r="L49" s="42"/>
      <c r="M49" s="42"/>
      <c r="N49" s="43">
        <v>0.6</v>
      </c>
      <c r="O49" s="42"/>
    </row>
    <row r="50" spans="1:25">
      <c r="A50" s="12"/>
      <c r="B50" s="40"/>
      <c r="C50" s="41"/>
      <c r="D50" s="41"/>
      <c r="E50" s="42"/>
      <c r="F50" s="42"/>
      <c r="G50" s="41"/>
      <c r="H50" s="41"/>
      <c r="I50" s="42"/>
      <c r="J50" s="42"/>
      <c r="K50" s="43"/>
      <c r="L50" s="42"/>
      <c r="M50" s="42"/>
      <c r="N50" s="43"/>
      <c r="O50" s="42"/>
    </row>
    <row r="51" spans="1:25">
      <c r="A51" s="12"/>
      <c r="B51" s="40" t="s">
        <v>367</v>
      </c>
      <c r="C51" s="41">
        <v>1207523</v>
      </c>
      <c r="D51" s="41"/>
      <c r="E51" s="42"/>
      <c r="F51" s="42"/>
      <c r="G51" s="41">
        <v>923933</v>
      </c>
      <c r="H51" s="41"/>
      <c r="I51" s="42"/>
      <c r="J51" s="42"/>
      <c r="K51" s="43">
        <v>2.6</v>
      </c>
      <c r="L51" s="42"/>
      <c r="M51" s="42"/>
      <c r="N51" s="43">
        <v>2.2999999999999998</v>
      </c>
      <c r="O51" s="42"/>
    </row>
    <row r="52" spans="1:25">
      <c r="A52" s="12"/>
      <c r="B52" s="40"/>
      <c r="C52" s="41"/>
      <c r="D52" s="41"/>
      <c r="E52" s="42"/>
      <c r="F52" s="42"/>
      <c r="G52" s="41"/>
      <c r="H52" s="41"/>
      <c r="I52" s="42"/>
      <c r="J52" s="42"/>
      <c r="K52" s="43"/>
      <c r="L52" s="42"/>
      <c r="M52" s="42"/>
      <c r="N52" s="43"/>
      <c r="O52" s="42"/>
    </row>
    <row r="53" spans="1:25">
      <c r="A53" s="12"/>
      <c r="B53" s="40" t="s">
        <v>368</v>
      </c>
      <c r="C53" s="41">
        <v>21616</v>
      </c>
      <c r="D53" s="41"/>
      <c r="E53" s="42"/>
      <c r="F53" s="42"/>
      <c r="G53" s="41">
        <v>51881</v>
      </c>
      <c r="H53" s="41"/>
      <c r="I53" s="42"/>
      <c r="J53" s="42"/>
      <c r="K53" s="43">
        <v>0</v>
      </c>
      <c r="L53" s="42"/>
      <c r="M53" s="42"/>
      <c r="N53" s="43">
        <v>0.1</v>
      </c>
      <c r="O53" s="42"/>
    </row>
    <row r="54" spans="1:25">
      <c r="A54" s="12"/>
      <c r="B54" s="40"/>
      <c r="C54" s="41"/>
      <c r="D54" s="41"/>
      <c r="E54" s="42"/>
      <c r="F54" s="42"/>
      <c r="G54" s="41"/>
      <c r="H54" s="41"/>
      <c r="I54" s="42"/>
      <c r="J54" s="42"/>
      <c r="K54" s="43"/>
      <c r="L54" s="42"/>
      <c r="M54" s="42"/>
      <c r="N54" s="43"/>
      <c r="O54" s="42"/>
    </row>
    <row r="55" spans="1:25">
      <c r="A55" s="12"/>
      <c r="B55" s="40" t="s">
        <v>369</v>
      </c>
      <c r="C55" s="41">
        <v>329175</v>
      </c>
      <c r="D55" s="41"/>
      <c r="E55" s="42"/>
      <c r="F55" s="42"/>
      <c r="G55" s="41">
        <v>193984</v>
      </c>
      <c r="H55" s="41"/>
      <c r="I55" s="42"/>
      <c r="J55" s="42"/>
      <c r="K55" s="43">
        <v>0.7</v>
      </c>
      <c r="L55" s="42"/>
      <c r="M55" s="42"/>
      <c r="N55" s="43">
        <v>0.5</v>
      </c>
      <c r="O55" s="42"/>
    </row>
    <row r="56" spans="1:25" ht="15.75" thickBot="1">
      <c r="A56" s="12"/>
      <c r="B56" s="40"/>
      <c r="C56" s="44"/>
      <c r="D56" s="44"/>
      <c r="E56" s="45"/>
      <c r="F56" s="42"/>
      <c r="G56" s="44"/>
      <c r="H56" s="44"/>
      <c r="I56" s="45"/>
      <c r="J56" s="42"/>
      <c r="K56" s="46"/>
      <c r="L56" s="45"/>
      <c r="M56" s="42"/>
      <c r="N56" s="46"/>
      <c r="O56" s="45"/>
    </row>
    <row r="57" spans="1:25" ht="22.5" customHeight="1">
      <c r="A57" s="12"/>
      <c r="B57" s="47" t="s">
        <v>372</v>
      </c>
      <c r="C57" s="48">
        <v>17412479</v>
      </c>
      <c r="D57" s="48"/>
      <c r="E57" s="49"/>
      <c r="F57" s="42"/>
      <c r="G57" s="48">
        <v>14240613</v>
      </c>
      <c r="H57" s="48"/>
      <c r="I57" s="49"/>
      <c r="J57" s="42"/>
      <c r="K57" s="50">
        <v>37.4</v>
      </c>
      <c r="L57" s="49"/>
      <c r="M57" s="42"/>
      <c r="N57" s="50">
        <v>35.700000000000003</v>
      </c>
      <c r="O57" s="49"/>
    </row>
    <row r="58" spans="1:25" ht="15.75" thickBot="1">
      <c r="A58" s="12"/>
      <c r="B58" s="47"/>
      <c r="C58" s="44"/>
      <c r="D58" s="44"/>
      <c r="E58" s="45"/>
      <c r="F58" s="42"/>
      <c r="G58" s="44"/>
      <c r="H58" s="44"/>
      <c r="I58" s="45"/>
      <c r="J58" s="42"/>
      <c r="K58" s="46"/>
      <c r="L58" s="45"/>
      <c r="M58" s="42"/>
      <c r="N58" s="46"/>
      <c r="O58" s="45"/>
    </row>
    <row r="59" spans="1:25">
      <c r="A59" s="12"/>
      <c r="B59" s="80"/>
      <c r="C59" s="80"/>
      <c r="D59" s="80"/>
      <c r="E59" s="80"/>
      <c r="F59" s="80"/>
      <c r="G59" s="80"/>
      <c r="H59" s="80"/>
      <c r="I59" s="80"/>
      <c r="J59" s="80"/>
      <c r="K59" s="80"/>
      <c r="L59" s="80"/>
      <c r="M59" s="80"/>
      <c r="N59" s="80"/>
      <c r="O59" s="80"/>
      <c r="P59" s="80"/>
      <c r="Q59" s="80"/>
      <c r="R59" s="80"/>
      <c r="S59" s="80"/>
      <c r="T59" s="80"/>
      <c r="U59" s="80"/>
      <c r="V59" s="80"/>
      <c r="W59" s="80"/>
      <c r="X59" s="80"/>
      <c r="Y59" s="80"/>
    </row>
    <row r="60" spans="1:25">
      <c r="A60" s="12"/>
      <c r="B60" s="35"/>
      <c r="C60" s="35"/>
      <c r="D60" s="35"/>
      <c r="E60" s="35"/>
      <c r="F60" s="35"/>
      <c r="G60" s="35"/>
      <c r="H60" s="35"/>
      <c r="I60" s="35"/>
      <c r="J60" s="35"/>
      <c r="K60" s="35"/>
      <c r="L60" s="35"/>
      <c r="M60" s="35"/>
      <c r="N60" s="35"/>
      <c r="O60" s="35"/>
    </row>
    <row r="61" spans="1:25">
      <c r="A61" s="12"/>
      <c r="B61" s="15"/>
      <c r="C61" s="15"/>
      <c r="D61" s="15"/>
      <c r="E61" s="15"/>
      <c r="F61" s="15"/>
      <c r="G61" s="15"/>
      <c r="H61" s="15"/>
      <c r="I61" s="15"/>
      <c r="J61" s="15"/>
      <c r="K61" s="15"/>
      <c r="L61" s="15"/>
      <c r="M61" s="15"/>
      <c r="N61" s="15"/>
      <c r="O61" s="15"/>
    </row>
    <row r="62" spans="1:25" ht="15.75" thickBot="1">
      <c r="A62" s="12"/>
      <c r="B62" s="24"/>
      <c r="C62" s="36" t="s">
        <v>351</v>
      </c>
      <c r="D62" s="36"/>
      <c r="E62" s="36"/>
      <c r="F62" s="36"/>
      <c r="G62" s="36"/>
      <c r="H62" s="36"/>
      <c r="I62" s="36"/>
      <c r="J62" s="24"/>
      <c r="K62" s="36" t="s">
        <v>352</v>
      </c>
      <c r="L62" s="36"/>
      <c r="M62" s="36"/>
      <c r="N62" s="36"/>
      <c r="O62" s="36"/>
    </row>
    <row r="63" spans="1:25" ht="15.75" thickBot="1">
      <c r="A63" s="12"/>
      <c r="B63" s="27" t="s">
        <v>353</v>
      </c>
      <c r="C63" s="37">
        <v>2014</v>
      </c>
      <c r="D63" s="37"/>
      <c r="E63" s="37"/>
      <c r="F63" s="24"/>
      <c r="G63" s="37">
        <v>2013</v>
      </c>
      <c r="H63" s="37"/>
      <c r="I63" s="37"/>
      <c r="J63" s="24"/>
      <c r="K63" s="37">
        <v>2014</v>
      </c>
      <c r="L63" s="37"/>
      <c r="M63" s="24"/>
      <c r="N63" s="37">
        <v>2013</v>
      </c>
      <c r="O63" s="37"/>
    </row>
    <row r="64" spans="1:25">
      <c r="A64" s="12"/>
      <c r="B64" s="19" t="s">
        <v>373</v>
      </c>
      <c r="C64" s="49"/>
      <c r="D64" s="49"/>
      <c r="E64" s="49"/>
      <c r="F64" s="42"/>
      <c r="G64" s="54"/>
      <c r="H64" s="54"/>
      <c r="I64" s="49"/>
      <c r="J64" s="42"/>
      <c r="K64" s="49"/>
      <c r="L64" s="49"/>
      <c r="M64" s="42"/>
      <c r="N64" s="54"/>
      <c r="O64" s="49"/>
    </row>
    <row r="65" spans="1:15">
      <c r="A65" s="12"/>
      <c r="B65" s="19"/>
      <c r="C65" s="42"/>
      <c r="D65" s="42"/>
      <c r="E65" s="42"/>
      <c r="F65" s="42"/>
      <c r="G65" s="53"/>
      <c r="H65" s="53"/>
      <c r="I65" s="42"/>
      <c r="J65" s="42"/>
      <c r="K65" s="42"/>
      <c r="L65" s="42"/>
      <c r="M65" s="42"/>
      <c r="N65" s="53"/>
      <c r="O65" s="42"/>
    </row>
    <row r="66" spans="1:15">
      <c r="A66" s="12"/>
      <c r="B66" s="29" t="s">
        <v>355</v>
      </c>
      <c r="C66" s="55"/>
      <c r="D66" s="55"/>
      <c r="E66" s="55"/>
      <c r="F66" s="24"/>
      <c r="G66" s="55"/>
      <c r="H66" s="55"/>
      <c r="I66" s="55"/>
      <c r="J66" s="24"/>
      <c r="K66" s="55"/>
      <c r="L66" s="55"/>
      <c r="M66" s="24"/>
      <c r="N66" s="55"/>
      <c r="O66" s="55"/>
    </row>
    <row r="67" spans="1:15">
      <c r="A67" s="12"/>
      <c r="B67" s="40" t="s">
        <v>356</v>
      </c>
      <c r="C67" s="19" t="s">
        <v>357</v>
      </c>
      <c r="D67" s="41">
        <v>1371689</v>
      </c>
      <c r="E67" s="42"/>
      <c r="F67" s="42"/>
      <c r="G67" s="19" t="s">
        <v>357</v>
      </c>
      <c r="H67" s="41">
        <v>1519530</v>
      </c>
      <c r="I67" s="42"/>
      <c r="J67" s="42"/>
      <c r="K67" s="43">
        <v>3</v>
      </c>
      <c r="L67" s="19" t="s">
        <v>358</v>
      </c>
      <c r="M67" s="42"/>
      <c r="N67" s="43">
        <v>3.8</v>
      </c>
      <c r="O67" s="19" t="s">
        <v>358</v>
      </c>
    </row>
    <row r="68" spans="1:15">
      <c r="A68" s="12"/>
      <c r="B68" s="40"/>
      <c r="C68" s="19"/>
      <c r="D68" s="41"/>
      <c r="E68" s="42"/>
      <c r="F68" s="42"/>
      <c r="G68" s="19"/>
      <c r="H68" s="41"/>
      <c r="I68" s="42"/>
      <c r="J68" s="42"/>
      <c r="K68" s="43"/>
      <c r="L68" s="19"/>
      <c r="M68" s="42"/>
      <c r="N68" s="43"/>
      <c r="O68" s="19"/>
    </row>
    <row r="69" spans="1:15">
      <c r="A69" s="12"/>
      <c r="B69" s="40" t="s">
        <v>359</v>
      </c>
      <c r="C69" s="41">
        <v>242513</v>
      </c>
      <c r="D69" s="41"/>
      <c r="E69" s="42"/>
      <c r="F69" s="42"/>
      <c r="G69" s="41">
        <v>159489</v>
      </c>
      <c r="H69" s="41"/>
      <c r="I69" s="42"/>
      <c r="J69" s="42"/>
      <c r="K69" s="43">
        <v>0.5</v>
      </c>
      <c r="L69" s="42"/>
      <c r="M69" s="42"/>
      <c r="N69" s="43">
        <v>0.4</v>
      </c>
      <c r="O69" s="42"/>
    </row>
    <row r="70" spans="1:15">
      <c r="A70" s="12"/>
      <c r="B70" s="40"/>
      <c r="C70" s="41"/>
      <c r="D70" s="41"/>
      <c r="E70" s="42"/>
      <c r="F70" s="42"/>
      <c r="G70" s="41"/>
      <c r="H70" s="41"/>
      <c r="I70" s="42"/>
      <c r="J70" s="42"/>
      <c r="K70" s="43"/>
      <c r="L70" s="42"/>
      <c r="M70" s="42"/>
      <c r="N70" s="43"/>
      <c r="O70" s="42"/>
    </row>
    <row r="71" spans="1:15">
      <c r="A71" s="12"/>
      <c r="B71" s="40" t="s">
        <v>360</v>
      </c>
      <c r="C71" s="41">
        <v>370456</v>
      </c>
      <c r="D71" s="41"/>
      <c r="E71" s="42"/>
      <c r="F71" s="42"/>
      <c r="G71" s="41">
        <v>295942</v>
      </c>
      <c r="H71" s="41"/>
      <c r="I71" s="42"/>
      <c r="J71" s="42"/>
      <c r="K71" s="43">
        <v>0.8</v>
      </c>
      <c r="L71" s="42"/>
      <c r="M71" s="42"/>
      <c r="N71" s="43">
        <v>0.7</v>
      </c>
      <c r="O71" s="42"/>
    </row>
    <row r="72" spans="1:15">
      <c r="A72" s="12"/>
      <c r="B72" s="40"/>
      <c r="C72" s="41"/>
      <c r="D72" s="41"/>
      <c r="E72" s="42"/>
      <c r="F72" s="42"/>
      <c r="G72" s="41"/>
      <c r="H72" s="41"/>
      <c r="I72" s="42"/>
      <c r="J72" s="42"/>
      <c r="K72" s="43"/>
      <c r="L72" s="42"/>
      <c r="M72" s="42"/>
      <c r="N72" s="43"/>
      <c r="O72" s="42"/>
    </row>
    <row r="73" spans="1:15">
      <c r="A73" s="12"/>
      <c r="B73" s="40" t="s">
        <v>361</v>
      </c>
      <c r="C73" s="41">
        <v>803468</v>
      </c>
      <c r="D73" s="41"/>
      <c r="E73" s="42"/>
      <c r="F73" s="42"/>
      <c r="G73" s="41">
        <v>612123</v>
      </c>
      <c r="H73" s="41"/>
      <c r="I73" s="42"/>
      <c r="J73" s="42"/>
      <c r="K73" s="43">
        <v>1.7</v>
      </c>
      <c r="L73" s="42"/>
      <c r="M73" s="42"/>
      <c r="N73" s="43">
        <v>1.5</v>
      </c>
      <c r="O73" s="42"/>
    </row>
    <row r="74" spans="1:15">
      <c r="A74" s="12"/>
      <c r="B74" s="40"/>
      <c r="C74" s="41"/>
      <c r="D74" s="41"/>
      <c r="E74" s="42"/>
      <c r="F74" s="42"/>
      <c r="G74" s="41"/>
      <c r="H74" s="41"/>
      <c r="I74" s="42"/>
      <c r="J74" s="42"/>
      <c r="K74" s="43"/>
      <c r="L74" s="42"/>
      <c r="M74" s="42"/>
      <c r="N74" s="43"/>
      <c r="O74" s="42"/>
    </row>
    <row r="75" spans="1:15">
      <c r="A75" s="12"/>
      <c r="B75" s="40" t="s">
        <v>364</v>
      </c>
      <c r="C75" s="41">
        <v>147661</v>
      </c>
      <c r="D75" s="41"/>
      <c r="E75" s="42"/>
      <c r="F75" s="42"/>
      <c r="G75" s="41">
        <v>39189</v>
      </c>
      <c r="H75" s="41"/>
      <c r="I75" s="42"/>
      <c r="J75" s="42"/>
      <c r="K75" s="43">
        <v>0.3</v>
      </c>
      <c r="L75" s="42"/>
      <c r="M75" s="42"/>
      <c r="N75" s="43">
        <v>0.1</v>
      </c>
      <c r="O75" s="42"/>
    </row>
    <row r="76" spans="1:15">
      <c r="A76" s="12"/>
      <c r="B76" s="40"/>
      <c r="C76" s="41"/>
      <c r="D76" s="41"/>
      <c r="E76" s="42"/>
      <c r="F76" s="42"/>
      <c r="G76" s="41"/>
      <c r="H76" s="41"/>
      <c r="I76" s="42"/>
      <c r="J76" s="42"/>
      <c r="K76" s="43"/>
      <c r="L76" s="42"/>
      <c r="M76" s="42"/>
      <c r="N76" s="43"/>
      <c r="O76" s="42"/>
    </row>
    <row r="77" spans="1:15">
      <c r="A77" s="12"/>
      <c r="B77" s="40" t="s">
        <v>365</v>
      </c>
      <c r="C77" s="41">
        <v>344642</v>
      </c>
      <c r="D77" s="41"/>
      <c r="E77" s="42"/>
      <c r="F77" s="42"/>
      <c r="G77" s="41">
        <v>378797</v>
      </c>
      <c r="H77" s="41"/>
      <c r="I77" s="42"/>
      <c r="J77" s="42"/>
      <c r="K77" s="43">
        <v>0.7</v>
      </c>
      <c r="L77" s="42"/>
      <c r="M77" s="42"/>
      <c r="N77" s="43">
        <v>1</v>
      </c>
      <c r="O77" s="42"/>
    </row>
    <row r="78" spans="1:15">
      <c r="A78" s="12"/>
      <c r="B78" s="40"/>
      <c r="C78" s="41"/>
      <c r="D78" s="41"/>
      <c r="E78" s="42"/>
      <c r="F78" s="42"/>
      <c r="G78" s="41"/>
      <c r="H78" s="41"/>
      <c r="I78" s="42"/>
      <c r="J78" s="42"/>
      <c r="K78" s="43"/>
      <c r="L78" s="42"/>
      <c r="M78" s="42"/>
      <c r="N78" s="43"/>
      <c r="O78" s="42"/>
    </row>
    <row r="79" spans="1:15">
      <c r="A79" s="12"/>
      <c r="B79" s="40" t="s">
        <v>366</v>
      </c>
      <c r="C79" s="41">
        <v>41960</v>
      </c>
      <c r="D79" s="41"/>
      <c r="E79" s="42"/>
      <c r="F79" s="42"/>
      <c r="G79" s="41">
        <v>22216</v>
      </c>
      <c r="H79" s="41"/>
      <c r="I79" s="42"/>
      <c r="J79" s="42"/>
      <c r="K79" s="43">
        <v>0.1</v>
      </c>
      <c r="L79" s="42"/>
      <c r="M79" s="42"/>
      <c r="N79" s="43">
        <v>0.1</v>
      </c>
      <c r="O79" s="42"/>
    </row>
    <row r="80" spans="1:15">
      <c r="A80" s="12"/>
      <c r="B80" s="40"/>
      <c r="C80" s="41"/>
      <c r="D80" s="41"/>
      <c r="E80" s="42"/>
      <c r="F80" s="42"/>
      <c r="G80" s="41"/>
      <c r="H80" s="41"/>
      <c r="I80" s="42"/>
      <c r="J80" s="42"/>
      <c r="K80" s="43"/>
      <c r="L80" s="42"/>
      <c r="M80" s="42"/>
      <c r="N80" s="43"/>
      <c r="O80" s="42"/>
    </row>
    <row r="81" spans="1:15">
      <c r="A81" s="12"/>
      <c r="B81" s="40" t="s">
        <v>367</v>
      </c>
      <c r="C81" s="41">
        <v>421327</v>
      </c>
      <c r="D81" s="41"/>
      <c r="E81" s="42"/>
      <c r="F81" s="42"/>
      <c r="G81" s="41">
        <v>663984</v>
      </c>
      <c r="H81" s="41"/>
      <c r="I81" s="42"/>
      <c r="J81" s="42"/>
      <c r="K81" s="43">
        <v>0.9</v>
      </c>
      <c r="L81" s="42"/>
      <c r="M81" s="42"/>
      <c r="N81" s="43">
        <v>1.7</v>
      </c>
      <c r="O81" s="42"/>
    </row>
    <row r="82" spans="1:15">
      <c r="A82" s="12"/>
      <c r="B82" s="40"/>
      <c r="C82" s="41"/>
      <c r="D82" s="41"/>
      <c r="E82" s="42"/>
      <c r="F82" s="42"/>
      <c r="G82" s="41"/>
      <c r="H82" s="41"/>
      <c r="I82" s="42"/>
      <c r="J82" s="42"/>
      <c r="K82" s="43"/>
      <c r="L82" s="42"/>
      <c r="M82" s="42"/>
      <c r="N82" s="43"/>
      <c r="O82" s="42"/>
    </row>
    <row r="83" spans="1:15">
      <c r="A83" s="12"/>
      <c r="B83" s="40" t="s">
        <v>368</v>
      </c>
      <c r="C83" s="41">
        <v>142322</v>
      </c>
      <c r="D83" s="41"/>
      <c r="E83" s="42"/>
      <c r="F83" s="42"/>
      <c r="G83" s="41">
        <v>175231</v>
      </c>
      <c r="H83" s="41"/>
      <c r="I83" s="42"/>
      <c r="J83" s="42"/>
      <c r="K83" s="43">
        <v>0.3</v>
      </c>
      <c r="L83" s="42"/>
      <c r="M83" s="42"/>
      <c r="N83" s="43">
        <v>0.4</v>
      </c>
      <c r="O83" s="42"/>
    </row>
    <row r="84" spans="1:15">
      <c r="A84" s="12"/>
      <c r="B84" s="40"/>
      <c r="C84" s="41"/>
      <c r="D84" s="41"/>
      <c r="E84" s="42"/>
      <c r="F84" s="42"/>
      <c r="G84" s="41"/>
      <c r="H84" s="41"/>
      <c r="I84" s="42"/>
      <c r="J84" s="42"/>
      <c r="K84" s="43"/>
      <c r="L84" s="42"/>
      <c r="M84" s="42"/>
      <c r="N84" s="43"/>
      <c r="O84" s="42"/>
    </row>
    <row r="85" spans="1:15">
      <c r="A85" s="12"/>
      <c r="B85" s="40" t="s">
        <v>369</v>
      </c>
      <c r="C85" s="41">
        <v>24668</v>
      </c>
      <c r="D85" s="41"/>
      <c r="E85" s="42"/>
      <c r="F85" s="42"/>
      <c r="G85" s="41">
        <v>18581</v>
      </c>
      <c r="H85" s="41"/>
      <c r="I85" s="42"/>
      <c r="J85" s="42"/>
      <c r="K85" s="43">
        <v>0.1</v>
      </c>
      <c r="L85" s="42"/>
      <c r="M85" s="42"/>
      <c r="N85" s="43">
        <v>0</v>
      </c>
      <c r="O85" s="42"/>
    </row>
    <row r="86" spans="1:15" ht="15.75" thickBot="1">
      <c r="A86" s="12"/>
      <c r="B86" s="40"/>
      <c r="C86" s="44"/>
      <c r="D86" s="44"/>
      <c r="E86" s="45"/>
      <c r="F86" s="42"/>
      <c r="G86" s="44"/>
      <c r="H86" s="44"/>
      <c r="I86" s="45"/>
      <c r="J86" s="42"/>
      <c r="K86" s="46"/>
      <c r="L86" s="45"/>
      <c r="M86" s="42"/>
      <c r="N86" s="46"/>
      <c r="O86" s="45"/>
    </row>
    <row r="87" spans="1:15" ht="22.5" customHeight="1">
      <c r="A87" s="12"/>
      <c r="B87" s="47" t="s">
        <v>374</v>
      </c>
      <c r="C87" s="48">
        <v>3910706</v>
      </c>
      <c r="D87" s="48"/>
      <c r="E87" s="49"/>
      <c r="F87" s="42"/>
      <c r="G87" s="48">
        <v>3885082</v>
      </c>
      <c r="H87" s="48"/>
      <c r="I87" s="49"/>
      <c r="J87" s="42"/>
      <c r="K87" s="50">
        <v>8.4</v>
      </c>
      <c r="L87" s="49"/>
      <c r="M87" s="42"/>
      <c r="N87" s="50">
        <v>9.6999999999999993</v>
      </c>
      <c r="O87" s="49"/>
    </row>
    <row r="88" spans="1:15" ht="15.75" thickBot="1">
      <c r="A88" s="12"/>
      <c r="B88" s="47"/>
      <c r="C88" s="44"/>
      <c r="D88" s="44"/>
      <c r="E88" s="45"/>
      <c r="F88" s="42"/>
      <c r="G88" s="44"/>
      <c r="H88" s="44"/>
      <c r="I88" s="45"/>
      <c r="J88" s="42"/>
      <c r="K88" s="46"/>
      <c r="L88" s="45"/>
      <c r="M88" s="42"/>
      <c r="N88" s="46"/>
      <c r="O88" s="45"/>
    </row>
    <row r="89" spans="1:15">
      <c r="A89" s="12"/>
      <c r="B89" s="29" t="s">
        <v>371</v>
      </c>
      <c r="C89" s="49"/>
      <c r="D89" s="49"/>
      <c r="E89" s="49"/>
      <c r="F89" s="24"/>
      <c r="G89" s="49"/>
      <c r="H89" s="49"/>
      <c r="I89" s="49"/>
      <c r="J89" s="24"/>
      <c r="K89" s="49"/>
      <c r="L89" s="49"/>
      <c r="M89" s="24"/>
      <c r="N89" s="49"/>
      <c r="O89" s="49"/>
    </row>
    <row r="90" spans="1:15">
      <c r="A90" s="12"/>
      <c r="B90" s="40" t="s">
        <v>356</v>
      </c>
      <c r="C90" s="41">
        <v>311847</v>
      </c>
      <c r="D90" s="41"/>
      <c r="E90" s="42"/>
      <c r="F90" s="42"/>
      <c r="G90" s="41">
        <v>198045</v>
      </c>
      <c r="H90" s="41"/>
      <c r="I90" s="42"/>
      <c r="J90" s="42"/>
      <c r="K90" s="43">
        <v>0.7</v>
      </c>
      <c r="L90" s="42"/>
      <c r="M90" s="42"/>
      <c r="N90" s="43">
        <v>0.5</v>
      </c>
      <c r="O90" s="42"/>
    </row>
    <row r="91" spans="1:15">
      <c r="A91" s="12"/>
      <c r="B91" s="40"/>
      <c r="C91" s="41"/>
      <c r="D91" s="41"/>
      <c r="E91" s="42"/>
      <c r="F91" s="42"/>
      <c r="G91" s="41"/>
      <c r="H91" s="41"/>
      <c r="I91" s="42"/>
      <c r="J91" s="42"/>
      <c r="K91" s="43"/>
      <c r="L91" s="42"/>
      <c r="M91" s="42"/>
      <c r="N91" s="43"/>
      <c r="O91" s="42"/>
    </row>
    <row r="92" spans="1:15">
      <c r="A92" s="12"/>
      <c r="B92" s="40" t="s">
        <v>359</v>
      </c>
      <c r="C92" s="41">
        <v>59628</v>
      </c>
      <c r="D92" s="41"/>
      <c r="E92" s="42"/>
      <c r="F92" s="42"/>
      <c r="G92" s="41">
        <v>385595</v>
      </c>
      <c r="H92" s="41"/>
      <c r="I92" s="42"/>
      <c r="J92" s="42"/>
      <c r="K92" s="43">
        <v>0.1</v>
      </c>
      <c r="L92" s="42"/>
      <c r="M92" s="42"/>
      <c r="N92" s="43">
        <v>1</v>
      </c>
      <c r="O92" s="42"/>
    </row>
    <row r="93" spans="1:15">
      <c r="A93" s="12"/>
      <c r="B93" s="40"/>
      <c r="C93" s="41"/>
      <c r="D93" s="41"/>
      <c r="E93" s="42"/>
      <c r="F93" s="42"/>
      <c r="G93" s="41"/>
      <c r="H93" s="41"/>
      <c r="I93" s="42"/>
      <c r="J93" s="42"/>
      <c r="K93" s="43"/>
      <c r="L93" s="42"/>
      <c r="M93" s="42"/>
      <c r="N93" s="43"/>
      <c r="O93" s="42"/>
    </row>
    <row r="94" spans="1:15">
      <c r="A94" s="12"/>
      <c r="B94" s="40" t="s">
        <v>360</v>
      </c>
      <c r="C94" s="41">
        <v>92416</v>
      </c>
      <c r="D94" s="41"/>
      <c r="E94" s="42"/>
      <c r="F94" s="42"/>
      <c r="G94" s="41">
        <v>129207</v>
      </c>
      <c r="H94" s="41"/>
      <c r="I94" s="42"/>
      <c r="J94" s="42"/>
      <c r="K94" s="43">
        <v>0.2</v>
      </c>
      <c r="L94" s="42"/>
      <c r="M94" s="42"/>
      <c r="N94" s="43">
        <v>0.3</v>
      </c>
      <c r="O94" s="42"/>
    </row>
    <row r="95" spans="1:15">
      <c r="A95" s="12"/>
      <c r="B95" s="40"/>
      <c r="C95" s="41"/>
      <c r="D95" s="41"/>
      <c r="E95" s="42"/>
      <c r="F95" s="42"/>
      <c r="G95" s="41"/>
      <c r="H95" s="41"/>
      <c r="I95" s="42"/>
      <c r="J95" s="42"/>
      <c r="K95" s="43"/>
      <c r="L95" s="42"/>
      <c r="M95" s="42"/>
      <c r="N95" s="43"/>
      <c r="O95" s="42"/>
    </row>
    <row r="96" spans="1:15">
      <c r="A96" s="12"/>
      <c r="B96" s="40" t="s">
        <v>361</v>
      </c>
      <c r="C96" s="41">
        <v>4760386</v>
      </c>
      <c r="D96" s="41"/>
      <c r="E96" s="42"/>
      <c r="F96" s="42"/>
      <c r="G96" s="41">
        <v>2763198</v>
      </c>
      <c r="H96" s="41"/>
      <c r="I96" s="42"/>
      <c r="J96" s="42"/>
      <c r="K96" s="43">
        <v>10.199999999999999</v>
      </c>
      <c r="L96" s="42"/>
      <c r="M96" s="42"/>
      <c r="N96" s="43">
        <v>6.9</v>
      </c>
      <c r="O96" s="42"/>
    </row>
    <row r="97" spans="1:15">
      <c r="A97" s="12"/>
      <c r="B97" s="40"/>
      <c r="C97" s="41"/>
      <c r="D97" s="41"/>
      <c r="E97" s="42"/>
      <c r="F97" s="42"/>
      <c r="G97" s="41"/>
      <c r="H97" s="41"/>
      <c r="I97" s="42"/>
      <c r="J97" s="42"/>
      <c r="K97" s="43"/>
      <c r="L97" s="42"/>
      <c r="M97" s="42"/>
      <c r="N97" s="43"/>
      <c r="O97" s="42"/>
    </row>
    <row r="98" spans="1:15">
      <c r="A98" s="12"/>
      <c r="B98" s="40" t="s">
        <v>362</v>
      </c>
      <c r="C98" s="43">
        <v>635</v>
      </c>
      <c r="D98" s="43"/>
      <c r="E98" s="42"/>
      <c r="F98" s="42"/>
      <c r="G98" s="43" t="s">
        <v>363</v>
      </c>
      <c r="H98" s="43"/>
      <c r="I98" s="42"/>
      <c r="J98" s="42"/>
      <c r="K98" s="43">
        <v>0</v>
      </c>
      <c r="L98" s="42"/>
      <c r="M98" s="42"/>
      <c r="N98" s="43" t="s">
        <v>363</v>
      </c>
      <c r="O98" s="42"/>
    </row>
    <row r="99" spans="1:15">
      <c r="A99" s="12"/>
      <c r="B99" s="40"/>
      <c r="C99" s="43"/>
      <c r="D99" s="43"/>
      <c r="E99" s="42"/>
      <c r="F99" s="42"/>
      <c r="G99" s="43"/>
      <c r="H99" s="43"/>
      <c r="I99" s="42"/>
      <c r="J99" s="42"/>
      <c r="K99" s="43"/>
      <c r="L99" s="42"/>
      <c r="M99" s="42"/>
      <c r="N99" s="43"/>
      <c r="O99" s="42"/>
    </row>
    <row r="100" spans="1:15">
      <c r="A100" s="12"/>
      <c r="B100" s="40" t="s">
        <v>364</v>
      </c>
      <c r="C100" s="41">
        <v>52887</v>
      </c>
      <c r="D100" s="41"/>
      <c r="E100" s="42"/>
      <c r="F100" s="42"/>
      <c r="G100" s="41">
        <v>13084</v>
      </c>
      <c r="H100" s="41"/>
      <c r="I100" s="42"/>
      <c r="J100" s="42"/>
      <c r="K100" s="43">
        <v>0.1</v>
      </c>
      <c r="L100" s="42"/>
      <c r="M100" s="42"/>
      <c r="N100" s="43">
        <v>0</v>
      </c>
      <c r="O100" s="42"/>
    </row>
    <row r="101" spans="1:15">
      <c r="A101" s="12"/>
      <c r="B101" s="40"/>
      <c r="C101" s="41"/>
      <c r="D101" s="41"/>
      <c r="E101" s="42"/>
      <c r="F101" s="42"/>
      <c r="G101" s="41"/>
      <c r="H101" s="41"/>
      <c r="I101" s="42"/>
      <c r="J101" s="42"/>
      <c r="K101" s="43"/>
      <c r="L101" s="42"/>
      <c r="M101" s="42"/>
      <c r="N101" s="43"/>
      <c r="O101" s="42"/>
    </row>
    <row r="102" spans="1:15">
      <c r="A102" s="12"/>
      <c r="B102" s="40" t="s">
        <v>365</v>
      </c>
      <c r="C102" s="41">
        <v>1226825</v>
      </c>
      <c r="D102" s="41"/>
      <c r="E102" s="42"/>
      <c r="F102" s="42"/>
      <c r="G102" s="41">
        <v>784524</v>
      </c>
      <c r="H102" s="41"/>
      <c r="I102" s="42"/>
      <c r="J102" s="42"/>
      <c r="K102" s="43">
        <v>2.6</v>
      </c>
      <c r="L102" s="42"/>
      <c r="M102" s="42"/>
      <c r="N102" s="43">
        <v>2</v>
      </c>
      <c r="O102" s="42"/>
    </row>
    <row r="103" spans="1:15">
      <c r="A103" s="12"/>
      <c r="B103" s="40"/>
      <c r="C103" s="41"/>
      <c r="D103" s="41"/>
      <c r="E103" s="42"/>
      <c r="F103" s="42"/>
      <c r="G103" s="41"/>
      <c r="H103" s="41"/>
      <c r="I103" s="42"/>
      <c r="J103" s="42"/>
      <c r="K103" s="43"/>
      <c r="L103" s="42"/>
      <c r="M103" s="42"/>
      <c r="N103" s="43"/>
      <c r="O103" s="42"/>
    </row>
    <row r="104" spans="1:15">
      <c r="A104" s="12"/>
      <c r="B104" s="40" t="s">
        <v>366</v>
      </c>
      <c r="C104" s="41">
        <v>1190</v>
      </c>
      <c r="D104" s="41"/>
      <c r="E104" s="42"/>
      <c r="F104" s="42"/>
      <c r="G104" s="41">
        <v>1341</v>
      </c>
      <c r="H104" s="41"/>
      <c r="I104" s="42"/>
      <c r="J104" s="42"/>
      <c r="K104" s="43">
        <v>0</v>
      </c>
      <c r="L104" s="42"/>
      <c r="M104" s="42"/>
      <c r="N104" s="43">
        <v>0</v>
      </c>
      <c r="O104" s="42"/>
    </row>
    <row r="105" spans="1:15">
      <c r="A105" s="12"/>
      <c r="B105" s="40"/>
      <c r="C105" s="41"/>
      <c r="D105" s="41"/>
      <c r="E105" s="42"/>
      <c r="F105" s="42"/>
      <c r="G105" s="41"/>
      <c r="H105" s="41"/>
      <c r="I105" s="42"/>
      <c r="J105" s="42"/>
      <c r="K105" s="43"/>
      <c r="L105" s="42"/>
      <c r="M105" s="42"/>
      <c r="N105" s="43"/>
      <c r="O105" s="42"/>
    </row>
    <row r="106" spans="1:15">
      <c r="A106" s="12"/>
      <c r="B106" s="40" t="s">
        <v>367</v>
      </c>
      <c r="C106" s="41">
        <v>398559</v>
      </c>
      <c r="D106" s="41"/>
      <c r="E106" s="42"/>
      <c r="F106" s="42"/>
      <c r="G106" s="41">
        <v>249732</v>
      </c>
      <c r="H106" s="41"/>
      <c r="I106" s="42"/>
      <c r="J106" s="42"/>
      <c r="K106" s="43">
        <v>0.9</v>
      </c>
      <c r="L106" s="42"/>
      <c r="M106" s="42"/>
      <c r="N106" s="43">
        <v>0.6</v>
      </c>
      <c r="O106" s="42"/>
    </row>
    <row r="107" spans="1:15">
      <c r="A107" s="12"/>
      <c r="B107" s="40"/>
      <c r="C107" s="41"/>
      <c r="D107" s="41"/>
      <c r="E107" s="42"/>
      <c r="F107" s="42"/>
      <c r="G107" s="41"/>
      <c r="H107" s="41"/>
      <c r="I107" s="42"/>
      <c r="J107" s="42"/>
      <c r="K107" s="43"/>
      <c r="L107" s="42"/>
      <c r="M107" s="42"/>
      <c r="N107" s="43"/>
      <c r="O107" s="42"/>
    </row>
    <row r="108" spans="1:15">
      <c r="A108" s="12"/>
      <c r="B108" s="40" t="s">
        <v>368</v>
      </c>
      <c r="C108" s="43" t="s">
        <v>363</v>
      </c>
      <c r="D108" s="43"/>
      <c r="E108" s="42"/>
      <c r="F108" s="42"/>
      <c r="G108" s="41">
        <v>1382</v>
      </c>
      <c r="H108" s="41"/>
      <c r="I108" s="42"/>
      <c r="J108" s="42"/>
      <c r="K108" s="43" t="s">
        <v>363</v>
      </c>
      <c r="L108" s="42"/>
      <c r="M108" s="42"/>
      <c r="N108" s="43">
        <v>0</v>
      </c>
      <c r="O108" s="42"/>
    </row>
    <row r="109" spans="1:15" ht="15.75" thickBot="1">
      <c r="A109" s="12"/>
      <c r="B109" s="40"/>
      <c r="C109" s="46"/>
      <c r="D109" s="46"/>
      <c r="E109" s="45"/>
      <c r="F109" s="42"/>
      <c r="G109" s="44"/>
      <c r="H109" s="44"/>
      <c r="I109" s="45"/>
      <c r="J109" s="42"/>
      <c r="K109" s="46"/>
      <c r="L109" s="45"/>
      <c r="M109" s="42"/>
      <c r="N109" s="46"/>
      <c r="O109" s="45"/>
    </row>
    <row r="110" spans="1:15" ht="22.5" customHeight="1">
      <c r="A110" s="12"/>
      <c r="B110" s="47" t="s">
        <v>375</v>
      </c>
      <c r="C110" s="48">
        <v>6904373</v>
      </c>
      <c r="D110" s="48"/>
      <c r="E110" s="49"/>
      <c r="F110" s="42"/>
      <c r="G110" s="48">
        <v>4526108</v>
      </c>
      <c r="H110" s="48"/>
      <c r="I110" s="49"/>
      <c r="J110" s="42"/>
      <c r="K110" s="50">
        <v>14.8</v>
      </c>
      <c r="L110" s="49"/>
      <c r="M110" s="42"/>
      <c r="N110" s="50">
        <v>11.3</v>
      </c>
      <c r="O110" s="49"/>
    </row>
    <row r="111" spans="1:15" ht="15.75" thickBot="1">
      <c r="A111" s="12"/>
      <c r="B111" s="47"/>
      <c r="C111" s="44"/>
      <c r="D111" s="44"/>
      <c r="E111" s="45"/>
      <c r="F111" s="42"/>
      <c r="G111" s="44"/>
      <c r="H111" s="44"/>
      <c r="I111" s="45"/>
      <c r="J111" s="42"/>
      <c r="K111" s="46"/>
      <c r="L111" s="45"/>
      <c r="M111" s="42"/>
      <c r="N111" s="46"/>
      <c r="O111" s="45"/>
    </row>
    <row r="112" spans="1:15">
      <c r="A112" s="12"/>
      <c r="B112" s="19" t="s">
        <v>376</v>
      </c>
      <c r="C112" s="52"/>
      <c r="D112" s="52"/>
      <c r="E112" s="52"/>
      <c r="F112" s="42"/>
      <c r="G112" s="50"/>
      <c r="H112" s="50"/>
      <c r="I112" s="49"/>
      <c r="J112" s="42"/>
      <c r="K112" s="52"/>
      <c r="L112" s="52"/>
      <c r="M112" s="42"/>
      <c r="N112" s="50"/>
      <c r="O112" s="49"/>
    </row>
    <row r="113" spans="1:15">
      <c r="A113" s="12"/>
      <c r="B113" s="19"/>
      <c r="C113" s="19"/>
      <c r="D113" s="19"/>
      <c r="E113" s="19"/>
      <c r="F113" s="42"/>
      <c r="G113" s="43"/>
      <c r="H113" s="43"/>
      <c r="I113" s="42"/>
      <c r="J113" s="42"/>
      <c r="K113" s="19"/>
      <c r="L113" s="19"/>
      <c r="M113" s="42"/>
      <c r="N113" s="43"/>
      <c r="O113" s="42"/>
    </row>
    <row r="114" spans="1:15">
      <c r="A114" s="12"/>
      <c r="B114" s="51" t="s">
        <v>355</v>
      </c>
      <c r="C114" s="19"/>
      <c r="D114" s="19"/>
      <c r="E114" s="19"/>
      <c r="F114" s="42"/>
      <c r="G114" s="43"/>
      <c r="H114" s="43"/>
      <c r="I114" s="42"/>
      <c r="J114" s="42"/>
      <c r="K114" s="19"/>
      <c r="L114" s="19"/>
      <c r="M114" s="42"/>
      <c r="N114" s="43"/>
      <c r="O114" s="42"/>
    </row>
    <row r="115" spans="1:15">
      <c r="A115" s="12"/>
      <c r="B115" s="51"/>
      <c r="C115" s="19"/>
      <c r="D115" s="19"/>
      <c r="E115" s="19"/>
      <c r="F115" s="42"/>
      <c r="G115" s="43"/>
      <c r="H115" s="43"/>
      <c r="I115" s="42"/>
      <c r="J115" s="42"/>
      <c r="K115" s="19"/>
      <c r="L115" s="19"/>
      <c r="M115" s="42"/>
      <c r="N115" s="43"/>
      <c r="O115" s="42"/>
    </row>
    <row r="116" spans="1:15">
      <c r="A116" s="12"/>
      <c r="B116" s="40" t="s">
        <v>356</v>
      </c>
      <c r="C116" s="41">
        <v>140732</v>
      </c>
      <c r="D116" s="41"/>
      <c r="E116" s="42"/>
      <c r="F116" s="42"/>
      <c r="G116" s="41">
        <v>93087</v>
      </c>
      <c r="H116" s="41"/>
      <c r="I116" s="42"/>
      <c r="J116" s="42"/>
      <c r="K116" s="43">
        <v>0.3</v>
      </c>
      <c r="L116" s="42"/>
      <c r="M116" s="42"/>
      <c r="N116" s="43">
        <v>0.2</v>
      </c>
      <c r="O116" s="42"/>
    </row>
    <row r="117" spans="1:15">
      <c r="A117" s="12"/>
      <c r="B117" s="40"/>
      <c r="C117" s="41"/>
      <c r="D117" s="41"/>
      <c r="E117" s="42"/>
      <c r="F117" s="42"/>
      <c r="G117" s="41"/>
      <c r="H117" s="41"/>
      <c r="I117" s="42"/>
      <c r="J117" s="42"/>
      <c r="K117" s="43"/>
      <c r="L117" s="42"/>
      <c r="M117" s="42"/>
      <c r="N117" s="43"/>
      <c r="O117" s="42"/>
    </row>
    <row r="118" spans="1:15">
      <c r="A118" s="12"/>
      <c r="B118" s="40" t="s">
        <v>359</v>
      </c>
      <c r="C118" s="41">
        <v>7927</v>
      </c>
      <c r="D118" s="41"/>
      <c r="E118" s="42"/>
      <c r="F118" s="42"/>
      <c r="G118" s="41">
        <v>25424</v>
      </c>
      <c r="H118" s="41"/>
      <c r="I118" s="42"/>
      <c r="J118" s="42"/>
      <c r="K118" s="43">
        <v>0</v>
      </c>
      <c r="L118" s="42"/>
      <c r="M118" s="42"/>
      <c r="N118" s="43">
        <v>0.1</v>
      </c>
      <c r="O118" s="42"/>
    </row>
    <row r="119" spans="1:15">
      <c r="A119" s="12"/>
      <c r="B119" s="40"/>
      <c r="C119" s="41"/>
      <c r="D119" s="41"/>
      <c r="E119" s="42"/>
      <c r="F119" s="42"/>
      <c r="G119" s="41"/>
      <c r="H119" s="41"/>
      <c r="I119" s="42"/>
      <c r="J119" s="42"/>
      <c r="K119" s="43"/>
      <c r="L119" s="42"/>
      <c r="M119" s="42"/>
      <c r="N119" s="43"/>
      <c r="O119" s="42"/>
    </row>
    <row r="120" spans="1:15">
      <c r="A120" s="12"/>
      <c r="B120" s="40" t="s">
        <v>360</v>
      </c>
      <c r="C120" s="41">
        <v>217299</v>
      </c>
      <c r="D120" s="41"/>
      <c r="E120" s="42"/>
      <c r="F120" s="42"/>
      <c r="G120" s="41">
        <v>74167</v>
      </c>
      <c r="H120" s="41"/>
      <c r="I120" s="42"/>
      <c r="J120" s="42"/>
      <c r="K120" s="43">
        <v>0.5</v>
      </c>
      <c r="L120" s="42"/>
      <c r="M120" s="42"/>
      <c r="N120" s="43">
        <v>0.2</v>
      </c>
      <c r="O120" s="42"/>
    </row>
    <row r="121" spans="1:15">
      <c r="A121" s="12"/>
      <c r="B121" s="40"/>
      <c r="C121" s="41"/>
      <c r="D121" s="41"/>
      <c r="E121" s="42"/>
      <c r="F121" s="42"/>
      <c r="G121" s="41"/>
      <c r="H121" s="41"/>
      <c r="I121" s="42"/>
      <c r="J121" s="42"/>
      <c r="K121" s="43"/>
      <c r="L121" s="42"/>
      <c r="M121" s="42"/>
      <c r="N121" s="43"/>
      <c r="O121" s="42"/>
    </row>
    <row r="122" spans="1:15">
      <c r="A122" s="12"/>
      <c r="B122" s="40" t="s">
        <v>361</v>
      </c>
      <c r="C122" s="41">
        <v>18935</v>
      </c>
      <c r="D122" s="41"/>
      <c r="E122" s="42"/>
      <c r="F122" s="42"/>
      <c r="G122" s="41">
        <v>159369</v>
      </c>
      <c r="H122" s="41"/>
      <c r="I122" s="42"/>
      <c r="J122" s="42"/>
      <c r="K122" s="43">
        <v>0</v>
      </c>
      <c r="L122" s="42"/>
      <c r="M122" s="42"/>
      <c r="N122" s="43">
        <v>0.4</v>
      </c>
      <c r="O122" s="42"/>
    </row>
    <row r="123" spans="1:15">
      <c r="A123" s="12"/>
      <c r="B123" s="40"/>
      <c r="C123" s="41"/>
      <c r="D123" s="41"/>
      <c r="E123" s="42"/>
      <c r="F123" s="42"/>
      <c r="G123" s="41"/>
      <c r="H123" s="41"/>
      <c r="I123" s="42"/>
      <c r="J123" s="42"/>
      <c r="K123" s="43"/>
      <c r="L123" s="42"/>
      <c r="M123" s="42"/>
      <c r="N123" s="43"/>
      <c r="O123" s="42"/>
    </row>
    <row r="124" spans="1:15">
      <c r="A124" s="12"/>
      <c r="B124" s="40" t="s">
        <v>362</v>
      </c>
      <c r="C124" s="41">
        <v>50073</v>
      </c>
      <c r="D124" s="41"/>
      <c r="E124" s="42"/>
      <c r="F124" s="42"/>
      <c r="G124" s="43" t="s">
        <v>363</v>
      </c>
      <c r="H124" s="43"/>
      <c r="I124" s="42"/>
      <c r="J124" s="42"/>
      <c r="K124" s="43">
        <v>0.1</v>
      </c>
      <c r="L124" s="42"/>
      <c r="M124" s="42"/>
      <c r="N124" s="43" t="s">
        <v>363</v>
      </c>
      <c r="O124" s="42"/>
    </row>
    <row r="125" spans="1:15">
      <c r="A125" s="12"/>
      <c r="B125" s="40"/>
      <c r="C125" s="41"/>
      <c r="D125" s="41"/>
      <c r="E125" s="42"/>
      <c r="F125" s="42"/>
      <c r="G125" s="43"/>
      <c r="H125" s="43"/>
      <c r="I125" s="42"/>
      <c r="J125" s="42"/>
      <c r="K125" s="43"/>
      <c r="L125" s="42"/>
      <c r="M125" s="42"/>
      <c r="N125" s="43"/>
      <c r="O125" s="42"/>
    </row>
    <row r="126" spans="1:15">
      <c r="A126" s="12"/>
      <c r="B126" s="40" t="s">
        <v>364</v>
      </c>
      <c r="C126" s="41">
        <v>48977</v>
      </c>
      <c r="D126" s="41"/>
      <c r="E126" s="42"/>
      <c r="F126" s="42"/>
      <c r="G126" s="41">
        <v>31057</v>
      </c>
      <c r="H126" s="41"/>
      <c r="I126" s="42"/>
      <c r="J126" s="42"/>
      <c r="K126" s="43">
        <v>0.1</v>
      </c>
      <c r="L126" s="42"/>
      <c r="M126" s="42"/>
      <c r="N126" s="43">
        <v>0.1</v>
      </c>
      <c r="O126" s="42"/>
    </row>
    <row r="127" spans="1:15">
      <c r="A127" s="12"/>
      <c r="B127" s="40"/>
      <c r="C127" s="41"/>
      <c r="D127" s="41"/>
      <c r="E127" s="42"/>
      <c r="F127" s="42"/>
      <c r="G127" s="41"/>
      <c r="H127" s="41"/>
      <c r="I127" s="42"/>
      <c r="J127" s="42"/>
      <c r="K127" s="43"/>
      <c r="L127" s="42"/>
      <c r="M127" s="42"/>
      <c r="N127" s="43"/>
      <c r="O127" s="42"/>
    </row>
    <row r="128" spans="1:15">
      <c r="A128" s="12"/>
      <c r="B128" s="40" t="s">
        <v>365</v>
      </c>
      <c r="C128" s="41">
        <v>420323</v>
      </c>
      <c r="D128" s="41"/>
      <c r="E128" s="42"/>
      <c r="F128" s="42"/>
      <c r="G128" s="41">
        <v>1247793</v>
      </c>
      <c r="H128" s="41"/>
      <c r="I128" s="42"/>
      <c r="J128" s="42"/>
      <c r="K128" s="43">
        <v>0.9</v>
      </c>
      <c r="L128" s="42"/>
      <c r="M128" s="42"/>
      <c r="N128" s="43">
        <v>3.1</v>
      </c>
      <c r="O128" s="42"/>
    </row>
    <row r="129" spans="1:15">
      <c r="A129" s="12"/>
      <c r="B129" s="40"/>
      <c r="C129" s="41"/>
      <c r="D129" s="41"/>
      <c r="E129" s="42"/>
      <c r="F129" s="42"/>
      <c r="G129" s="41"/>
      <c r="H129" s="41"/>
      <c r="I129" s="42"/>
      <c r="J129" s="42"/>
      <c r="K129" s="43"/>
      <c r="L129" s="42"/>
      <c r="M129" s="42"/>
      <c r="N129" s="43"/>
      <c r="O129" s="42"/>
    </row>
    <row r="130" spans="1:15">
      <c r="A130" s="12"/>
      <c r="B130" s="40" t="s">
        <v>366</v>
      </c>
      <c r="C130" s="41">
        <v>23555</v>
      </c>
      <c r="D130" s="41"/>
      <c r="E130" s="42"/>
      <c r="F130" s="42"/>
      <c r="G130" s="41">
        <v>21842</v>
      </c>
      <c r="H130" s="41"/>
      <c r="I130" s="42"/>
      <c r="J130" s="42"/>
      <c r="K130" s="43">
        <v>0.1</v>
      </c>
      <c r="L130" s="42"/>
      <c r="M130" s="42"/>
      <c r="N130" s="43">
        <v>0.1</v>
      </c>
      <c r="O130" s="42"/>
    </row>
    <row r="131" spans="1:15">
      <c r="A131" s="12"/>
      <c r="B131" s="40"/>
      <c r="C131" s="41"/>
      <c r="D131" s="41"/>
      <c r="E131" s="42"/>
      <c r="F131" s="42"/>
      <c r="G131" s="41"/>
      <c r="H131" s="41"/>
      <c r="I131" s="42"/>
      <c r="J131" s="42"/>
      <c r="K131" s="43"/>
      <c r="L131" s="42"/>
      <c r="M131" s="42"/>
      <c r="N131" s="43"/>
      <c r="O131" s="42"/>
    </row>
    <row r="132" spans="1:15">
      <c r="A132" s="12"/>
      <c r="B132" s="40" t="s">
        <v>367</v>
      </c>
      <c r="C132" s="41">
        <v>252965</v>
      </c>
      <c r="D132" s="41"/>
      <c r="E132" s="42"/>
      <c r="F132" s="42"/>
      <c r="G132" s="41">
        <v>84107</v>
      </c>
      <c r="H132" s="41"/>
      <c r="I132" s="42"/>
      <c r="J132" s="42"/>
      <c r="K132" s="43">
        <v>0.6</v>
      </c>
      <c r="L132" s="42"/>
      <c r="M132" s="42"/>
      <c r="N132" s="43">
        <v>0.2</v>
      </c>
      <c r="O132" s="42"/>
    </row>
    <row r="133" spans="1:15">
      <c r="A133" s="12"/>
      <c r="B133" s="40"/>
      <c r="C133" s="41"/>
      <c r="D133" s="41"/>
      <c r="E133" s="42"/>
      <c r="F133" s="42"/>
      <c r="G133" s="41"/>
      <c r="H133" s="41"/>
      <c r="I133" s="42"/>
      <c r="J133" s="42"/>
      <c r="K133" s="43"/>
      <c r="L133" s="42"/>
      <c r="M133" s="42"/>
      <c r="N133" s="43"/>
      <c r="O133" s="42"/>
    </row>
    <row r="134" spans="1:15">
      <c r="A134" s="12"/>
      <c r="B134" s="40" t="s">
        <v>368</v>
      </c>
      <c r="C134" s="43" t="s">
        <v>363</v>
      </c>
      <c r="D134" s="43"/>
      <c r="E134" s="42"/>
      <c r="F134" s="42"/>
      <c r="G134" s="41">
        <v>1884</v>
      </c>
      <c r="H134" s="41"/>
      <c r="I134" s="42"/>
      <c r="J134" s="42"/>
      <c r="K134" s="43" t="s">
        <v>363</v>
      </c>
      <c r="L134" s="42"/>
      <c r="M134" s="42"/>
      <c r="N134" s="43">
        <v>0</v>
      </c>
      <c r="O134" s="42"/>
    </row>
    <row r="135" spans="1:15">
      <c r="A135" s="12"/>
      <c r="B135" s="40"/>
      <c r="C135" s="43"/>
      <c r="D135" s="43"/>
      <c r="E135" s="42"/>
      <c r="F135" s="42"/>
      <c r="G135" s="41"/>
      <c r="H135" s="41"/>
      <c r="I135" s="42"/>
      <c r="J135" s="42"/>
      <c r="K135" s="43"/>
      <c r="L135" s="42"/>
      <c r="M135" s="42"/>
      <c r="N135" s="43"/>
      <c r="O135" s="42"/>
    </row>
    <row r="136" spans="1:15">
      <c r="A136" s="12"/>
      <c r="B136" s="40" t="s">
        <v>369</v>
      </c>
      <c r="C136" s="41">
        <v>9113</v>
      </c>
      <c r="D136" s="41"/>
      <c r="E136" s="42"/>
      <c r="F136" s="42"/>
      <c r="G136" s="41">
        <v>6808</v>
      </c>
      <c r="H136" s="41"/>
      <c r="I136" s="42"/>
      <c r="J136" s="42"/>
      <c r="K136" s="43">
        <v>0</v>
      </c>
      <c r="L136" s="42"/>
      <c r="M136" s="42"/>
      <c r="N136" s="43">
        <v>0</v>
      </c>
      <c r="O136" s="42"/>
    </row>
    <row r="137" spans="1:15" ht="15.75" thickBot="1">
      <c r="A137" s="12"/>
      <c r="B137" s="40"/>
      <c r="C137" s="44"/>
      <c r="D137" s="44"/>
      <c r="E137" s="45"/>
      <c r="F137" s="42"/>
      <c r="G137" s="44"/>
      <c r="H137" s="44"/>
      <c r="I137" s="45"/>
      <c r="J137" s="42"/>
      <c r="K137" s="46"/>
      <c r="L137" s="45"/>
      <c r="M137" s="42"/>
      <c r="N137" s="46"/>
      <c r="O137" s="45"/>
    </row>
    <row r="138" spans="1:15" ht="22.5" customHeight="1">
      <c r="A138" s="12"/>
      <c r="B138" s="47" t="s">
        <v>377</v>
      </c>
      <c r="C138" s="48">
        <v>1189899</v>
      </c>
      <c r="D138" s="48"/>
      <c r="E138" s="49"/>
      <c r="F138" s="42"/>
      <c r="G138" s="48">
        <v>1745538</v>
      </c>
      <c r="H138" s="48"/>
      <c r="I138" s="49"/>
      <c r="J138" s="42"/>
      <c r="K138" s="50">
        <v>2.6</v>
      </c>
      <c r="L138" s="49"/>
      <c r="M138" s="42"/>
      <c r="N138" s="50">
        <v>4.4000000000000004</v>
      </c>
      <c r="O138" s="49"/>
    </row>
    <row r="139" spans="1:15" ht="15.75" thickBot="1">
      <c r="A139" s="12"/>
      <c r="B139" s="47"/>
      <c r="C139" s="44"/>
      <c r="D139" s="44"/>
      <c r="E139" s="45"/>
      <c r="F139" s="42"/>
      <c r="G139" s="44"/>
      <c r="H139" s="44"/>
      <c r="I139" s="45"/>
      <c r="J139" s="42"/>
      <c r="K139" s="46"/>
      <c r="L139" s="45"/>
      <c r="M139" s="42"/>
      <c r="N139" s="46"/>
      <c r="O139" s="45"/>
    </row>
    <row r="140" spans="1:15">
      <c r="A140" s="12"/>
      <c r="B140" s="35"/>
      <c r="C140" s="35"/>
      <c r="D140" s="35"/>
      <c r="E140" s="35"/>
      <c r="F140" s="35"/>
      <c r="G140" s="35"/>
      <c r="H140" s="35"/>
      <c r="I140" s="35"/>
      <c r="J140" s="35"/>
      <c r="K140" s="35"/>
      <c r="L140" s="35"/>
      <c r="M140" s="35"/>
      <c r="N140" s="35"/>
      <c r="O140" s="35"/>
    </row>
    <row r="141" spans="1:15">
      <c r="A141" s="12"/>
      <c r="B141" s="15"/>
      <c r="C141" s="15"/>
      <c r="D141" s="15"/>
      <c r="E141" s="15"/>
      <c r="F141" s="15"/>
      <c r="G141" s="15"/>
      <c r="H141" s="15"/>
      <c r="I141" s="15"/>
      <c r="J141" s="15"/>
      <c r="K141" s="15"/>
      <c r="L141" s="15"/>
      <c r="M141" s="15"/>
      <c r="N141" s="15"/>
      <c r="O141" s="15"/>
    </row>
    <row r="142" spans="1:15" ht="15.75" thickBot="1">
      <c r="A142" s="12"/>
      <c r="B142" s="24"/>
      <c r="C142" s="36" t="s">
        <v>351</v>
      </c>
      <c r="D142" s="36"/>
      <c r="E142" s="36"/>
      <c r="F142" s="36"/>
      <c r="G142" s="36"/>
      <c r="H142" s="36"/>
      <c r="I142" s="36"/>
      <c r="J142" s="24"/>
      <c r="K142" s="36" t="s">
        <v>352</v>
      </c>
      <c r="L142" s="36"/>
      <c r="M142" s="36"/>
      <c r="N142" s="36"/>
      <c r="O142" s="36"/>
    </row>
    <row r="143" spans="1:15" ht="15.75" thickBot="1">
      <c r="A143" s="12"/>
      <c r="B143" s="27" t="s">
        <v>353</v>
      </c>
      <c r="C143" s="37">
        <v>2014</v>
      </c>
      <c r="D143" s="37"/>
      <c r="E143" s="37"/>
      <c r="F143" s="24"/>
      <c r="G143" s="37">
        <v>2013</v>
      </c>
      <c r="H143" s="37"/>
      <c r="I143" s="37"/>
      <c r="J143" s="24"/>
      <c r="K143" s="37">
        <v>2014</v>
      </c>
      <c r="L143" s="37"/>
      <c r="M143" s="24"/>
      <c r="N143" s="37">
        <v>2013</v>
      </c>
      <c r="O143" s="37"/>
    </row>
    <row r="144" spans="1:15">
      <c r="A144" s="12"/>
      <c r="B144" s="14" t="s">
        <v>376</v>
      </c>
      <c r="C144" s="49"/>
      <c r="D144" s="49"/>
      <c r="E144" s="49"/>
      <c r="F144" s="24"/>
      <c r="G144" s="49"/>
      <c r="H144" s="49"/>
      <c r="I144" s="49"/>
      <c r="J144" s="24"/>
      <c r="K144" s="49"/>
      <c r="L144" s="49"/>
      <c r="M144" s="24"/>
      <c r="N144" s="49"/>
      <c r="O144" s="49"/>
    </row>
    <row r="145" spans="1:15">
      <c r="A145" s="12"/>
      <c r="B145" s="51" t="s">
        <v>371</v>
      </c>
      <c r="C145" s="56"/>
      <c r="D145" s="56"/>
      <c r="E145" s="56"/>
      <c r="F145" s="42"/>
      <c r="G145" s="56"/>
      <c r="H145" s="56"/>
      <c r="I145" s="56"/>
      <c r="J145" s="42"/>
      <c r="K145" s="56"/>
      <c r="L145" s="56"/>
      <c r="M145" s="42"/>
      <c r="N145" s="53"/>
      <c r="O145" s="42"/>
    </row>
    <row r="146" spans="1:15">
      <c r="A146" s="12"/>
      <c r="B146" s="51"/>
      <c r="C146" s="56"/>
      <c r="D146" s="56"/>
      <c r="E146" s="56"/>
      <c r="F146" s="42"/>
      <c r="G146" s="56"/>
      <c r="H146" s="56"/>
      <c r="I146" s="56"/>
      <c r="J146" s="42"/>
      <c r="K146" s="56"/>
      <c r="L146" s="56"/>
      <c r="M146" s="42"/>
      <c r="N146" s="53"/>
      <c r="O146" s="42"/>
    </row>
    <row r="147" spans="1:15">
      <c r="A147" s="12"/>
      <c r="B147" s="40" t="s">
        <v>356</v>
      </c>
      <c r="C147" s="19" t="s">
        <v>357</v>
      </c>
      <c r="D147" s="41">
        <v>664077</v>
      </c>
      <c r="E147" s="42"/>
      <c r="F147" s="42"/>
      <c r="G147" s="19" t="s">
        <v>357</v>
      </c>
      <c r="H147" s="41">
        <v>422731</v>
      </c>
      <c r="I147" s="42"/>
      <c r="J147" s="42"/>
      <c r="K147" s="43">
        <v>1.4</v>
      </c>
      <c r="L147" s="19" t="s">
        <v>358</v>
      </c>
      <c r="M147" s="42"/>
      <c r="N147" s="43">
        <v>1.1000000000000001</v>
      </c>
      <c r="O147" s="19" t="s">
        <v>358</v>
      </c>
    </row>
    <row r="148" spans="1:15">
      <c r="A148" s="12"/>
      <c r="B148" s="40"/>
      <c r="C148" s="19"/>
      <c r="D148" s="41"/>
      <c r="E148" s="42"/>
      <c r="F148" s="42"/>
      <c r="G148" s="19"/>
      <c r="H148" s="41"/>
      <c r="I148" s="42"/>
      <c r="J148" s="42"/>
      <c r="K148" s="43"/>
      <c r="L148" s="19"/>
      <c r="M148" s="42"/>
      <c r="N148" s="43"/>
      <c r="O148" s="19"/>
    </row>
    <row r="149" spans="1:15">
      <c r="A149" s="12"/>
      <c r="B149" s="40" t="s">
        <v>359</v>
      </c>
      <c r="C149" s="41">
        <v>113471</v>
      </c>
      <c r="D149" s="41"/>
      <c r="E149" s="42"/>
      <c r="F149" s="42"/>
      <c r="G149" s="41">
        <v>42937</v>
      </c>
      <c r="H149" s="41"/>
      <c r="I149" s="42"/>
      <c r="J149" s="42"/>
      <c r="K149" s="43">
        <v>0.2</v>
      </c>
      <c r="L149" s="42"/>
      <c r="M149" s="42"/>
      <c r="N149" s="43">
        <v>0.1</v>
      </c>
      <c r="O149" s="42"/>
    </row>
    <row r="150" spans="1:15">
      <c r="A150" s="12"/>
      <c r="B150" s="40"/>
      <c r="C150" s="41"/>
      <c r="D150" s="41"/>
      <c r="E150" s="42"/>
      <c r="F150" s="42"/>
      <c r="G150" s="41"/>
      <c r="H150" s="41"/>
      <c r="I150" s="42"/>
      <c r="J150" s="42"/>
      <c r="K150" s="43"/>
      <c r="L150" s="42"/>
      <c r="M150" s="42"/>
      <c r="N150" s="43"/>
      <c r="O150" s="42"/>
    </row>
    <row r="151" spans="1:15">
      <c r="A151" s="12"/>
      <c r="B151" s="40" t="s">
        <v>360</v>
      </c>
      <c r="C151" s="41">
        <v>298040</v>
      </c>
      <c r="D151" s="41"/>
      <c r="E151" s="42"/>
      <c r="F151" s="42"/>
      <c r="G151" s="41">
        <v>267494</v>
      </c>
      <c r="H151" s="41"/>
      <c r="I151" s="42"/>
      <c r="J151" s="42"/>
      <c r="K151" s="43">
        <v>0.6</v>
      </c>
      <c r="L151" s="42"/>
      <c r="M151" s="42"/>
      <c r="N151" s="43">
        <v>0.7</v>
      </c>
      <c r="O151" s="42"/>
    </row>
    <row r="152" spans="1:15">
      <c r="A152" s="12"/>
      <c r="B152" s="40"/>
      <c r="C152" s="41"/>
      <c r="D152" s="41"/>
      <c r="E152" s="42"/>
      <c r="F152" s="42"/>
      <c r="G152" s="41"/>
      <c r="H152" s="41"/>
      <c r="I152" s="42"/>
      <c r="J152" s="42"/>
      <c r="K152" s="43"/>
      <c r="L152" s="42"/>
      <c r="M152" s="42"/>
      <c r="N152" s="43"/>
      <c r="O152" s="42"/>
    </row>
    <row r="153" spans="1:15">
      <c r="A153" s="12"/>
      <c r="B153" s="40" t="s">
        <v>361</v>
      </c>
      <c r="C153" s="41">
        <v>1518532</v>
      </c>
      <c r="D153" s="41"/>
      <c r="E153" s="42"/>
      <c r="F153" s="42"/>
      <c r="G153" s="41">
        <v>1211033</v>
      </c>
      <c r="H153" s="41"/>
      <c r="I153" s="42"/>
      <c r="J153" s="42"/>
      <c r="K153" s="43">
        <v>3.3</v>
      </c>
      <c r="L153" s="42"/>
      <c r="M153" s="42"/>
      <c r="N153" s="43">
        <v>3</v>
      </c>
      <c r="O153" s="42"/>
    </row>
    <row r="154" spans="1:15">
      <c r="A154" s="12"/>
      <c r="B154" s="40"/>
      <c r="C154" s="41"/>
      <c r="D154" s="41"/>
      <c r="E154" s="42"/>
      <c r="F154" s="42"/>
      <c r="G154" s="41"/>
      <c r="H154" s="41"/>
      <c r="I154" s="42"/>
      <c r="J154" s="42"/>
      <c r="K154" s="43"/>
      <c r="L154" s="42"/>
      <c r="M154" s="42"/>
      <c r="N154" s="43"/>
      <c r="O154" s="42"/>
    </row>
    <row r="155" spans="1:15">
      <c r="A155" s="12"/>
      <c r="B155" s="40" t="s">
        <v>364</v>
      </c>
      <c r="C155" s="41">
        <v>22899</v>
      </c>
      <c r="D155" s="41"/>
      <c r="E155" s="42"/>
      <c r="F155" s="42"/>
      <c r="G155" s="41">
        <v>8124</v>
      </c>
      <c r="H155" s="41"/>
      <c r="I155" s="42"/>
      <c r="J155" s="42"/>
      <c r="K155" s="43">
        <v>0.1</v>
      </c>
      <c r="L155" s="42"/>
      <c r="M155" s="42"/>
      <c r="N155" s="43">
        <v>0</v>
      </c>
      <c r="O155" s="42"/>
    </row>
    <row r="156" spans="1:15">
      <c r="A156" s="12"/>
      <c r="B156" s="40"/>
      <c r="C156" s="41"/>
      <c r="D156" s="41"/>
      <c r="E156" s="42"/>
      <c r="F156" s="42"/>
      <c r="G156" s="41"/>
      <c r="H156" s="41"/>
      <c r="I156" s="42"/>
      <c r="J156" s="42"/>
      <c r="K156" s="43"/>
      <c r="L156" s="42"/>
      <c r="M156" s="42"/>
      <c r="N156" s="43"/>
      <c r="O156" s="42"/>
    </row>
    <row r="157" spans="1:15">
      <c r="A157" s="12"/>
      <c r="B157" s="40" t="s">
        <v>365</v>
      </c>
      <c r="C157" s="41">
        <v>937455</v>
      </c>
      <c r="D157" s="41"/>
      <c r="E157" s="42"/>
      <c r="F157" s="42"/>
      <c r="G157" s="41">
        <v>1136934</v>
      </c>
      <c r="H157" s="41"/>
      <c r="I157" s="42"/>
      <c r="J157" s="42"/>
      <c r="K157" s="43">
        <v>2</v>
      </c>
      <c r="L157" s="42"/>
      <c r="M157" s="42"/>
      <c r="N157" s="43">
        <v>2.9</v>
      </c>
      <c r="O157" s="42"/>
    </row>
    <row r="158" spans="1:15">
      <c r="A158" s="12"/>
      <c r="B158" s="40"/>
      <c r="C158" s="41"/>
      <c r="D158" s="41"/>
      <c r="E158" s="42"/>
      <c r="F158" s="42"/>
      <c r="G158" s="41"/>
      <c r="H158" s="41"/>
      <c r="I158" s="42"/>
      <c r="J158" s="42"/>
      <c r="K158" s="43"/>
      <c r="L158" s="42"/>
      <c r="M158" s="42"/>
      <c r="N158" s="43"/>
      <c r="O158" s="42"/>
    </row>
    <row r="159" spans="1:15">
      <c r="A159" s="12"/>
      <c r="B159" s="40" t="s">
        <v>366</v>
      </c>
      <c r="C159" s="41">
        <v>322592</v>
      </c>
      <c r="D159" s="41"/>
      <c r="E159" s="42"/>
      <c r="F159" s="42"/>
      <c r="G159" s="41">
        <v>130714</v>
      </c>
      <c r="H159" s="41"/>
      <c r="I159" s="42"/>
      <c r="J159" s="42"/>
      <c r="K159" s="43">
        <v>0.7</v>
      </c>
      <c r="L159" s="42"/>
      <c r="M159" s="42"/>
      <c r="N159" s="43">
        <v>0.3</v>
      </c>
      <c r="O159" s="42"/>
    </row>
    <row r="160" spans="1:15">
      <c r="A160" s="12"/>
      <c r="B160" s="40"/>
      <c r="C160" s="41"/>
      <c r="D160" s="41"/>
      <c r="E160" s="42"/>
      <c r="F160" s="42"/>
      <c r="G160" s="41"/>
      <c r="H160" s="41"/>
      <c r="I160" s="42"/>
      <c r="J160" s="42"/>
      <c r="K160" s="43"/>
      <c r="L160" s="42"/>
      <c r="M160" s="42"/>
      <c r="N160" s="43"/>
      <c r="O160" s="42"/>
    </row>
    <row r="161" spans="1:15">
      <c r="A161" s="12"/>
      <c r="B161" s="40" t="s">
        <v>367</v>
      </c>
      <c r="C161" s="41">
        <v>145657</v>
      </c>
      <c r="D161" s="41"/>
      <c r="E161" s="42"/>
      <c r="F161" s="42"/>
      <c r="G161" s="41">
        <v>63395</v>
      </c>
      <c r="H161" s="41"/>
      <c r="I161" s="42"/>
      <c r="J161" s="42"/>
      <c r="K161" s="43">
        <v>0.3</v>
      </c>
      <c r="L161" s="42"/>
      <c r="M161" s="42"/>
      <c r="N161" s="43">
        <v>0.2</v>
      </c>
      <c r="O161" s="42"/>
    </row>
    <row r="162" spans="1:15">
      <c r="A162" s="12"/>
      <c r="B162" s="40"/>
      <c r="C162" s="41"/>
      <c r="D162" s="41"/>
      <c r="E162" s="42"/>
      <c r="F162" s="42"/>
      <c r="G162" s="41"/>
      <c r="H162" s="41"/>
      <c r="I162" s="42"/>
      <c r="J162" s="42"/>
      <c r="K162" s="43"/>
      <c r="L162" s="42"/>
      <c r="M162" s="42"/>
      <c r="N162" s="43"/>
      <c r="O162" s="42"/>
    </row>
    <row r="163" spans="1:15">
      <c r="A163" s="12"/>
      <c r="B163" s="40" t="s">
        <v>368</v>
      </c>
      <c r="C163" s="41">
        <v>39244</v>
      </c>
      <c r="D163" s="41"/>
      <c r="E163" s="42"/>
      <c r="F163" s="42"/>
      <c r="G163" s="41">
        <v>17719</v>
      </c>
      <c r="H163" s="41"/>
      <c r="I163" s="42"/>
      <c r="J163" s="42"/>
      <c r="K163" s="43">
        <v>0.1</v>
      </c>
      <c r="L163" s="42"/>
      <c r="M163" s="42"/>
      <c r="N163" s="43">
        <v>0</v>
      </c>
      <c r="O163" s="42"/>
    </row>
    <row r="164" spans="1:15">
      <c r="A164" s="12"/>
      <c r="B164" s="40"/>
      <c r="C164" s="41"/>
      <c r="D164" s="41"/>
      <c r="E164" s="42"/>
      <c r="F164" s="42"/>
      <c r="G164" s="41"/>
      <c r="H164" s="41"/>
      <c r="I164" s="42"/>
      <c r="J164" s="42"/>
      <c r="K164" s="43"/>
      <c r="L164" s="42"/>
      <c r="M164" s="42"/>
      <c r="N164" s="43"/>
      <c r="O164" s="42"/>
    </row>
    <row r="165" spans="1:15">
      <c r="A165" s="12"/>
      <c r="B165" s="40" t="s">
        <v>369</v>
      </c>
      <c r="C165" s="41">
        <v>169384</v>
      </c>
      <c r="D165" s="41"/>
      <c r="E165" s="42"/>
      <c r="F165" s="42"/>
      <c r="G165" s="41">
        <v>123897</v>
      </c>
      <c r="H165" s="41"/>
      <c r="I165" s="42"/>
      <c r="J165" s="42"/>
      <c r="K165" s="43">
        <v>0.4</v>
      </c>
      <c r="L165" s="42"/>
      <c r="M165" s="42"/>
      <c r="N165" s="43">
        <v>0.3</v>
      </c>
      <c r="O165" s="42"/>
    </row>
    <row r="166" spans="1:15" ht="15.75" thickBot="1">
      <c r="A166" s="12"/>
      <c r="B166" s="40"/>
      <c r="C166" s="44"/>
      <c r="D166" s="44"/>
      <c r="E166" s="45"/>
      <c r="F166" s="42"/>
      <c r="G166" s="44"/>
      <c r="H166" s="44"/>
      <c r="I166" s="45"/>
      <c r="J166" s="42"/>
      <c r="K166" s="46"/>
      <c r="L166" s="45"/>
      <c r="M166" s="42"/>
      <c r="N166" s="46"/>
      <c r="O166" s="45"/>
    </row>
    <row r="167" spans="1:15" ht="22.5" customHeight="1">
      <c r="A167" s="12"/>
      <c r="B167" s="47" t="s">
        <v>378</v>
      </c>
      <c r="C167" s="48">
        <v>4231351</v>
      </c>
      <c r="D167" s="48"/>
      <c r="E167" s="49"/>
      <c r="F167" s="42"/>
      <c r="G167" s="48">
        <v>3424978</v>
      </c>
      <c r="H167" s="48"/>
      <c r="I167" s="49"/>
      <c r="J167" s="42"/>
      <c r="K167" s="50">
        <v>9.1</v>
      </c>
      <c r="L167" s="49"/>
      <c r="M167" s="42"/>
      <c r="N167" s="50">
        <v>8.6</v>
      </c>
      <c r="O167" s="49"/>
    </row>
    <row r="168" spans="1:15" ht="15.75" thickBot="1">
      <c r="A168" s="12"/>
      <c r="B168" s="47"/>
      <c r="C168" s="44"/>
      <c r="D168" s="44"/>
      <c r="E168" s="45"/>
      <c r="F168" s="42"/>
      <c r="G168" s="44"/>
      <c r="H168" s="44"/>
      <c r="I168" s="45"/>
      <c r="J168" s="42"/>
      <c r="K168" s="46"/>
      <c r="L168" s="45"/>
      <c r="M168" s="42"/>
      <c r="N168" s="46"/>
      <c r="O168" s="45"/>
    </row>
    <row r="169" spans="1:15">
      <c r="A169" s="12"/>
      <c r="B169" s="51" t="s">
        <v>379</v>
      </c>
      <c r="C169" s="48">
        <v>17985596</v>
      </c>
      <c r="D169" s="48"/>
      <c r="E169" s="49"/>
      <c r="F169" s="42"/>
      <c r="G169" s="48">
        <v>17720189</v>
      </c>
      <c r="H169" s="48"/>
      <c r="I169" s="49"/>
      <c r="J169" s="42"/>
      <c r="K169" s="50">
        <v>38.700000000000003</v>
      </c>
      <c r="L169" s="49"/>
      <c r="M169" s="42"/>
      <c r="N169" s="50">
        <v>44.4</v>
      </c>
      <c r="O169" s="49"/>
    </row>
    <row r="170" spans="1:15">
      <c r="A170" s="12"/>
      <c r="B170" s="51"/>
      <c r="C170" s="41"/>
      <c r="D170" s="41"/>
      <c r="E170" s="42"/>
      <c r="F170" s="42"/>
      <c r="G170" s="41"/>
      <c r="H170" s="41"/>
      <c r="I170" s="42"/>
      <c r="J170" s="42"/>
      <c r="K170" s="43"/>
      <c r="L170" s="42"/>
      <c r="M170" s="42"/>
      <c r="N170" s="43"/>
      <c r="O170" s="42"/>
    </row>
    <row r="171" spans="1:15">
      <c r="A171" s="12"/>
      <c r="B171" s="51" t="s">
        <v>380</v>
      </c>
      <c r="C171" s="41">
        <v>28548203</v>
      </c>
      <c r="D171" s="41"/>
      <c r="E171" s="42"/>
      <c r="F171" s="42"/>
      <c r="G171" s="41">
        <v>22191699</v>
      </c>
      <c r="H171" s="41"/>
      <c r="I171" s="42"/>
      <c r="J171" s="42"/>
      <c r="K171" s="43">
        <v>61.3</v>
      </c>
      <c r="L171" s="42"/>
      <c r="M171" s="42"/>
      <c r="N171" s="43">
        <v>55.6</v>
      </c>
      <c r="O171" s="42"/>
    </row>
    <row r="172" spans="1:15" ht="15.75" thickBot="1">
      <c r="A172" s="12"/>
      <c r="B172" s="51"/>
      <c r="C172" s="44"/>
      <c r="D172" s="44"/>
      <c r="E172" s="45"/>
      <c r="F172" s="42"/>
      <c r="G172" s="44"/>
      <c r="H172" s="44"/>
      <c r="I172" s="45"/>
      <c r="J172" s="42"/>
      <c r="K172" s="46"/>
      <c r="L172" s="45"/>
      <c r="M172" s="42"/>
      <c r="N172" s="46"/>
      <c r="O172" s="45"/>
    </row>
    <row r="173" spans="1:15">
      <c r="A173" s="12"/>
      <c r="B173" s="40" t="s">
        <v>381</v>
      </c>
      <c r="C173" s="52" t="s">
        <v>357</v>
      </c>
      <c r="D173" s="48">
        <v>46533799</v>
      </c>
      <c r="E173" s="49"/>
      <c r="F173" s="42"/>
      <c r="G173" s="52" t="s">
        <v>357</v>
      </c>
      <c r="H173" s="48">
        <v>39911888</v>
      </c>
      <c r="I173" s="49"/>
      <c r="J173" s="42"/>
      <c r="K173" s="50">
        <v>100</v>
      </c>
      <c r="L173" s="52" t="s">
        <v>358</v>
      </c>
      <c r="M173" s="42"/>
      <c r="N173" s="50">
        <v>100</v>
      </c>
      <c r="O173" s="52" t="s">
        <v>358</v>
      </c>
    </row>
    <row r="174" spans="1:15" ht="15.75" thickBot="1">
      <c r="A174" s="12"/>
      <c r="B174" s="40"/>
      <c r="C174" s="57"/>
      <c r="D174" s="58"/>
      <c r="E174" s="59"/>
      <c r="F174" s="42"/>
      <c r="G174" s="57"/>
      <c r="H174" s="58"/>
      <c r="I174" s="59"/>
      <c r="J174" s="42"/>
      <c r="K174" s="60"/>
      <c r="L174" s="57"/>
      <c r="M174" s="42"/>
      <c r="N174" s="60"/>
      <c r="O174" s="57"/>
    </row>
    <row r="175" spans="1:15" ht="15.75" thickTop="1">
      <c r="A175" s="12"/>
      <c r="B175" s="61" t="s">
        <v>382</v>
      </c>
      <c r="C175" s="62"/>
      <c r="D175" s="62"/>
      <c r="E175" s="62"/>
      <c r="F175" s="42"/>
      <c r="G175" s="62"/>
      <c r="H175" s="62"/>
      <c r="I175" s="62"/>
      <c r="J175" s="42"/>
      <c r="K175" s="62"/>
      <c r="L175" s="62"/>
      <c r="M175" s="42"/>
      <c r="N175" s="63"/>
      <c r="O175" s="64"/>
    </row>
    <row r="176" spans="1:15">
      <c r="A176" s="12"/>
      <c r="B176" s="61"/>
      <c r="C176" s="19"/>
      <c r="D176" s="19"/>
      <c r="E176" s="19"/>
      <c r="F176" s="42"/>
      <c r="G176" s="19"/>
      <c r="H176" s="19"/>
      <c r="I176" s="19"/>
      <c r="J176" s="42"/>
      <c r="K176" s="19"/>
      <c r="L176" s="19"/>
      <c r="M176" s="42"/>
      <c r="N176" s="43"/>
      <c r="O176" s="42"/>
    </row>
    <row r="177" spans="1:25" ht="22.5" customHeight="1">
      <c r="A177" s="12"/>
      <c r="B177" s="47" t="s">
        <v>383</v>
      </c>
      <c r="C177" s="19" t="s">
        <v>357</v>
      </c>
      <c r="D177" s="43" t="s">
        <v>384</v>
      </c>
      <c r="E177" s="19" t="s">
        <v>385</v>
      </c>
      <c r="F177" s="42"/>
      <c r="G177" s="19" t="s">
        <v>357</v>
      </c>
      <c r="H177" s="43" t="s">
        <v>386</v>
      </c>
      <c r="I177" s="19" t="s">
        <v>385</v>
      </c>
      <c r="J177" s="42"/>
      <c r="K177" s="19"/>
      <c r="L177" s="19"/>
      <c r="M177" s="42"/>
      <c r="N177" s="43"/>
      <c r="O177" s="42"/>
    </row>
    <row r="178" spans="1:25" ht="15.75" thickBot="1">
      <c r="A178" s="12"/>
      <c r="B178" s="47"/>
      <c r="C178" s="57"/>
      <c r="D178" s="60"/>
      <c r="E178" s="57"/>
      <c r="F178" s="42"/>
      <c r="G178" s="57"/>
      <c r="H178" s="60"/>
      <c r="I178" s="57"/>
      <c r="J178" s="42"/>
      <c r="K178" s="19"/>
      <c r="L178" s="19"/>
      <c r="M178" s="42"/>
      <c r="N178" s="43"/>
      <c r="O178" s="42"/>
    </row>
    <row r="179" spans="1:25" ht="15.75" thickTop="1">
      <c r="A179" s="12" t="s">
        <v>1364</v>
      </c>
      <c r="B179" s="19" t="s">
        <v>390</v>
      </c>
      <c r="C179" s="19"/>
      <c r="D179" s="19"/>
      <c r="E179" s="19"/>
      <c r="F179" s="19"/>
      <c r="G179" s="19"/>
      <c r="H179" s="19"/>
      <c r="I179" s="19"/>
      <c r="J179" s="19"/>
      <c r="K179" s="19"/>
      <c r="L179" s="19"/>
      <c r="M179" s="19"/>
      <c r="N179" s="19"/>
      <c r="O179" s="19"/>
      <c r="P179" s="19"/>
      <c r="Q179" s="19"/>
      <c r="R179" s="19"/>
      <c r="S179" s="19"/>
      <c r="T179" s="19"/>
      <c r="U179" s="19"/>
      <c r="V179" s="19"/>
      <c r="W179" s="19"/>
      <c r="X179" s="19"/>
      <c r="Y179" s="19"/>
    </row>
    <row r="180" spans="1:25">
      <c r="A180" s="12"/>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row>
    <row r="181" spans="1:25">
      <c r="A181" s="12"/>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15.75" thickBot="1">
      <c r="A182" s="12"/>
      <c r="B182" s="24"/>
      <c r="C182" s="36" t="s">
        <v>391</v>
      </c>
      <c r="D182" s="36"/>
      <c r="E182" s="36"/>
      <c r="F182" s="36"/>
      <c r="G182" s="36"/>
      <c r="H182" s="36"/>
      <c r="I182" s="36"/>
      <c r="J182" s="36"/>
      <c r="K182" s="36"/>
      <c r="L182" s="36"/>
      <c r="M182" s="36"/>
      <c r="N182" s="36"/>
      <c r="O182" s="36"/>
      <c r="P182" s="36"/>
      <c r="Q182" s="36"/>
      <c r="R182" s="36"/>
      <c r="S182" s="36"/>
      <c r="T182" s="36"/>
      <c r="U182" s="36"/>
      <c r="V182" s="36"/>
      <c r="W182" s="36"/>
      <c r="X182" s="36"/>
      <c r="Y182" s="36"/>
    </row>
    <row r="183" spans="1:25" ht="15.75" thickBot="1">
      <c r="A183" s="12"/>
      <c r="B183" s="65"/>
      <c r="C183" s="67">
        <v>2014</v>
      </c>
      <c r="D183" s="67"/>
      <c r="E183" s="67"/>
      <c r="F183" s="67"/>
      <c r="G183" s="67"/>
      <c r="H183" s="67"/>
      <c r="I183" s="67"/>
      <c r="J183" s="24"/>
      <c r="K183" s="37">
        <v>2013</v>
      </c>
      <c r="L183" s="37"/>
      <c r="M183" s="37"/>
      <c r="N183" s="37"/>
      <c r="O183" s="37"/>
      <c r="P183" s="37"/>
      <c r="Q183" s="37"/>
      <c r="R183" s="24"/>
      <c r="S183" s="37">
        <v>2012</v>
      </c>
      <c r="T183" s="37"/>
      <c r="U183" s="37"/>
      <c r="V183" s="37"/>
      <c r="W183" s="37"/>
      <c r="X183" s="37"/>
      <c r="Y183" s="37"/>
    </row>
    <row r="184" spans="1:25" ht="18" customHeight="1" thickBot="1">
      <c r="A184" s="12"/>
      <c r="B184" s="24"/>
      <c r="C184" s="37" t="s">
        <v>392</v>
      </c>
      <c r="D184" s="37"/>
      <c r="E184" s="37"/>
      <c r="F184" s="24"/>
      <c r="G184" s="37" t="s">
        <v>393</v>
      </c>
      <c r="H184" s="37"/>
      <c r="I184" s="37"/>
      <c r="J184" s="24"/>
      <c r="K184" s="37" t="s">
        <v>392</v>
      </c>
      <c r="L184" s="37"/>
      <c r="M184" s="37"/>
      <c r="N184" s="34"/>
      <c r="O184" s="37" t="s">
        <v>393</v>
      </c>
      <c r="P184" s="37"/>
      <c r="Q184" s="37"/>
      <c r="R184" s="24"/>
      <c r="S184" s="37" t="s">
        <v>392</v>
      </c>
      <c r="T184" s="37"/>
      <c r="U184" s="37"/>
      <c r="V184" s="34"/>
      <c r="W184" s="37" t="s">
        <v>393</v>
      </c>
      <c r="X184" s="37"/>
      <c r="Y184" s="37"/>
    </row>
    <row r="185" spans="1:25">
      <c r="A185" s="12"/>
      <c r="B185" s="68" t="s">
        <v>394</v>
      </c>
      <c r="C185" s="69" t="s">
        <v>357</v>
      </c>
      <c r="D185" s="71">
        <v>1937061</v>
      </c>
      <c r="E185" s="49"/>
      <c r="F185" s="42"/>
      <c r="G185" s="69" t="s">
        <v>357</v>
      </c>
      <c r="H185" s="54" t="s">
        <v>395</v>
      </c>
      <c r="I185" s="69" t="s">
        <v>385</v>
      </c>
      <c r="J185" s="42"/>
      <c r="K185" s="69" t="s">
        <v>357</v>
      </c>
      <c r="L185" s="71">
        <v>3649821</v>
      </c>
      <c r="M185" s="49"/>
      <c r="N185" s="42"/>
      <c r="O185" s="69" t="s">
        <v>357</v>
      </c>
      <c r="P185" s="71">
        <v>2152662</v>
      </c>
      <c r="Q185" s="49"/>
      <c r="R185" s="42"/>
      <c r="S185" s="69" t="s">
        <v>357</v>
      </c>
      <c r="T185" s="71">
        <v>4421219</v>
      </c>
      <c r="U185" s="49"/>
      <c r="V185" s="42"/>
      <c r="W185" s="69" t="s">
        <v>357</v>
      </c>
      <c r="X185" s="71">
        <v>952478</v>
      </c>
      <c r="Y185" s="49"/>
    </row>
    <row r="186" spans="1:25">
      <c r="A186" s="12"/>
      <c r="B186" s="68"/>
      <c r="C186" s="56"/>
      <c r="D186" s="70"/>
      <c r="E186" s="42"/>
      <c r="F186" s="42"/>
      <c r="G186" s="56"/>
      <c r="H186" s="53"/>
      <c r="I186" s="56"/>
      <c r="J186" s="42"/>
      <c r="K186" s="56"/>
      <c r="L186" s="70"/>
      <c r="M186" s="42"/>
      <c r="N186" s="42"/>
      <c r="O186" s="56"/>
      <c r="P186" s="70"/>
      <c r="Q186" s="42"/>
      <c r="R186" s="42"/>
      <c r="S186" s="56"/>
      <c r="T186" s="70"/>
      <c r="U186" s="42"/>
      <c r="V186" s="42"/>
      <c r="W186" s="56"/>
      <c r="X186" s="70"/>
      <c r="Y186" s="42"/>
    </row>
    <row r="187" spans="1:25">
      <c r="A187" s="12"/>
      <c r="B187" s="68" t="s">
        <v>396</v>
      </c>
      <c r="C187" s="70">
        <v>179675</v>
      </c>
      <c r="D187" s="70"/>
      <c r="E187" s="42"/>
      <c r="F187" s="42"/>
      <c r="G187" s="70">
        <v>278647</v>
      </c>
      <c r="H187" s="70"/>
      <c r="I187" s="42"/>
      <c r="J187" s="42"/>
      <c r="K187" s="53" t="s">
        <v>397</v>
      </c>
      <c r="L187" s="53"/>
      <c r="M187" s="56" t="s">
        <v>385</v>
      </c>
      <c r="N187" s="42"/>
      <c r="O187" s="53" t="s">
        <v>398</v>
      </c>
      <c r="P187" s="53"/>
      <c r="Q187" s="56" t="s">
        <v>385</v>
      </c>
      <c r="R187" s="42"/>
      <c r="S187" s="70">
        <v>85773</v>
      </c>
      <c r="T187" s="70"/>
      <c r="U187" s="42"/>
      <c r="V187" s="42"/>
      <c r="W187" s="53" t="s">
        <v>399</v>
      </c>
      <c r="X187" s="53"/>
      <c r="Y187" s="56" t="s">
        <v>385</v>
      </c>
    </row>
    <row r="188" spans="1:25">
      <c r="A188" s="12"/>
      <c r="B188" s="68"/>
      <c r="C188" s="70"/>
      <c r="D188" s="70"/>
      <c r="E188" s="42"/>
      <c r="F188" s="42"/>
      <c r="G188" s="70"/>
      <c r="H188" s="70"/>
      <c r="I188" s="42"/>
      <c r="J188" s="42"/>
      <c r="K188" s="53"/>
      <c r="L188" s="53"/>
      <c r="M188" s="56"/>
      <c r="N188" s="42"/>
      <c r="O188" s="53"/>
      <c r="P188" s="53"/>
      <c r="Q188" s="56"/>
      <c r="R188" s="42"/>
      <c r="S188" s="70"/>
      <c r="T188" s="70"/>
      <c r="U188" s="42"/>
      <c r="V188" s="42"/>
      <c r="W188" s="53"/>
      <c r="X188" s="53"/>
      <c r="Y188" s="56"/>
    </row>
    <row r="189" spans="1:25">
      <c r="A189" s="12"/>
      <c r="B189" s="68" t="s">
        <v>400</v>
      </c>
      <c r="C189" s="70">
        <v>54437</v>
      </c>
      <c r="D189" s="70"/>
      <c r="E189" s="42"/>
      <c r="F189" s="42"/>
      <c r="G189" s="53" t="s">
        <v>401</v>
      </c>
      <c r="H189" s="53"/>
      <c r="I189" s="56" t="s">
        <v>385</v>
      </c>
      <c r="J189" s="42"/>
      <c r="K189" s="70">
        <v>89333</v>
      </c>
      <c r="L189" s="70"/>
      <c r="M189" s="42"/>
      <c r="N189" s="42"/>
      <c r="O189" s="53" t="s">
        <v>402</v>
      </c>
      <c r="P189" s="53"/>
      <c r="Q189" s="56" t="s">
        <v>385</v>
      </c>
      <c r="R189" s="42"/>
      <c r="S189" s="70">
        <v>66992</v>
      </c>
      <c r="T189" s="70"/>
      <c r="U189" s="42"/>
      <c r="V189" s="42"/>
      <c r="W189" s="70">
        <v>33445</v>
      </c>
      <c r="X189" s="70"/>
      <c r="Y189" s="42"/>
    </row>
    <row r="190" spans="1:25">
      <c r="A190" s="12"/>
      <c r="B190" s="68"/>
      <c r="C190" s="70"/>
      <c r="D190" s="70"/>
      <c r="E190" s="42"/>
      <c r="F190" s="42"/>
      <c r="G190" s="53"/>
      <c r="H190" s="53"/>
      <c r="I190" s="56"/>
      <c r="J190" s="42"/>
      <c r="K190" s="70"/>
      <c r="L190" s="70"/>
      <c r="M190" s="42"/>
      <c r="N190" s="42"/>
      <c r="O190" s="53"/>
      <c r="P190" s="53"/>
      <c r="Q190" s="56"/>
      <c r="R190" s="42"/>
      <c r="S190" s="70"/>
      <c r="T190" s="70"/>
      <c r="U190" s="42"/>
      <c r="V190" s="42"/>
      <c r="W190" s="70"/>
      <c r="X190" s="70"/>
      <c r="Y190" s="42"/>
    </row>
    <row r="191" spans="1:25">
      <c r="A191" s="12"/>
      <c r="B191" s="56" t="s">
        <v>403</v>
      </c>
      <c r="C191" s="53" t="s">
        <v>404</v>
      </c>
      <c r="D191" s="53"/>
      <c r="E191" s="56" t="s">
        <v>385</v>
      </c>
      <c r="F191" s="42"/>
      <c r="G191" s="70">
        <v>6513</v>
      </c>
      <c r="H191" s="70"/>
      <c r="I191" s="42"/>
      <c r="J191" s="42"/>
      <c r="K191" s="53" t="s">
        <v>405</v>
      </c>
      <c r="L191" s="53"/>
      <c r="M191" s="56" t="s">
        <v>385</v>
      </c>
      <c r="N191" s="42"/>
      <c r="O191" s="53" t="s">
        <v>406</v>
      </c>
      <c r="P191" s="53"/>
      <c r="Q191" s="56" t="s">
        <v>385</v>
      </c>
      <c r="R191" s="42"/>
      <c r="S191" s="53" t="s">
        <v>407</v>
      </c>
      <c r="T191" s="53"/>
      <c r="U191" s="56" t="s">
        <v>385</v>
      </c>
      <c r="V191" s="42"/>
      <c r="W191" s="53" t="s">
        <v>408</v>
      </c>
      <c r="X191" s="53"/>
      <c r="Y191" s="56" t="s">
        <v>385</v>
      </c>
    </row>
    <row r="192" spans="1:25">
      <c r="A192" s="12"/>
      <c r="B192" s="56"/>
      <c r="C192" s="53"/>
      <c r="D192" s="53"/>
      <c r="E192" s="56"/>
      <c r="F192" s="42"/>
      <c r="G192" s="70"/>
      <c r="H192" s="70"/>
      <c r="I192" s="42"/>
      <c r="J192" s="42"/>
      <c r="K192" s="53"/>
      <c r="L192" s="53"/>
      <c r="M192" s="56"/>
      <c r="N192" s="42"/>
      <c r="O192" s="53"/>
      <c r="P192" s="53"/>
      <c r="Q192" s="56"/>
      <c r="R192" s="42"/>
      <c r="S192" s="53"/>
      <c r="T192" s="53"/>
      <c r="U192" s="56"/>
      <c r="V192" s="42"/>
      <c r="W192" s="53"/>
      <c r="X192" s="53"/>
      <c r="Y192" s="56"/>
    </row>
    <row r="193" spans="1:25">
      <c r="A193" s="12"/>
      <c r="B193" s="56" t="s">
        <v>409</v>
      </c>
      <c r="C193" s="53" t="s">
        <v>410</v>
      </c>
      <c r="D193" s="53"/>
      <c r="E193" s="56" t="s">
        <v>385</v>
      </c>
      <c r="F193" s="42"/>
      <c r="G193" s="53" t="s">
        <v>411</v>
      </c>
      <c r="H193" s="53"/>
      <c r="I193" s="56" t="s">
        <v>385</v>
      </c>
      <c r="J193" s="42"/>
      <c r="K193" s="53" t="s">
        <v>363</v>
      </c>
      <c r="L193" s="53"/>
      <c r="M193" s="42"/>
      <c r="N193" s="42"/>
      <c r="O193" s="53" t="s">
        <v>363</v>
      </c>
      <c r="P193" s="53"/>
      <c r="Q193" s="42"/>
      <c r="R193" s="42"/>
      <c r="S193" s="53" t="s">
        <v>363</v>
      </c>
      <c r="T193" s="53"/>
      <c r="U193" s="42"/>
      <c r="V193" s="42"/>
      <c r="W193" s="53" t="s">
        <v>363</v>
      </c>
      <c r="X193" s="53"/>
      <c r="Y193" s="42"/>
    </row>
    <row r="194" spans="1:25" ht="15.75" thickBot="1">
      <c r="A194" s="12"/>
      <c r="B194" s="56"/>
      <c r="C194" s="72"/>
      <c r="D194" s="72"/>
      <c r="E194" s="73"/>
      <c r="F194" s="42"/>
      <c r="G194" s="72"/>
      <c r="H194" s="72"/>
      <c r="I194" s="73"/>
      <c r="J194" s="42"/>
      <c r="K194" s="72"/>
      <c r="L194" s="72"/>
      <c r="M194" s="45"/>
      <c r="N194" s="42"/>
      <c r="O194" s="72"/>
      <c r="P194" s="72"/>
      <c r="Q194" s="45"/>
      <c r="R194" s="42"/>
      <c r="S194" s="72"/>
      <c r="T194" s="72"/>
      <c r="U194" s="45"/>
      <c r="V194" s="42"/>
      <c r="W194" s="72"/>
      <c r="X194" s="72"/>
      <c r="Y194" s="45"/>
    </row>
    <row r="195" spans="1:25">
      <c r="A195" s="12"/>
      <c r="B195" s="74" t="s">
        <v>412</v>
      </c>
      <c r="C195" s="69" t="s">
        <v>357</v>
      </c>
      <c r="D195" s="71">
        <v>2131584</v>
      </c>
      <c r="E195" s="49"/>
      <c r="F195" s="42"/>
      <c r="G195" s="69" t="s">
        <v>357</v>
      </c>
      <c r="H195" s="54" t="s">
        <v>413</v>
      </c>
      <c r="I195" s="69" t="s">
        <v>385</v>
      </c>
      <c r="J195" s="42"/>
      <c r="K195" s="69" t="s">
        <v>357</v>
      </c>
      <c r="L195" s="71">
        <v>3503998</v>
      </c>
      <c r="M195" s="49"/>
      <c r="N195" s="42"/>
      <c r="O195" s="69" t="s">
        <v>357</v>
      </c>
      <c r="P195" s="71">
        <v>1843469</v>
      </c>
      <c r="Q195" s="49"/>
      <c r="R195" s="42"/>
      <c r="S195" s="69" t="s">
        <v>357</v>
      </c>
      <c r="T195" s="71">
        <v>4560782</v>
      </c>
      <c r="U195" s="49"/>
      <c r="V195" s="42"/>
      <c r="W195" s="69" t="s">
        <v>357</v>
      </c>
      <c r="X195" s="71">
        <v>835160</v>
      </c>
      <c r="Y195" s="49"/>
    </row>
    <row r="196" spans="1:25" ht="15.75" thickBot="1">
      <c r="A196" s="12"/>
      <c r="B196" s="74"/>
      <c r="C196" s="75"/>
      <c r="D196" s="76"/>
      <c r="E196" s="59"/>
      <c r="F196" s="42"/>
      <c r="G196" s="75"/>
      <c r="H196" s="77"/>
      <c r="I196" s="75"/>
      <c r="J196" s="42"/>
      <c r="K196" s="75"/>
      <c r="L196" s="76"/>
      <c r="M196" s="59"/>
      <c r="N196" s="42"/>
      <c r="O196" s="75"/>
      <c r="P196" s="76"/>
      <c r="Q196" s="59"/>
      <c r="R196" s="42"/>
      <c r="S196" s="75"/>
      <c r="T196" s="76"/>
      <c r="U196" s="59"/>
      <c r="V196" s="42"/>
      <c r="W196" s="75"/>
      <c r="X196" s="76"/>
      <c r="Y196" s="59"/>
    </row>
    <row r="197" spans="1:25" ht="15.75" thickTop="1">
      <c r="A197" s="12"/>
      <c r="B197" s="35"/>
      <c r="C197" s="35"/>
      <c r="D197" s="35"/>
      <c r="E197" s="35"/>
      <c r="F197" s="35"/>
    </row>
    <row r="198" spans="1:25">
      <c r="A198" s="12"/>
      <c r="B198" s="15"/>
      <c r="C198" s="15"/>
      <c r="D198" s="15"/>
      <c r="E198" s="15"/>
      <c r="F198" s="15"/>
    </row>
    <row r="199" spans="1:25" ht="15.75" thickBot="1">
      <c r="A199" s="12"/>
      <c r="B199" s="32"/>
      <c r="C199" s="24"/>
      <c r="D199" s="24"/>
      <c r="E199" s="24"/>
      <c r="F199" s="24"/>
    </row>
    <row r="200" spans="1:25">
      <c r="A200" s="12"/>
      <c r="B200" s="15"/>
      <c r="C200" s="15"/>
    </row>
    <row r="201" spans="1:25">
      <c r="A201" s="12"/>
      <c r="B201" s="78">
        <v>-1</v>
      </c>
      <c r="C201" s="79" t="s">
        <v>414</v>
      </c>
    </row>
    <row r="202" spans="1:25">
      <c r="A202" s="12"/>
      <c r="B202" s="15"/>
      <c r="C202" s="15"/>
    </row>
    <row r="203" spans="1:25" ht="36">
      <c r="A203" s="12"/>
      <c r="B203" s="78">
        <v>-2</v>
      </c>
      <c r="C203" s="79" t="s">
        <v>415</v>
      </c>
    </row>
  </sheetData>
  <mergeCells count="1113">
    <mergeCell ref="B197:F197"/>
    <mergeCell ref="A1:A2"/>
    <mergeCell ref="B1:Y1"/>
    <mergeCell ref="B2:Y2"/>
    <mergeCell ref="B3:Y3"/>
    <mergeCell ref="A4:A178"/>
    <mergeCell ref="B4:Y4"/>
    <mergeCell ref="B59:Y59"/>
    <mergeCell ref="A179:A203"/>
    <mergeCell ref="B179:Y179"/>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T185:T186"/>
    <mergeCell ref="U185:U186"/>
    <mergeCell ref="V185:V186"/>
    <mergeCell ref="W185:W186"/>
    <mergeCell ref="X185:X186"/>
    <mergeCell ref="Y185:Y186"/>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C184:E184"/>
    <mergeCell ref="G184:I184"/>
    <mergeCell ref="K184:M184"/>
    <mergeCell ref="O184:Q184"/>
    <mergeCell ref="S184:U184"/>
    <mergeCell ref="W184:Y184"/>
    <mergeCell ref="O177:O178"/>
    <mergeCell ref="B180:Y180"/>
    <mergeCell ref="C182:Y182"/>
    <mergeCell ref="C183:I183"/>
    <mergeCell ref="K183:Q183"/>
    <mergeCell ref="S183:Y183"/>
    <mergeCell ref="H177:H178"/>
    <mergeCell ref="I177:I178"/>
    <mergeCell ref="J177:J178"/>
    <mergeCell ref="K177:L178"/>
    <mergeCell ref="M177:M178"/>
    <mergeCell ref="N177:N178"/>
    <mergeCell ref="K175:L176"/>
    <mergeCell ref="M175:M176"/>
    <mergeCell ref="N175:N176"/>
    <mergeCell ref="O175:O176"/>
    <mergeCell ref="B177:B178"/>
    <mergeCell ref="C177:C178"/>
    <mergeCell ref="D177:D178"/>
    <mergeCell ref="E177:E178"/>
    <mergeCell ref="F177:F178"/>
    <mergeCell ref="G177:G178"/>
    <mergeCell ref="K173:K174"/>
    <mergeCell ref="L173:L174"/>
    <mergeCell ref="M173:M174"/>
    <mergeCell ref="N173:N174"/>
    <mergeCell ref="O173:O174"/>
    <mergeCell ref="B175:B176"/>
    <mergeCell ref="C175:E176"/>
    <mergeCell ref="F175:F176"/>
    <mergeCell ref="G175:I176"/>
    <mergeCell ref="J175:J176"/>
    <mergeCell ref="O171:O172"/>
    <mergeCell ref="B173:B174"/>
    <mergeCell ref="C173:C174"/>
    <mergeCell ref="D173:D174"/>
    <mergeCell ref="E173:E174"/>
    <mergeCell ref="F173:F174"/>
    <mergeCell ref="G173:G174"/>
    <mergeCell ref="H173:H174"/>
    <mergeCell ref="I173:I174"/>
    <mergeCell ref="J173:J174"/>
    <mergeCell ref="I171:I172"/>
    <mergeCell ref="J171:J172"/>
    <mergeCell ref="K171:K172"/>
    <mergeCell ref="L171:L172"/>
    <mergeCell ref="M171:M172"/>
    <mergeCell ref="N171:N172"/>
    <mergeCell ref="K169:K170"/>
    <mergeCell ref="L169:L170"/>
    <mergeCell ref="M169:M170"/>
    <mergeCell ref="N169:N170"/>
    <mergeCell ref="O169:O170"/>
    <mergeCell ref="B171:B172"/>
    <mergeCell ref="C171:D172"/>
    <mergeCell ref="E171:E172"/>
    <mergeCell ref="F171:F172"/>
    <mergeCell ref="G171:H172"/>
    <mergeCell ref="M167:M168"/>
    <mergeCell ref="N167:N168"/>
    <mergeCell ref="O167:O168"/>
    <mergeCell ref="B169:B170"/>
    <mergeCell ref="C169:D170"/>
    <mergeCell ref="E169:E170"/>
    <mergeCell ref="F169:F170"/>
    <mergeCell ref="G169:H170"/>
    <mergeCell ref="I169:I170"/>
    <mergeCell ref="J169:J170"/>
    <mergeCell ref="O165:O166"/>
    <mergeCell ref="B167:B168"/>
    <mergeCell ref="C167:D168"/>
    <mergeCell ref="E167:E168"/>
    <mergeCell ref="F167:F168"/>
    <mergeCell ref="G167:H168"/>
    <mergeCell ref="I167:I168"/>
    <mergeCell ref="J167:J168"/>
    <mergeCell ref="K167:K168"/>
    <mergeCell ref="L167:L168"/>
    <mergeCell ref="I165:I166"/>
    <mergeCell ref="J165:J166"/>
    <mergeCell ref="K165:K166"/>
    <mergeCell ref="L165:L166"/>
    <mergeCell ref="M165:M166"/>
    <mergeCell ref="N165:N166"/>
    <mergeCell ref="K163:K164"/>
    <mergeCell ref="L163:L164"/>
    <mergeCell ref="M163:M164"/>
    <mergeCell ref="N163:N164"/>
    <mergeCell ref="O163:O164"/>
    <mergeCell ref="B165:B166"/>
    <mergeCell ref="C165:D166"/>
    <mergeCell ref="E165:E166"/>
    <mergeCell ref="F165:F166"/>
    <mergeCell ref="G165:H166"/>
    <mergeCell ref="M161:M162"/>
    <mergeCell ref="N161:N162"/>
    <mergeCell ref="O161:O162"/>
    <mergeCell ref="B163:B164"/>
    <mergeCell ref="C163:D164"/>
    <mergeCell ref="E163:E164"/>
    <mergeCell ref="F163:F164"/>
    <mergeCell ref="G163:H164"/>
    <mergeCell ref="I163:I164"/>
    <mergeCell ref="J163:J164"/>
    <mergeCell ref="O159:O160"/>
    <mergeCell ref="B161:B162"/>
    <mergeCell ref="C161:D162"/>
    <mergeCell ref="E161:E162"/>
    <mergeCell ref="F161:F162"/>
    <mergeCell ref="G161:H162"/>
    <mergeCell ref="I161:I162"/>
    <mergeCell ref="J161:J162"/>
    <mergeCell ref="K161:K162"/>
    <mergeCell ref="L161:L162"/>
    <mergeCell ref="I159:I160"/>
    <mergeCell ref="J159:J160"/>
    <mergeCell ref="K159:K160"/>
    <mergeCell ref="L159:L160"/>
    <mergeCell ref="M159:M160"/>
    <mergeCell ref="N159:N160"/>
    <mergeCell ref="K157:K158"/>
    <mergeCell ref="L157:L158"/>
    <mergeCell ref="M157:M158"/>
    <mergeCell ref="N157:N158"/>
    <mergeCell ref="O157:O158"/>
    <mergeCell ref="B159:B160"/>
    <mergeCell ref="C159:D160"/>
    <mergeCell ref="E159:E160"/>
    <mergeCell ref="F159:F160"/>
    <mergeCell ref="G159:H160"/>
    <mergeCell ref="M155:M156"/>
    <mergeCell ref="N155:N156"/>
    <mergeCell ref="O155:O156"/>
    <mergeCell ref="B157:B158"/>
    <mergeCell ref="C157:D158"/>
    <mergeCell ref="E157:E158"/>
    <mergeCell ref="F157:F158"/>
    <mergeCell ref="G157:H158"/>
    <mergeCell ref="I157:I158"/>
    <mergeCell ref="J157:J158"/>
    <mergeCell ref="O153:O154"/>
    <mergeCell ref="B155:B156"/>
    <mergeCell ref="C155:D156"/>
    <mergeCell ref="E155:E156"/>
    <mergeCell ref="F155:F156"/>
    <mergeCell ref="G155:H156"/>
    <mergeCell ref="I155:I156"/>
    <mergeCell ref="J155:J156"/>
    <mergeCell ref="K155:K156"/>
    <mergeCell ref="L155:L156"/>
    <mergeCell ref="I153:I154"/>
    <mergeCell ref="J153:J154"/>
    <mergeCell ref="K153:K154"/>
    <mergeCell ref="L153:L154"/>
    <mergeCell ref="M153:M154"/>
    <mergeCell ref="N153:N154"/>
    <mergeCell ref="K151:K152"/>
    <mergeCell ref="L151:L152"/>
    <mergeCell ref="M151:M152"/>
    <mergeCell ref="N151:N152"/>
    <mergeCell ref="O151:O152"/>
    <mergeCell ref="B153:B154"/>
    <mergeCell ref="C153:D154"/>
    <mergeCell ref="E153:E154"/>
    <mergeCell ref="F153:F154"/>
    <mergeCell ref="G153:H154"/>
    <mergeCell ref="M149:M150"/>
    <mergeCell ref="N149:N150"/>
    <mergeCell ref="O149:O150"/>
    <mergeCell ref="B151:B152"/>
    <mergeCell ref="C151:D152"/>
    <mergeCell ref="E151:E152"/>
    <mergeCell ref="F151:F152"/>
    <mergeCell ref="G151:H152"/>
    <mergeCell ref="I151:I152"/>
    <mergeCell ref="J151:J152"/>
    <mergeCell ref="O147:O148"/>
    <mergeCell ref="B149:B150"/>
    <mergeCell ref="C149:D150"/>
    <mergeCell ref="E149:E150"/>
    <mergeCell ref="F149:F150"/>
    <mergeCell ref="G149:H150"/>
    <mergeCell ref="I149:I150"/>
    <mergeCell ref="J149:J150"/>
    <mergeCell ref="K149:K150"/>
    <mergeCell ref="L149:L150"/>
    <mergeCell ref="I147:I148"/>
    <mergeCell ref="J147:J148"/>
    <mergeCell ref="K147:K148"/>
    <mergeCell ref="L147:L148"/>
    <mergeCell ref="M147:M148"/>
    <mergeCell ref="N147:N148"/>
    <mergeCell ref="M145:M146"/>
    <mergeCell ref="N145:N146"/>
    <mergeCell ref="O145:O146"/>
    <mergeCell ref="B147:B148"/>
    <mergeCell ref="C147:C148"/>
    <mergeCell ref="D147:D148"/>
    <mergeCell ref="E147:E148"/>
    <mergeCell ref="F147:F148"/>
    <mergeCell ref="G147:G148"/>
    <mergeCell ref="H147:H148"/>
    <mergeCell ref="C144:E144"/>
    <mergeCell ref="G144:I144"/>
    <mergeCell ref="K144:L144"/>
    <mergeCell ref="N144:O144"/>
    <mergeCell ref="B145:B146"/>
    <mergeCell ref="C145:E146"/>
    <mergeCell ref="F145:F146"/>
    <mergeCell ref="G145:I146"/>
    <mergeCell ref="J145:J146"/>
    <mergeCell ref="K145:L146"/>
    <mergeCell ref="B140:O140"/>
    <mergeCell ref="C142:I142"/>
    <mergeCell ref="K142:O142"/>
    <mergeCell ref="C143:E143"/>
    <mergeCell ref="G143:I143"/>
    <mergeCell ref="K143:L143"/>
    <mergeCell ref="N143:O143"/>
    <mergeCell ref="J138:J139"/>
    <mergeCell ref="K138:K139"/>
    <mergeCell ref="L138:L139"/>
    <mergeCell ref="M138:M139"/>
    <mergeCell ref="N138:N139"/>
    <mergeCell ref="O138:O139"/>
    <mergeCell ref="B138:B139"/>
    <mergeCell ref="C138:D139"/>
    <mergeCell ref="E138:E139"/>
    <mergeCell ref="F138:F139"/>
    <mergeCell ref="G138:H139"/>
    <mergeCell ref="I138:I139"/>
    <mergeCell ref="J136:J137"/>
    <mergeCell ref="K136:K137"/>
    <mergeCell ref="L136:L137"/>
    <mergeCell ref="M136:M137"/>
    <mergeCell ref="N136:N137"/>
    <mergeCell ref="O136:O137"/>
    <mergeCell ref="B136:B137"/>
    <mergeCell ref="C136:D137"/>
    <mergeCell ref="E136:E137"/>
    <mergeCell ref="F136:F137"/>
    <mergeCell ref="G136:H137"/>
    <mergeCell ref="I136:I137"/>
    <mergeCell ref="J134:J135"/>
    <mergeCell ref="K134:K135"/>
    <mergeCell ref="L134:L135"/>
    <mergeCell ref="M134:M135"/>
    <mergeCell ref="N134:N135"/>
    <mergeCell ref="O134:O135"/>
    <mergeCell ref="B134:B135"/>
    <mergeCell ref="C134:D135"/>
    <mergeCell ref="E134:E135"/>
    <mergeCell ref="F134:F135"/>
    <mergeCell ref="G134:H135"/>
    <mergeCell ref="I134:I135"/>
    <mergeCell ref="J132:J133"/>
    <mergeCell ref="K132:K133"/>
    <mergeCell ref="L132:L133"/>
    <mergeCell ref="M132:M133"/>
    <mergeCell ref="N132:N133"/>
    <mergeCell ref="O132:O133"/>
    <mergeCell ref="B132:B133"/>
    <mergeCell ref="C132:D133"/>
    <mergeCell ref="E132:E133"/>
    <mergeCell ref="F132:F133"/>
    <mergeCell ref="G132:H133"/>
    <mergeCell ref="I132:I133"/>
    <mergeCell ref="J130:J131"/>
    <mergeCell ref="K130:K131"/>
    <mergeCell ref="L130:L131"/>
    <mergeCell ref="M130:M131"/>
    <mergeCell ref="N130:N131"/>
    <mergeCell ref="O130:O131"/>
    <mergeCell ref="B130:B131"/>
    <mergeCell ref="C130:D131"/>
    <mergeCell ref="E130:E131"/>
    <mergeCell ref="F130:F131"/>
    <mergeCell ref="G130:H131"/>
    <mergeCell ref="I130:I131"/>
    <mergeCell ref="J128:J129"/>
    <mergeCell ref="K128:K129"/>
    <mergeCell ref="L128:L129"/>
    <mergeCell ref="M128:M129"/>
    <mergeCell ref="N128:N129"/>
    <mergeCell ref="O128:O129"/>
    <mergeCell ref="B128:B129"/>
    <mergeCell ref="C128:D129"/>
    <mergeCell ref="E128:E129"/>
    <mergeCell ref="F128:F129"/>
    <mergeCell ref="G128:H129"/>
    <mergeCell ref="I128:I129"/>
    <mergeCell ref="J126:J127"/>
    <mergeCell ref="K126:K127"/>
    <mergeCell ref="L126:L127"/>
    <mergeCell ref="M126:M127"/>
    <mergeCell ref="N126:N127"/>
    <mergeCell ref="O126:O127"/>
    <mergeCell ref="B126:B127"/>
    <mergeCell ref="C126:D127"/>
    <mergeCell ref="E126:E127"/>
    <mergeCell ref="F126:F127"/>
    <mergeCell ref="G126:H127"/>
    <mergeCell ref="I126:I127"/>
    <mergeCell ref="J124:J125"/>
    <mergeCell ref="K124:K125"/>
    <mergeCell ref="L124:L125"/>
    <mergeCell ref="M124:M125"/>
    <mergeCell ref="N124:N125"/>
    <mergeCell ref="O124:O125"/>
    <mergeCell ref="B124:B125"/>
    <mergeCell ref="C124:D125"/>
    <mergeCell ref="E124:E125"/>
    <mergeCell ref="F124:F125"/>
    <mergeCell ref="G124:H125"/>
    <mergeCell ref="I124:I125"/>
    <mergeCell ref="J122:J123"/>
    <mergeCell ref="K122:K123"/>
    <mergeCell ref="L122:L123"/>
    <mergeCell ref="M122:M123"/>
    <mergeCell ref="N122:N123"/>
    <mergeCell ref="O122:O123"/>
    <mergeCell ref="B122:B123"/>
    <mergeCell ref="C122:D123"/>
    <mergeCell ref="E122:E123"/>
    <mergeCell ref="F122:F123"/>
    <mergeCell ref="G122:H123"/>
    <mergeCell ref="I122:I123"/>
    <mergeCell ref="J120:J121"/>
    <mergeCell ref="K120:K121"/>
    <mergeCell ref="L120:L121"/>
    <mergeCell ref="M120:M121"/>
    <mergeCell ref="N120:N121"/>
    <mergeCell ref="O120:O121"/>
    <mergeCell ref="B120:B121"/>
    <mergeCell ref="C120:D121"/>
    <mergeCell ref="E120:E121"/>
    <mergeCell ref="F120:F121"/>
    <mergeCell ref="G120:H121"/>
    <mergeCell ref="I120:I121"/>
    <mergeCell ref="J118:J119"/>
    <mergeCell ref="K118:K119"/>
    <mergeCell ref="L118:L119"/>
    <mergeCell ref="M118:M119"/>
    <mergeCell ref="N118:N119"/>
    <mergeCell ref="O118:O119"/>
    <mergeCell ref="B118:B119"/>
    <mergeCell ref="C118:D119"/>
    <mergeCell ref="E118:E119"/>
    <mergeCell ref="F118:F119"/>
    <mergeCell ref="G118:H119"/>
    <mergeCell ref="I118:I119"/>
    <mergeCell ref="J116:J117"/>
    <mergeCell ref="K116:K117"/>
    <mergeCell ref="L116:L117"/>
    <mergeCell ref="M116:M117"/>
    <mergeCell ref="N116:N117"/>
    <mergeCell ref="O116:O117"/>
    <mergeCell ref="K114:L115"/>
    <mergeCell ref="M114:M115"/>
    <mergeCell ref="N114:N115"/>
    <mergeCell ref="O114:O115"/>
    <mergeCell ref="B116:B117"/>
    <mergeCell ref="C116:D117"/>
    <mergeCell ref="E116:E117"/>
    <mergeCell ref="F116:F117"/>
    <mergeCell ref="G116:H117"/>
    <mergeCell ref="I116:I117"/>
    <mergeCell ref="K112:L113"/>
    <mergeCell ref="M112:M113"/>
    <mergeCell ref="N112:N113"/>
    <mergeCell ref="O112:O113"/>
    <mergeCell ref="B114:B115"/>
    <mergeCell ref="C114:E115"/>
    <mergeCell ref="F114:F115"/>
    <mergeCell ref="G114:H115"/>
    <mergeCell ref="I114:I115"/>
    <mergeCell ref="J114:J115"/>
    <mergeCell ref="B112:B113"/>
    <mergeCell ref="C112:E113"/>
    <mergeCell ref="F112:F113"/>
    <mergeCell ref="G112:H113"/>
    <mergeCell ref="I112:I113"/>
    <mergeCell ref="J112:J113"/>
    <mergeCell ref="J110:J111"/>
    <mergeCell ref="K110:K111"/>
    <mergeCell ref="L110:L111"/>
    <mergeCell ref="M110:M111"/>
    <mergeCell ref="N110:N111"/>
    <mergeCell ref="O110:O111"/>
    <mergeCell ref="B110:B111"/>
    <mergeCell ref="C110:D111"/>
    <mergeCell ref="E110:E111"/>
    <mergeCell ref="F110:F111"/>
    <mergeCell ref="G110:H111"/>
    <mergeCell ref="I110:I111"/>
    <mergeCell ref="J108:J109"/>
    <mergeCell ref="K108:K109"/>
    <mergeCell ref="L108:L109"/>
    <mergeCell ref="M108:M109"/>
    <mergeCell ref="N108:N109"/>
    <mergeCell ref="O108:O109"/>
    <mergeCell ref="B108:B109"/>
    <mergeCell ref="C108:D109"/>
    <mergeCell ref="E108:E109"/>
    <mergeCell ref="F108:F109"/>
    <mergeCell ref="G108:H109"/>
    <mergeCell ref="I108:I109"/>
    <mergeCell ref="J106:J107"/>
    <mergeCell ref="K106:K107"/>
    <mergeCell ref="L106:L107"/>
    <mergeCell ref="M106:M107"/>
    <mergeCell ref="N106:N107"/>
    <mergeCell ref="O106:O107"/>
    <mergeCell ref="B106:B107"/>
    <mergeCell ref="C106:D107"/>
    <mergeCell ref="E106:E107"/>
    <mergeCell ref="F106:F107"/>
    <mergeCell ref="G106:H107"/>
    <mergeCell ref="I106:I107"/>
    <mergeCell ref="J104:J105"/>
    <mergeCell ref="K104:K105"/>
    <mergeCell ref="L104:L105"/>
    <mergeCell ref="M104:M105"/>
    <mergeCell ref="N104:N105"/>
    <mergeCell ref="O104:O105"/>
    <mergeCell ref="B104:B105"/>
    <mergeCell ref="C104:D105"/>
    <mergeCell ref="E104:E105"/>
    <mergeCell ref="F104:F105"/>
    <mergeCell ref="G104:H105"/>
    <mergeCell ref="I104:I105"/>
    <mergeCell ref="J102:J103"/>
    <mergeCell ref="K102:K103"/>
    <mergeCell ref="L102:L103"/>
    <mergeCell ref="M102:M103"/>
    <mergeCell ref="N102:N103"/>
    <mergeCell ref="O102:O103"/>
    <mergeCell ref="B102:B103"/>
    <mergeCell ref="C102:D103"/>
    <mergeCell ref="E102:E103"/>
    <mergeCell ref="F102:F103"/>
    <mergeCell ref="G102:H103"/>
    <mergeCell ref="I102:I103"/>
    <mergeCell ref="J100:J101"/>
    <mergeCell ref="K100:K101"/>
    <mergeCell ref="L100:L101"/>
    <mergeCell ref="M100:M101"/>
    <mergeCell ref="N100:N101"/>
    <mergeCell ref="O100:O101"/>
    <mergeCell ref="B100:B101"/>
    <mergeCell ref="C100:D101"/>
    <mergeCell ref="E100:E101"/>
    <mergeCell ref="F100:F101"/>
    <mergeCell ref="G100:H101"/>
    <mergeCell ref="I100:I101"/>
    <mergeCell ref="J98:J99"/>
    <mergeCell ref="K98:K99"/>
    <mergeCell ref="L98:L99"/>
    <mergeCell ref="M98:M99"/>
    <mergeCell ref="N98:N99"/>
    <mergeCell ref="O98:O99"/>
    <mergeCell ref="B98:B99"/>
    <mergeCell ref="C98:D99"/>
    <mergeCell ref="E98:E99"/>
    <mergeCell ref="F98:F99"/>
    <mergeCell ref="G98:H99"/>
    <mergeCell ref="I98:I99"/>
    <mergeCell ref="J96:J97"/>
    <mergeCell ref="K96:K97"/>
    <mergeCell ref="L96:L97"/>
    <mergeCell ref="M96:M97"/>
    <mergeCell ref="N96:N97"/>
    <mergeCell ref="O96:O97"/>
    <mergeCell ref="B96:B97"/>
    <mergeCell ref="C96:D97"/>
    <mergeCell ref="E96:E97"/>
    <mergeCell ref="F96:F97"/>
    <mergeCell ref="G96:H97"/>
    <mergeCell ref="I96:I97"/>
    <mergeCell ref="J94:J95"/>
    <mergeCell ref="K94:K95"/>
    <mergeCell ref="L94:L95"/>
    <mergeCell ref="M94:M95"/>
    <mergeCell ref="N94:N95"/>
    <mergeCell ref="O94:O95"/>
    <mergeCell ref="B94:B95"/>
    <mergeCell ref="C94:D95"/>
    <mergeCell ref="E94:E95"/>
    <mergeCell ref="F94:F95"/>
    <mergeCell ref="G94:H95"/>
    <mergeCell ref="I94:I95"/>
    <mergeCell ref="J92:J93"/>
    <mergeCell ref="K92:K93"/>
    <mergeCell ref="L92:L93"/>
    <mergeCell ref="M92:M93"/>
    <mergeCell ref="N92:N93"/>
    <mergeCell ref="O92:O93"/>
    <mergeCell ref="B92:B93"/>
    <mergeCell ref="C92:D93"/>
    <mergeCell ref="E92:E93"/>
    <mergeCell ref="F92:F93"/>
    <mergeCell ref="G92:H93"/>
    <mergeCell ref="I92:I93"/>
    <mergeCell ref="J90:J91"/>
    <mergeCell ref="K90:K91"/>
    <mergeCell ref="L90:L91"/>
    <mergeCell ref="M90:M91"/>
    <mergeCell ref="N90:N91"/>
    <mergeCell ref="O90:O91"/>
    <mergeCell ref="C89:E89"/>
    <mergeCell ref="G89:I89"/>
    <mergeCell ref="K89:L89"/>
    <mergeCell ref="N89:O89"/>
    <mergeCell ref="B90:B91"/>
    <mergeCell ref="C90:D91"/>
    <mergeCell ref="E90:E91"/>
    <mergeCell ref="F90:F91"/>
    <mergeCell ref="G90:H91"/>
    <mergeCell ref="I90:I91"/>
    <mergeCell ref="J87:J88"/>
    <mergeCell ref="K87:K88"/>
    <mergeCell ref="L87:L88"/>
    <mergeCell ref="M87:M88"/>
    <mergeCell ref="N87:N88"/>
    <mergeCell ref="O87:O88"/>
    <mergeCell ref="B87:B88"/>
    <mergeCell ref="C87:D88"/>
    <mergeCell ref="E87:E88"/>
    <mergeCell ref="F87:F88"/>
    <mergeCell ref="G87:H88"/>
    <mergeCell ref="I87:I88"/>
    <mergeCell ref="J85:J86"/>
    <mergeCell ref="K85:K86"/>
    <mergeCell ref="L85:L86"/>
    <mergeCell ref="M85:M86"/>
    <mergeCell ref="N85:N86"/>
    <mergeCell ref="O85:O86"/>
    <mergeCell ref="B85:B86"/>
    <mergeCell ref="C85:D86"/>
    <mergeCell ref="E85:E86"/>
    <mergeCell ref="F85:F86"/>
    <mergeCell ref="G85:H86"/>
    <mergeCell ref="I85:I86"/>
    <mergeCell ref="J83:J84"/>
    <mergeCell ref="K83:K84"/>
    <mergeCell ref="L83:L84"/>
    <mergeCell ref="M83:M84"/>
    <mergeCell ref="N83:N84"/>
    <mergeCell ref="O83:O84"/>
    <mergeCell ref="B83:B84"/>
    <mergeCell ref="C83:D84"/>
    <mergeCell ref="E83:E84"/>
    <mergeCell ref="F83:F84"/>
    <mergeCell ref="G83:H84"/>
    <mergeCell ref="I83:I84"/>
    <mergeCell ref="J81:J82"/>
    <mergeCell ref="K81:K82"/>
    <mergeCell ref="L81:L82"/>
    <mergeCell ref="M81:M82"/>
    <mergeCell ref="N81:N82"/>
    <mergeCell ref="O81:O82"/>
    <mergeCell ref="B81:B82"/>
    <mergeCell ref="C81:D82"/>
    <mergeCell ref="E81:E82"/>
    <mergeCell ref="F81:F82"/>
    <mergeCell ref="G81:H82"/>
    <mergeCell ref="I81:I82"/>
    <mergeCell ref="J79:J80"/>
    <mergeCell ref="K79:K80"/>
    <mergeCell ref="L79:L80"/>
    <mergeCell ref="M79:M80"/>
    <mergeCell ref="N79:N80"/>
    <mergeCell ref="O79:O80"/>
    <mergeCell ref="B79:B80"/>
    <mergeCell ref="C79:D80"/>
    <mergeCell ref="E79:E80"/>
    <mergeCell ref="F79:F80"/>
    <mergeCell ref="G79:H80"/>
    <mergeCell ref="I79:I80"/>
    <mergeCell ref="J77:J78"/>
    <mergeCell ref="K77:K78"/>
    <mergeCell ref="L77:L78"/>
    <mergeCell ref="M77:M78"/>
    <mergeCell ref="N77:N78"/>
    <mergeCell ref="O77:O78"/>
    <mergeCell ref="B77:B78"/>
    <mergeCell ref="C77:D78"/>
    <mergeCell ref="E77:E78"/>
    <mergeCell ref="F77:F78"/>
    <mergeCell ref="G77:H78"/>
    <mergeCell ref="I77:I78"/>
    <mergeCell ref="J75:J76"/>
    <mergeCell ref="K75:K76"/>
    <mergeCell ref="L75:L76"/>
    <mergeCell ref="M75:M76"/>
    <mergeCell ref="N75:N76"/>
    <mergeCell ref="O75:O76"/>
    <mergeCell ref="B75:B76"/>
    <mergeCell ref="C75:D76"/>
    <mergeCell ref="E75:E76"/>
    <mergeCell ref="F75:F76"/>
    <mergeCell ref="G75:H76"/>
    <mergeCell ref="I75:I76"/>
    <mergeCell ref="J73:J74"/>
    <mergeCell ref="K73:K74"/>
    <mergeCell ref="L73:L74"/>
    <mergeCell ref="M73:M74"/>
    <mergeCell ref="N73:N74"/>
    <mergeCell ref="O73:O74"/>
    <mergeCell ref="B73:B74"/>
    <mergeCell ref="C73:D74"/>
    <mergeCell ref="E73:E74"/>
    <mergeCell ref="F73:F74"/>
    <mergeCell ref="G73:H74"/>
    <mergeCell ref="I73:I74"/>
    <mergeCell ref="J71:J72"/>
    <mergeCell ref="K71:K72"/>
    <mergeCell ref="L71:L72"/>
    <mergeCell ref="M71:M72"/>
    <mergeCell ref="N71:N72"/>
    <mergeCell ref="O71:O72"/>
    <mergeCell ref="L69:L70"/>
    <mergeCell ref="M69:M70"/>
    <mergeCell ref="N69:N70"/>
    <mergeCell ref="O69:O70"/>
    <mergeCell ref="B71:B72"/>
    <mergeCell ref="C71:D72"/>
    <mergeCell ref="E71:E72"/>
    <mergeCell ref="F71:F72"/>
    <mergeCell ref="G71:H72"/>
    <mergeCell ref="I71:I72"/>
    <mergeCell ref="N67:N68"/>
    <mergeCell ref="O67:O68"/>
    <mergeCell ref="B69:B70"/>
    <mergeCell ref="C69:D70"/>
    <mergeCell ref="E69:E70"/>
    <mergeCell ref="F69:F70"/>
    <mergeCell ref="G69:H70"/>
    <mergeCell ref="I69:I70"/>
    <mergeCell ref="J69:J70"/>
    <mergeCell ref="K69:K70"/>
    <mergeCell ref="H67:H68"/>
    <mergeCell ref="I67:I68"/>
    <mergeCell ref="J67:J68"/>
    <mergeCell ref="K67:K68"/>
    <mergeCell ref="L67:L68"/>
    <mergeCell ref="M67:M68"/>
    <mergeCell ref="B67:B68"/>
    <mergeCell ref="C67:C68"/>
    <mergeCell ref="D67:D68"/>
    <mergeCell ref="E67:E68"/>
    <mergeCell ref="F67:F68"/>
    <mergeCell ref="G67:G68"/>
    <mergeCell ref="K64:L65"/>
    <mergeCell ref="M64:M65"/>
    <mergeCell ref="N64:N65"/>
    <mergeCell ref="O64:O65"/>
    <mergeCell ref="C66:E66"/>
    <mergeCell ref="G66:I66"/>
    <mergeCell ref="K66:L66"/>
    <mergeCell ref="N66:O66"/>
    <mergeCell ref="B64:B65"/>
    <mergeCell ref="C64:E65"/>
    <mergeCell ref="F64:F65"/>
    <mergeCell ref="G64:H65"/>
    <mergeCell ref="I64:I65"/>
    <mergeCell ref="J64:J65"/>
    <mergeCell ref="B60:O60"/>
    <mergeCell ref="C62:I62"/>
    <mergeCell ref="K62:O62"/>
    <mergeCell ref="C63:E63"/>
    <mergeCell ref="G63:I63"/>
    <mergeCell ref="K63:L63"/>
    <mergeCell ref="N63:O63"/>
    <mergeCell ref="J57:J58"/>
    <mergeCell ref="K57:K58"/>
    <mergeCell ref="L57:L58"/>
    <mergeCell ref="M57:M58"/>
    <mergeCell ref="N57:N58"/>
    <mergeCell ref="O57:O58"/>
    <mergeCell ref="B57:B58"/>
    <mergeCell ref="C57:D58"/>
    <mergeCell ref="E57:E58"/>
    <mergeCell ref="F57:F58"/>
    <mergeCell ref="G57:H58"/>
    <mergeCell ref="I57:I58"/>
    <mergeCell ref="J55:J56"/>
    <mergeCell ref="K55:K56"/>
    <mergeCell ref="L55:L56"/>
    <mergeCell ref="M55:M56"/>
    <mergeCell ref="N55:N56"/>
    <mergeCell ref="O55:O56"/>
    <mergeCell ref="B55:B56"/>
    <mergeCell ref="C55:D56"/>
    <mergeCell ref="E55:E56"/>
    <mergeCell ref="F55:F56"/>
    <mergeCell ref="G55:H56"/>
    <mergeCell ref="I55:I56"/>
    <mergeCell ref="J53:J54"/>
    <mergeCell ref="K53:K54"/>
    <mergeCell ref="L53:L54"/>
    <mergeCell ref="M53:M54"/>
    <mergeCell ref="N53:N54"/>
    <mergeCell ref="O53:O54"/>
    <mergeCell ref="B53:B54"/>
    <mergeCell ref="C53:D54"/>
    <mergeCell ref="E53:E54"/>
    <mergeCell ref="F53:F54"/>
    <mergeCell ref="G53:H54"/>
    <mergeCell ref="I53:I54"/>
    <mergeCell ref="J51:J52"/>
    <mergeCell ref="K51:K52"/>
    <mergeCell ref="L51:L52"/>
    <mergeCell ref="M51:M52"/>
    <mergeCell ref="N51:N52"/>
    <mergeCell ref="O51:O52"/>
    <mergeCell ref="B51:B52"/>
    <mergeCell ref="C51:D52"/>
    <mergeCell ref="E51:E52"/>
    <mergeCell ref="F51:F52"/>
    <mergeCell ref="G51:H52"/>
    <mergeCell ref="I51:I52"/>
    <mergeCell ref="J49:J50"/>
    <mergeCell ref="K49:K50"/>
    <mergeCell ref="L49:L50"/>
    <mergeCell ref="M49:M50"/>
    <mergeCell ref="N49:N50"/>
    <mergeCell ref="O49:O50"/>
    <mergeCell ref="B49:B50"/>
    <mergeCell ref="C49:D50"/>
    <mergeCell ref="E49:E50"/>
    <mergeCell ref="F49:F50"/>
    <mergeCell ref="G49:H50"/>
    <mergeCell ref="I49:I50"/>
    <mergeCell ref="J47:J48"/>
    <mergeCell ref="K47:K48"/>
    <mergeCell ref="L47:L48"/>
    <mergeCell ref="M47:M48"/>
    <mergeCell ref="N47:N48"/>
    <mergeCell ref="O47:O48"/>
    <mergeCell ref="B47:B48"/>
    <mergeCell ref="C47:D48"/>
    <mergeCell ref="E47:E48"/>
    <mergeCell ref="F47:F48"/>
    <mergeCell ref="G47:H48"/>
    <mergeCell ref="I47:I48"/>
    <mergeCell ref="J45:J46"/>
    <mergeCell ref="K45:K46"/>
    <mergeCell ref="L45:L46"/>
    <mergeCell ref="M45:M46"/>
    <mergeCell ref="N45:N46"/>
    <mergeCell ref="O45:O46"/>
    <mergeCell ref="B45:B46"/>
    <mergeCell ref="C45:D46"/>
    <mergeCell ref="E45:E46"/>
    <mergeCell ref="F45:F46"/>
    <mergeCell ref="G45:H46"/>
    <mergeCell ref="I45:I46"/>
    <mergeCell ref="J43:J44"/>
    <mergeCell ref="K43:K44"/>
    <mergeCell ref="L43:L44"/>
    <mergeCell ref="M43:M44"/>
    <mergeCell ref="N43:N44"/>
    <mergeCell ref="O43:O44"/>
    <mergeCell ref="B43:B44"/>
    <mergeCell ref="C43:D44"/>
    <mergeCell ref="E43:E44"/>
    <mergeCell ref="F43:F44"/>
    <mergeCell ref="G43:H44"/>
    <mergeCell ref="I43:I44"/>
    <mergeCell ref="J41:J42"/>
    <mergeCell ref="K41:K42"/>
    <mergeCell ref="L41:L42"/>
    <mergeCell ref="M41:M42"/>
    <mergeCell ref="N41:N42"/>
    <mergeCell ref="O41:O42"/>
    <mergeCell ref="B41:B42"/>
    <mergeCell ref="C41:D42"/>
    <mergeCell ref="E41:E42"/>
    <mergeCell ref="F41:F42"/>
    <mergeCell ref="G41:H42"/>
    <mergeCell ref="I41:I42"/>
    <mergeCell ref="J39:J40"/>
    <mergeCell ref="K39:K40"/>
    <mergeCell ref="L39:L40"/>
    <mergeCell ref="M39:M40"/>
    <mergeCell ref="N39:N40"/>
    <mergeCell ref="O39:O40"/>
    <mergeCell ref="B39:B40"/>
    <mergeCell ref="C39:D40"/>
    <mergeCell ref="E39:E40"/>
    <mergeCell ref="F39:F40"/>
    <mergeCell ref="G39:H40"/>
    <mergeCell ref="I39:I40"/>
    <mergeCell ref="J37:J38"/>
    <mergeCell ref="K37:K38"/>
    <mergeCell ref="L37:L38"/>
    <mergeCell ref="M37:M38"/>
    <mergeCell ref="N37:N38"/>
    <mergeCell ref="O37:O38"/>
    <mergeCell ref="K35:L36"/>
    <mergeCell ref="M35:M36"/>
    <mergeCell ref="N35:N36"/>
    <mergeCell ref="O35:O36"/>
    <mergeCell ref="B37:B38"/>
    <mergeCell ref="C37:D38"/>
    <mergeCell ref="E37:E38"/>
    <mergeCell ref="F37:F38"/>
    <mergeCell ref="G37:H38"/>
    <mergeCell ref="I37:I38"/>
    <mergeCell ref="B35:B36"/>
    <mergeCell ref="C35:E36"/>
    <mergeCell ref="F35:F36"/>
    <mergeCell ref="G35:H36"/>
    <mergeCell ref="I35:I36"/>
    <mergeCell ref="J35:J36"/>
    <mergeCell ref="J33:J34"/>
    <mergeCell ref="K33:K34"/>
    <mergeCell ref="L33:L34"/>
    <mergeCell ref="M33:M34"/>
    <mergeCell ref="N33:N34"/>
    <mergeCell ref="O33:O34"/>
    <mergeCell ref="B33:B34"/>
    <mergeCell ref="C33:D34"/>
    <mergeCell ref="E33:E34"/>
    <mergeCell ref="F33:F34"/>
    <mergeCell ref="G33:H34"/>
    <mergeCell ref="I33:I34"/>
    <mergeCell ref="J31:J32"/>
    <mergeCell ref="K31:K32"/>
    <mergeCell ref="L31:L32"/>
    <mergeCell ref="M31:M32"/>
    <mergeCell ref="N31:N32"/>
    <mergeCell ref="O31:O32"/>
    <mergeCell ref="B31:B32"/>
    <mergeCell ref="C31:D32"/>
    <mergeCell ref="E31:E32"/>
    <mergeCell ref="F31:F32"/>
    <mergeCell ref="G31:H32"/>
    <mergeCell ref="I31:I32"/>
    <mergeCell ref="J29:J30"/>
    <mergeCell ref="K29:K30"/>
    <mergeCell ref="L29:L30"/>
    <mergeCell ref="M29:M30"/>
    <mergeCell ref="N29:N30"/>
    <mergeCell ref="O29:O30"/>
    <mergeCell ref="B29:B30"/>
    <mergeCell ref="C29:D30"/>
    <mergeCell ref="E29:E30"/>
    <mergeCell ref="F29:F30"/>
    <mergeCell ref="G29:H30"/>
    <mergeCell ref="I29:I30"/>
    <mergeCell ref="J27:J28"/>
    <mergeCell ref="K27:K28"/>
    <mergeCell ref="L27:L28"/>
    <mergeCell ref="M27:M28"/>
    <mergeCell ref="N27:N28"/>
    <mergeCell ref="O27:O28"/>
    <mergeCell ref="B27:B28"/>
    <mergeCell ref="C27:D28"/>
    <mergeCell ref="E27:E28"/>
    <mergeCell ref="F27:F28"/>
    <mergeCell ref="G27:H28"/>
    <mergeCell ref="I27:I28"/>
    <mergeCell ref="J25:J26"/>
    <mergeCell ref="K25:K26"/>
    <mergeCell ref="L25:L26"/>
    <mergeCell ref="M25:M26"/>
    <mergeCell ref="N25:N26"/>
    <mergeCell ref="O25:O26"/>
    <mergeCell ref="B25:B26"/>
    <mergeCell ref="C25:D26"/>
    <mergeCell ref="E25:E26"/>
    <mergeCell ref="F25:F26"/>
    <mergeCell ref="G25:H26"/>
    <mergeCell ref="I25:I26"/>
    <mergeCell ref="J23:J24"/>
    <mergeCell ref="K23:K24"/>
    <mergeCell ref="L23:L24"/>
    <mergeCell ref="M23:M24"/>
    <mergeCell ref="N23:N24"/>
    <mergeCell ref="O23:O24"/>
    <mergeCell ref="B23:B24"/>
    <mergeCell ref="C23:D24"/>
    <mergeCell ref="E23:E24"/>
    <mergeCell ref="F23:F24"/>
    <mergeCell ref="G23:H24"/>
    <mergeCell ref="I23:I24"/>
    <mergeCell ref="J21:J22"/>
    <mergeCell ref="K21:K22"/>
    <mergeCell ref="L21:L22"/>
    <mergeCell ref="M21:M22"/>
    <mergeCell ref="N21:N22"/>
    <mergeCell ref="O21:O22"/>
    <mergeCell ref="B21:B22"/>
    <mergeCell ref="C21:D22"/>
    <mergeCell ref="E21:E22"/>
    <mergeCell ref="F21:F22"/>
    <mergeCell ref="G21:H22"/>
    <mergeCell ref="I21:I22"/>
    <mergeCell ref="J19:J20"/>
    <mergeCell ref="K19:K20"/>
    <mergeCell ref="L19:L20"/>
    <mergeCell ref="M19:M20"/>
    <mergeCell ref="N19:N20"/>
    <mergeCell ref="O19:O20"/>
    <mergeCell ref="B19:B20"/>
    <mergeCell ref="C19:D20"/>
    <mergeCell ref="E19:E20"/>
    <mergeCell ref="F19:F20"/>
    <mergeCell ref="G19:H20"/>
    <mergeCell ref="I19:I20"/>
    <mergeCell ref="J17:J18"/>
    <mergeCell ref="K17:K18"/>
    <mergeCell ref="L17:L18"/>
    <mergeCell ref="M17:M18"/>
    <mergeCell ref="N17:N18"/>
    <mergeCell ref="O17:O18"/>
    <mergeCell ref="B17:B18"/>
    <mergeCell ref="C17:D18"/>
    <mergeCell ref="E17:E18"/>
    <mergeCell ref="F17:F18"/>
    <mergeCell ref="G17:H18"/>
    <mergeCell ref="I17:I18"/>
    <mergeCell ref="J15:J16"/>
    <mergeCell ref="K15:K16"/>
    <mergeCell ref="L15:L16"/>
    <mergeCell ref="M15:M16"/>
    <mergeCell ref="N15:N16"/>
    <mergeCell ref="O15:O16"/>
    <mergeCell ref="L13:L14"/>
    <mergeCell ref="M13:M14"/>
    <mergeCell ref="N13:N14"/>
    <mergeCell ref="O13:O14"/>
    <mergeCell ref="B15:B16"/>
    <mergeCell ref="C15:D16"/>
    <mergeCell ref="E15:E16"/>
    <mergeCell ref="F15:F16"/>
    <mergeCell ref="G15:H16"/>
    <mergeCell ref="I15:I16"/>
    <mergeCell ref="N11:N12"/>
    <mergeCell ref="O11:O12"/>
    <mergeCell ref="B13:B14"/>
    <mergeCell ref="C13:D14"/>
    <mergeCell ref="E13:E14"/>
    <mergeCell ref="F13:F14"/>
    <mergeCell ref="G13:H14"/>
    <mergeCell ref="I13:I14"/>
    <mergeCell ref="J13:J14"/>
    <mergeCell ref="K13:K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L9"/>
    <mergeCell ref="N9:O9"/>
    <mergeCell ref="C10:E10"/>
    <mergeCell ref="G10:I10"/>
    <mergeCell ref="K10:L10"/>
    <mergeCell ref="N10:O10"/>
    <mergeCell ref="B5:O5"/>
    <mergeCell ref="C7:I7"/>
    <mergeCell ref="K7:O7"/>
    <mergeCell ref="C8:E8"/>
    <mergeCell ref="G8:I8"/>
    <mergeCell ref="K8:L8"/>
    <mergeCell ref="N8:O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1"/>
  <sheetViews>
    <sheetView showGridLines="0" workbookViewId="0"/>
  </sheetViews>
  <sheetFormatPr defaultRowHeight="15"/>
  <cols>
    <col min="1" max="3" width="36.5703125" bestFit="1" customWidth="1"/>
    <col min="4" max="4" width="7.85546875" bestFit="1" customWidth="1"/>
    <col min="5" max="5" width="7" bestFit="1" customWidth="1"/>
    <col min="7" max="7" width="1.85546875" bestFit="1" customWidth="1"/>
    <col min="8" max="8" width="20.42578125" bestFit="1" customWidth="1"/>
    <col min="9" max="9" width="1.5703125" bestFit="1" customWidth="1"/>
    <col min="10" max="10" width="32.140625" bestFit="1" customWidth="1"/>
    <col min="11" max="11" width="2.85546875" customWidth="1"/>
    <col min="12" max="12" width="14.7109375" customWidth="1"/>
    <col min="13" max="13" width="2.42578125" customWidth="1"/>
    <col min="14" max="14" width="17.5703125" bestFit="1" customWidth="1"/>
    <col min="15" max="15" width="3" customWidth="1"/>
    <col min="16" max="16" width="14.5703125" customWidth="1"/>
    <col min="17" max="17" width="2.5703125" customWidth="1"/>
    <col min="19" max="19" width="1.85546875" bestFit="1" customWidth="1"/>
    <col min="20" max="20" width="7.5703125" bestFit="1" customWidth="1"/>
    <col min="21" max="21" width="1.42578125" bestFit="1" customWidth="1"/>
    <col min="23" max="23" width="3.28515625" customWidth="1"/>
    <col min="24" max="24" width="14.85546875" customWidth="1"/>
    <col min="25" max="25" width="2.7109375" customWidth="1"/>
    <col min="27" max="27" width="1.85546875" bestFit="1" customWidth="1"/>
    <col min="28" max="28" width="8.42578125" bestFit="1" customWidth="1"/>
    <col min="29" max="29" width="1.42578125" bestFit="1" customWidth="1"/>
    <col min="31" max="31" width="1.85546875" bestFit="1" customWidth="1"/>
    <col min="32" max="32" width="8.7109375" bestFit="1" customWidth="1"/>
    <col min="33" max="33" width="1.5703125" bestFit="1" customWidth="1"/>
    <col min="35" max="35" width="1.85546875" bestFit="1" customWidth="1"/>
    <col min="36" max="36" width="8.42578125" bestFit="1" customWidth="1"/>
    <col min="37" max="37" width="1.42578125" bestFit="1" customWidth="1"/>
  </cols>
  <sheetData>
    <row r="1" spans="1:37" ht="15" customHeight="1">
      <c r="A1" s="9" t="s">
        <v>1365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c r="A3" s="3" t="s">
        <v>417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1366</v>
      </c>
      <c r="B4" s="19" t="s">
        <v>1367</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7">
      <c r="A5" s="1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7">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7" ht="15.75" thickBot="1">
      <c r="A7" s="12"/>
      <c r="B7" s="24"/>
      <c r="C7" s="36" t="s">
        <v>421</v>
      </c>
      <c r="D7" s="36"/>
      <c r="E7" s="36"/>
      <c r="F7" s="36"/>
      <c r="G7" s="36"/>
      <c r="H7" s="36"/>
      <c r="I7" s="36"/>
      <c r="J7" s="36"/>
      <c r="K7" s="36"/>
      <c r="L7" s="36"/>
      <c r="M7" s="36"/>
      <c r="N7" s="36"/>
      <c r="O7" s="36"/>
      <c r="P7" s="36"/>
      <c r="Q7" s="36"/>
      <c r="R7" s="24"/>
      <c r="S7" s="36" t="s">
        <v>422</v>
      </c>
      <c r="T7" s="36"/>
      <c r="U7" s="36"/>
      <c r="V7" s="36"/>
      <c r="W7" s="36"/>
      <c r="X7" s="36"/>
      <c r="Y7" s="36"/>
      <c r="Z7" s="36"/>
      <c r="AA7" s="36"/>
      <c r="AB7" s="36"/>
      <c r="AC7" s="36"/>
      <c r="AD7" s="36"/>
      <c r="AE7" s="36"/>
      <c r="AF7" s="36"/>
      <c r="AG7" s="36"/>
    </row>
    <row r="8" spans="1:37" ht="15.75" thickBot="1">
      <c r="A8" s="12"/>
      <c r="B8" s="24"/>
      <c r="C8" s="37" t="s">
        <v>423</v>
      </c>
      <c r="D8" s="37"/>
      <c r="E8" s="37"/>
      <c r="F8" s="24"/>
      <c r="G8" s="37" t="s">
        <v>424</v>
      </c>
      <c r="H8" s="37"/>
      <c r="I8" s="37"/>
      <c r="J8" s="24"/>
      <c r="K8" s="37" t="s">
        <v>425</v>
      </c>
      <c r="L8" s="37"/>
      <c r="M8" s="37"/>
      <c r="N8" s="24"/>
      <c r="O8" s="37" t="s">
        <v>412</v>
      </c>
      <c r="P8" s="37"/>
      <c r="Q8" s="37"/>
      <c r="R8" s="24"/>
      <c r="S8" s="37" t="s">
        <v>423</v>
      </c>
      <c r="T8" s="37"/>
      <c r="U8" s="37"/>
      <c r="V8" s="34"/>
      <c r="W8" s="37" t="s">
        <v>424</v>
      </c>
      <c r="X8" s="37"/>
      <c r="Y8" s="37"/>
      <c r="Z8" s="34"/>
      <c r="AA8" s="37" t="s">
        <v>425</v>
      </c>
      <c r="AB8" s="37"/>
      <c r="AC8" s="37"/>
      <c r="AD8" s="34"/>
      <c r="AE8" s="37" t="s">
        <v>412</v>
      </c>
      <c r="AF8" s="37"/>
      <c r="AG8" s="37"/>
    </row>
    <row r="9" spans="1:37">
      <c r="A9" s="12"/>
      <c r="B9" s="27" t="s">
        <v>33</v>
      </c>
      <c r="C9" s="49"/>
      <c r="D9" s="49"/>
      <c r="E9" s="49"/>
      <c r="F9" s="24"/>
      <c r="G9" s="49"/>
      <c r="H9" s="49"/>
      <c r="I9" s="49"/>
      <c r="J9" s="24"/>
      <c r="K9" s="49"/>
      <c r="L9" s="49"/>
      <c r="M9" s="49"/>
      <c r="N9" s="24"/>
      <c r="O9" s="49"/>
      <c r="P9" s="49"/>
      <c r="Q9" s="49"/>
      <c r="R9" s="24"/>
      <c r="S9" s="49"/>
      <c r="T9" s="49"/>
      <c r="U9" s="49"/>
      <c r="V9" s="24"/>
      <c r="W9" s="49"/>
      <c r="X9" s="49"/>
      <c r="Y9" s="49"/>
      <c r="Z9" s="24"/>
      <c r="AA9" s="49"/>
      <c r="AB9" s="49"/>
      <c r="AC9" s="49"/>
      <c r="AD9" s="24"/>
      <c r="AE9" s="49"/>
      <c r="AF9" s="49"/>
      <c r="AG9" s="49"/>
    </row>
    <row r="10" spans="1:37">
      <c r="A10" s="12"/>
      <c r="B10" s="82" t="s">
        <v>426</v>
      </c>
      <c r="C10" s="83" t="s">
        <v>357</v>
      </c>
      <c r="D10" s="84">
        <v>655529</v>
      </c>
      <c r="E10" s="42"/>
      <c r="F10" s="42"/>
      <c r="G10" s="83" t="s">
        <v>357</v>
      </c>
      <c r="H10" s="85" t="s">
        <v>363</v>
      </c>
      <c r="I10" s="42"/>
      <c r="J10" s="42"/>
      <c r="K10" s="83" t="s">
        <v>357</v>
      </c>
      <c r="L10" s="85" t="s">
        <v>363</v>
      </c>
      <c r="M10" s="42"/>
      <c r="N10" s="42"/>
      <c r="O10" s="83" t="s">
        <v>357</v>
      </c>
      <c r="P10" s="84">
        <v>655529</v>
      </c>
      <c r="Q10" s="42"/>
      <c r="R10" s="42"/>
      <c r="S10" s="83" t="s">
        <v>357</v>
      </c>
      <c r="T10" s="84">
        <v>676600</v>
      </c>
      <c r="U10" s="42"/>
      <c r="V10" s="42"/>
      <c r="W10" s="83" t="s">
        <v>357</v>
      </c>
      <c r="X10" s="85" t="s">
        <v>363</v>
      </c>
      <c r="Y10" s="42"/>
      <c r="Z10" s="42"/>
      <c r="AA10" s="83" t="s">
        <v>357</v>
      </c>
      <c r="AB10" s="85" t="s">
        <v>363</v>
      </c>
      <c r="AC10" s="42"/>
      <c r="AD10" s="42"/>
      <c r="AE10" s="83" t="s">
        <v>357</v>
      </c>
      <c r="AF10" s="84">
        <v>676600</v>
      </c>
      <c r="AG10" s="42"/>
    </row>
    <row r="11" spans="1:37">
      <c r="A11" s="12"/>
      <c r="B11" s="82"/>
      <c r="C11" s="83"/>
      <c r="D11" s="84"/>
      <c r="E11" s="42"/>
      <c r="F11" s="42"/>
      <c r="G11" s="83"/>
      <c r="H11" s="85"/>
      <c r="I11" s="42"/>
      <c r="J11" s="42"/>
      <c r="K11" s="83"/>
      <c r="L11" s="85"/>
      <c r="M11" s="42"/>
      <c r="N11" s="42"/>
      <c r="O11" s="83"/>
      <c r="P11" s="84"/>
      <c r="Q11" s="42"/>
      <c r="R11" s="42"/>
      <c r="S11" s="83"/>
      <c r="T11" s="84"/>
      <c r="U11" s="42"/>
      <c r="V11" s="42"/>
      <c r="W11" s="83"/>
      <c r="X11" s="85"/>
      <c r="Y11" s="42"/>
      <c r="Z11" s="42"/>
      <c r="AA11" s="83"/>
      <c r="AB11" s="85"/>
      <c r="AC11" s="42"/>
      <c r="AD11" s="42"/>
      <c r="AE11" s="83"/>
      <c r="AF11" s="84"/>
      <c r="AG11" s="42"/>
    </row>
    <row r="12" spans="1:37">
      <c r="A12" s="12"/>
      <c r="B12" s="86" t="s">
        <v>427</v>
      </c>
      <c r="C12" s="85" t="s">
        <v>363</v>
      </c>
      <c r="D12" s="85"/>
      <c r="E12" s="42"/>
      <c r="F12" s="42"/>
      <c r="G12" s="84">
        <v>24499</v>
      </c>
      <c r="H12" s="84"/>
      <c r="I12" s="42"/>
      <c r="J12" s="42"/>
      <c r="K12" s="85" t="s">
        <v>363</v>
      </c>
      <c r="L12" s="85"/>
      <c r="M12" s="42"/>
      <c r="N12" s="42"/>
      <c r="O12" s="84">
        <v>24499</v>
      </c>
      <c r="P12" s="84"/>
      <c r="Q12" s="42"/>
      <c r="R12" s="42"/>
      <c r="S12" s="85" t="s">
        <v>363</v>
      </c>
      <c r="T12" s="85"/>
      <c r="U12" s="42"/>
      <c r="V12" s="42"/>
      <c r="W12" s="84">
        <v>7893</v>
      </c>
      <c r="X12" s="84"/>
      <c r="Y12" s="42"/>
      <c r="Z12" s="42"/>
      <c r="AA12" s="85" t="s">
        <v>363</v>
      </c>
      <c r="AB12" s="85"/>
      <c r="AC12" s="42"/>
      <c r="AD12" s="42"/>
      <c r="AE12" s="84">
        <v>7893</v>
      </c>
      <c r="AF12" s="84"/>
      <c r="AG12" s="42"/>
    </row>
    <row r="13" spans="1:37">
      <c r="A13" s="12"/>
      <c r="B13" s="86"/>
      <c r="C13" s="85"/>
      <c r="D13" s="85"/>
      <c r="E13" s="42"/>
      <c r="F13" s="42"/>
      <c r="G13" s="84"/>
      <c r="H13" s="84"/>
      <c r="I13" s="42"/>
      <c r="J13" s="42"/>
      <c r="K13" s="85"/>
      <c r="L13" s="85"/>
      <c r="M13" s="42"/>
      <c r="N13" s="42"/>
      <c r="O13" s="84"/>
      <c r="P13" s="84"/>
      <c r="Q13" s="42"/>
      <c r="R13" s="42"/>
      <c r="S13" s="85"/>
      <c r="T13" s="85"/>
      <c r="U13" s="42"/>
      <c r="V13" s="42"/>
      <c r="W13" s="84"/>
      <c r="X13" s="84"/>
      <c r="Y13" s="42"/>
      <c r="Z13" s="42"/>
      <c r="AA13" s="85"/>
      <c r="AB13" s="85"/>
      <c r="AC13" s="42"/>
      <c r="AD13" s="42"/>
      <c r="AE13" s="84"/>
      <c r="AF13" s="84"/>
      <c r="AG13" s="42"/>
    </row>
    <row r="14" spans="1:37">
      <c r="A14" s="12"/>
      <c r="B14" s="86" t="s">
        <v>428</v>
      </c>
      <c r="C14" s="85" t="s">
        <v>363</v>
      </c>
      <c r="D14" s="85"/>
      <c r="E14" s="42"/>
      <c r="F14" s="42"/>
      <c r="G14" s="85" t="s">
        <v>363</v>
      </c>
      <c r="H14" s="85"/>
      <c r="I14" s="42"/>
      <c r="J14" s="42"/>
      <c r="K14" s="85" t="s">
        <v>363</v>
      </c>
      <c r="L14" s="85"/>
      <c r="M14" s="42"/>
      <c r="N14" s="42"/>
      <c r="O14" s="85" t="s">
        <v>363</v>
      </c>
      <c r="P14" s="85"/>
      <c r="Q14" s="42"/>
      <c r="R14" s="42"/>
      <c r="S14" s="85" t="s">
        <v>363</v>
      </c>
      <c r="T14" s="85"/>
      <c r="U14" s="42"/>
      <c r="V14" s="42"/>
      <c r="W14" s="84">
        <v>4515</v>
      </c>
      <c r="X14" s="84"/>
      <c r="Y14" s="42"/>
      <c r="Z14" s="42"/>
      <c r="AA14" s="85" t="s">
        <v>363</v>
      </c>
      <c r="AB14" s="85"/>
      <c r="AC14" s="42"/>
      <c r="AD14" s="42"/>
      <c r="AE14" s="84">
        <v>4515</v>
      </c>
      <c r="AF14" s="84"/>
      <c r="AG14" s="42"/>
    </row>
    <row r="15" spans="1:37" ht="15.75" thickBot="1">
      <c r="A15" s="12"/>
      <c r="B15" s="86"/>
      <c r="C15" s="87"/>
      <c r="D15" s="87"/>
      <c r="E15" s="45"/>
      <c r="F15" s="42"/>
      <c r="G15" s="87"/>
      <c r="H15" s="87"/>
      <c r="I15" s="45"/>
      <c r="J15" s="42"/>
      <c r="K15" s="87"/>
      <c r="L15" s="87"/>
      <c r="M15" s="45"/>
      <c r="N15" s="42"/>
      <c r="O15" s="87"/>
      <c r="P15" s="87"/>
      <c r="Q15" s="45"/>
      <c r="R15" s="42"/>
      <c r="S15" s="87"/>
      <c r="T15" s="87"/>
      <c r="U15" s="45"/>
      <c r="V15" s="42"/>
      <c r="W15" s="88"/>
      <c r="X15" s="88"/>
      <c r="Y15" s="45"/>
      <c r="Z15" s="42"/>
      <c r="AA15" s="87"/>
      <c r="AB15" s="87"/>
      <c r="AC15" s="45"/>
      <c r="AD15" s="42"/>
      <c r="AE15" s="88"/>
      <c r="AF15" s="88"/>
      <c r="AG15" s="45"/>
    </row>
    <row r="16" spans="1:37">
      <c r="A16" s="12"/>
      <c r="B16" s="83" t="s">
        <v>43</v>
      </c>
      <c r="C16" s="89" t="s">
        <v>357</v>
      </c>
      <c r="D16" s="91">
        <v>655529</v>
      </c>
      <c r="E16" s="49"/>
      <c r="F16" s="42"/>
      <c r="G16" s="89" t="s">
        <v>357</v>
      </c>
      <c r="H16" s="91">
        <v>24499</v>
      </c>
      <c r="I16" s="49"/>
      <c r="J16" s="42"/>
      <c r="K16" s="89" t="s">
        <v>357</v>
      </c>
      <c r="L16" s="93" t="s">
        <v>363</v>
      </c>
      <c r="M16" s="49"/>
      <c r="N16" s="42"/>
      <c r="O16" s="89" t="s">
        <v>357</v>
      </c>
      <c r="P16" s="91">
        <v>680028</v>
      </c>
      <c r="Q16" s="49"/>
      <c r="R16" s="42"/>
      <c r="S16" s="89" t="s">
        <v>357</v>
      </c>
      <c r="T16" s="91">
        <v>676600</v>
      </c>
      <c r="U16" s="49"/>
      <c r="V16" s="42"/>
      <c r="W16" s="89" t="s">
        <v>357</v>
      </c>
      <c r="X16" s="91">
        <v>12408</v>
      </c>
      <c r="Y16" s="49"/>
      <c r="Z16" s="42"/>
      <c r="AA16" s="89" t="s">
        <v>357</v>
      </c>
      <c r="AB16" s="93" t="s">
        <v>363</v>
      </c>
      <c r="AC16" s="49"/>
      <c r="AD16" s="42"/>
      <c r="AE16" s="89" t="s">
        <v>357</v>
      </c>
      <c r="AF16" s="91">
        <v>689008</v>
      </c>
      <c r="AG16" s="49"/>
    </row>
    <row r="17" spans="1:33" ht="15.75" thickBot="1">
      <c r="A17" s="12"/>
      <c r="B17" s="83"/>
      <c r="C17" s="90"/>
      <c r="D17" s="92"/>
      <c r="E17" s="59"/>
      <c r="F17" s="42"/>
      <c r="G17" s="90"/>
      <c r="H17" s="92"/>
      <c r="I17" s="59"/>
      <c r="J17" s="42"/>
      <c r="K17" s="90"/>
      <c r="L17" s="94"/>
      <c r="M17" s="59"/>
      <c r="N17" s="42"/>
      <c r="O17" s="90"/>
      <c r="P17" s="92"/>
      <c r="Q17" s="59"/>
      <c r="R17" s="42"/>
      <c r="S17" s="90"/>
      <c r="T17" s="92"/>
      <c r="U17" s="59"/>
      <c r="V17" s="42"/>
      <c r="W17" s="90"/>
      <c r="X17" s="92"/>
      <c r="Y17" s="59"/>
      <c r="Z17" s="42"/>
      <c r="AA17" s="90"/>
      <c r="AB17" s="94"/>
      <c r="AC17" s="59"/>
      <c r="AD17" s="42"/>
      <c r="AE17" s="90"/>
      <c r="AF17" s="92"/>
      <c r="AG17" s="59"/>
    </row>
    <row r="18" spans="1:33" ht="15.75" thickTop="1">
      <c r="A18" s="12"/>
      <c r="B18" s="24"/>
      <c r="C18" s="64"/>
      <c r="D18" s="64"/>
      <c r="E18" s="64"/>
      <c r="F18" s="24"/>
      <c r="G18" s="64"/>
      <c r="H18" s="64"/>
      <c r="I18" s="64"/>
      <c r="J18" s="24"/>
      <c r="K18" s="64"/>
      <c r="L18" s="64"/>
      <c r="M18" s="64"/>
      <c r="N18" s="24"/>
      <c r="O18" s="64"/>
      <c r="P18" s="64"/>
      <c r="Q18" s="64"/>
      <c r="R18" s="24"/>
      <c r="S18" s="64"/>
      <c r="T18" s="64"/>
      <c r="U18" s="64"/>
      <c r="V18" s="24"/>
      <c r="W18" s="64"/>
      <c r="X18" s="64"/>
      <c r="Y18" s="64"/>
      <c r="Z18" s="24"/>
      <c r="AA18" s="64"/>
      <c r="AB18" s="64"/>
      <c r="AC18" s="64"/>
      <c r="AD18" s="24"/>
      <c r="AE18" s="64"/>
      <c r="AF18" s="64"/>
      <c r="AG18" s="64"/>
    </row>
    <row r="19" spans="1:33">
      <c r="A19" s="12"/>
      <c r="B19" s="27" t="s">
        <v>429</v>
      </c>
      <c r="C19" s="42"/>
      <c r="D19" s="42"/>
      <c r="E19" s="42"/>
      <c r="F19" s="24"/>
      <c r="G19" s="42"/>
      <c r="H19" s="42"/>
      <c r="I19" s="42"/>
      <c r="J19" s="24"/>
      <c r="K19" s="42"/>
      <c r="L19" s="42"/>
      <c r="M19" s="42"/>
      <c r="N19" s="24"/>
      <c r="O19" s="42"/>
      <c r="P19" s="42"/>
      <c r="Q19" s="42"/>
      <c r="R19" s="24"/>
      <c r="S19" s="42"/>
      <c r="T19" s="42"/>
      <c r="U19" s="42"/>
      <c r="V19" s="24"/>
      <c r="W19" s="42"/>
      <c r="X19" s="42"/>
      <c r="Y19" s="42"/>
      <c r="Z19" s="24"/>
      <c r="AA19" s="42"/>
      <c r="AB19" s="42"/>
      <c r="AC19" s="42"/>
      <c r="AD19" s="24"/>
      <c r="AE19" s="42"/>
      <c r="AF19" s="42"/>
      <c r="AG19" s="42"/>
    </row>
    <row r="20" spans="1:33">
      <c r="A20" s="12"/>
      <c r="B20" s="86" t="s">
        <v>430</v>
      </c>
      <c r="C20" s="83" t="s">
        <v>357</v>
      </c>
      <c r="D20" s="85" t="s">
        <v>363</v>
      </c>
      <c r="E20" s="42"/>
      <c r="F20" s="42"/>
      <c r="G20" s="83" t="s">
        <v>357</v>
      </c>
      <c r="H20" s="85" t="s">
        <v>363</v>
      </c>
      <c r="I20" s="42"/>
      <c r="J20" s="42"/>
      <c r="K20" s="83" t="s">
        <v>357</v>
      </c>
      <c r="L20" s="85" t="s">
        <v>431</v>
      </c>
      <c r="M20" s="83" t="s">
        <v>385</v>
      </c>
      <c r="N20" s="42"/>
      <c r="O20" s="83" t="s">
        <v>357</v>
      </c>
      <c r="P20" s="85" t="s">
        <v>431</v>
      </c>
      <c r="Q20" s="83" t="s">
        <v>385</v>
      </c>
      <c r="R20" s="42"/>
      <c r="S20" s="83" t="s">
        <v>357</v>
      </c>
      <c r="T20" s="85" t="s">
        <v>363</v>
      </c>
      <c r="U20" s="42"/>
      <c r="V20" s="42"/>
      <c r="W20" s="83" t="s">
        <v>357</v>
      </c>
      <c r="X20" s="85" t="s">
        <v>363</v>
      </c>
      <c r="Y20" s="42"/>
      <c r="Z20" s="42"/>
      <c r="AA20" s="83" t="s">
        <v>357</v>
      </c>
      <c r="AB20" s="85" t="s">
        <v>363</v>
      </c>
      <c r="AC20" s="42"/>
      <c r="AD20" s="42"/>
      <c r="AE20" s="83" t="s">
        <v>357</v>
      </c>
      <c r="AF20" s="85" t="s">
        <v>363</v>
      </c>
      <c r="AG20" s="42"/>
    </row>
    <row r="21" spans="1:33">
      <c r="A21" s="12"/>
      <c r="B21" s="86"/>
      <c r="C21" s="83"/>
      <c r="D21" s="85"/>
      <c r="E21" s="42"/>
      <c r="F21" s="42"/>
      <c r="G21" s="83"/>
      <c r="H21" s="85"/>
      <c r="I21" s="42"/>
      <c r="J21" s="42"/>
      <c r="K21" s="83"/>
      <c r="L21" s="85"/>
      <c r="M21" s="83"/>
      <c r="N21" s="42"/>
      <c r="O21" s="83"/>
      <c r="P21" s="85"/>
      <c r="Q21" s="83"/>
      <c r="R21" s="42"/>
      <c r="S21" s="83"/>
      <c r="T21" s="85"/>
      <c r="U21" s="42"/>
      <c r="V21" s="42"/>
      <c r="W21" s="83"/>
      <c r="X21" s="85"/>
      <c r="Y21" s="42"/>
      <c r="Z21" s="42"/>
      <c r="AA21" s="83"/>
      <c r="AB21" s="85"/>
      <c r="AC21" s="42"/>
      <c r="AD21" s="42"/>
      <c r="AE21" s="83"/>
      <c r="AF21" s="85"/>
      <c r="AG21" s="42"/>
    </row>
    <row r="22" spans="1:33">
      <c r="A22" s="12"/>
      <c r="B22" s="86" t="s">
        <v>432</v>
      </c>
      <c r="C22" s="85" t="s">
        <v>363</v>
      </c>
      <c r="D22" s="85"/>
      <c r="E22" s="42"/>
      <c r="F22" s="42"/>
      <c r="G22" s="85" t="s">
        <v>433</v>
      </c>
      <c r="H22" s="85"/>
      <c r="I22" s="83" t="s">
        <v>385</v>
      </c>
      <c r="J22" s="42"/>
      <c r="K22" s="85" t="s">
        <v>363</v>
      </c>
      <c r="L22" s="85"/>
      <c r="M22" s="42"/>
      <c r="N22" s="42"/>
      <c r="O22" s="85" t="s">
        <v>433</v>
      </c>
      <c r="P22" s="85"/>
      <c r="Q22" s="83" t="s">
        <v>385</v>
      </c>
      <c r="R22" s="42"/>
      <c r="S22" s="85" t="s">
        <v>363</v>
      </c>
      <c r="T22" s="85"/>
      <c r="U22" s="42"/>
      <c r="V22" s="42"/>
      <c r="W22" s="85" t="s">
        <v>434</v>
      </c>
      <c r="X22" s="85"/>
      <c r="Y22" s="83" t="s">
        <v>385</v>
      </c>
      <c r="Z22" s="42"/>
      <c r="AA22" s="85" t="s">
        <v>363</v>
      </c>
      <c r="AB22" s="85"/>
      <c r="AC22" s="42"/>
      <c r="AD22" s="42"/>
      <c r="AE22" s="85" t="s">
        <v>434</v>
      </c>
      <c r="AF22" s="85"/>
      <c r="AG22" s="83" t="s">
        <v>385</v>
      </c>
    </row>
    <row r="23" spans="1:33">
      <c r="A23" s="12"/>
      <c r="B23" s="86"/>
      <c r="C23" s="85"/>
      <c r="D23" s="85"/>
      <c r="E23" s="42"/>
      <c r="F23" s="42"/>
      <c r="G23" s="85"/>
      <c r="H23" s="85"/>
      <c r="I23" s="83"/>
      <c r="J23" s="42"/>
      <c r="K23" s="85"/>
      <c r="L23" s="85"/>
      <c r="M23" s="42"/>
      <c r="N23" s="42"/>
      <c r="O23" s="85"/>
      <c r="P23" s="85"/>
      <c r="Q23" s="83"/>
      <c r="R23" s="42"/>
      <c r="S23" s="85"/>
      <c r="T23" s="85"/>
      <c r="U23" s="42"/>
      <c r="V23" s="42"/>
      <c r="W23" s="85"/>
      <c r="X23" s="85"/>
      <c r="Y23" s="83"/>
      <c r="Z23" s="42"/>
      <c r="AA23" s="85"/>
      <c r="AB23" s="85"/>
      <c r="AC23" s="42"/>
      <c r="AD23" s="42"/>
      <c r="AE23" s="85"/>
      <c r="AF23" s="85"/>
      <c r="AG23" s="83"/>
    </row>
    <row r="24" spans="1:33">
      <c r="A24" s="12"/>
      <c r="B24" s="86" t="s">
        <v>435</v>
      </c>
      <c r="C24" s="85" t="s">
        <v>363</v>
      </c>
      <c r="D24" s="85"/>
      <c r="E24" s="42"/>
      <c r="F24" s="42"/>
      <c r="G24" s="85" t="s">
        <v>436</v>
      </c>
      <c r="H24" s="85"/>
      <c r="I24" s="83" t="s">
        <v>385</v>
      </c>
      <c r="J24" s="42"/>
      <c r="K24" s="85" t="s">
        <v>363</v>
      </c>
      <c r="L24" s="85"/>
      <c r="M24" s="42"/>
      <c r="N24" s="42"/>
      <c r="O24" s="85" t="s">
        <v>436</v>
      </c>
      <c r="P24" s="85"/>
      <c r="Q24" s="83" t="s">
        <v>385</v>
      </c>
      <c r="R24" s="42"/>
      <c r="S24" s="85" t="s">
        <v>363</v>
      </c>
      <c r="T24" s="85"/>
      <c r="U24" s="42"/>
      <c r="V24" s="42"/>
      <c r="W24" s="85" t="s">
        <v>437</v>
      </c>
      <c r="X24" s="85"/>
      <c r="Y24" s="83" t="s">
        <v>385</v>
      </c>
      <c r="Z24" s="42"/>
      <c r="AA24" s="85" t="s">
        <v>363</v>
      </c>
      <c r="AB24" s="85"/>
      <c r="AC24" s="42"/>
      <c r="AD24" s="42"/>
      <c r="AE24" s="85" t="s">
        <v>437</v>
      </c>
      <c r="AF24" s="85"/>
      <c r="AG24" s="83" t="s">
        <v>385</v>
      </c>
    </row>
    <row r="25" spans="1:33" ht="15.75" thickBot="1">
      <c r="A25" s="12"/>
      <c r="B25" s="86"/>
      <c r="C25" s="87"/>
      <c r="D25" s="87"/>
      <c r="E25" s="45"/>
      <c r="F25" s="42"/>
      <c r="G25" s="87"/>
      <c r="H25" s="87"/>
      <c r="I25" s="95"/>
      <c r="J25" s="42"/>
      <c r="K25" s="87"/>
      <c r="L25" s="87"/>
      <c r="M25" s="45"/>
      <c r="N25" s="42"/>
      <c r="O25" s="87"/>
      <c r="P25" s="87"/>
      <c r="Q25" s="95"/>
      <c r="R25" s="42"/>
      <c r="S25" s="87"/>
      <c r="T25" s="87"/>
      <c r="U25" s="45"/>
      <c r="V25" s="42"/>
      <c r="W25" s="87"/>
      <c r="X25" s="87"/>
      <c r="Y25" s="95"/>
      <c r="Z25" s="42"/>
      <c r="AA25" s="87"/>
      <c r="AB25" s="87"/>
      <c r="AC25" s="45"/>
      <c r="AD25" s="42"/>
      <c r="AE25" s="87"/>
      <c r="AF25" s="87"/>
      <c r="AG25" s="95"/>
    </row>
    <row r="26" spans="1:33">
      <c r="A26" s="12"/>
      <c r="B26" s="83" t="s">
        <v>52</v>
      </c>
      <c r="C26" s="89" t="s">
        <v>357</v>
      </c>
      <c r="D26" s="93" t="s">
        <v>363</v>
      </c>
      <c r="E26" s="49"/>
      <c r="F26" s="42"/>
      <c r="G26" s="89" t="s">
        <v>357</v>
      </c>
      <c r="H26" s="93" t="s">
        <v>438</v>
      </c>
      <c r="I26" s="89" t="s">
        <v>385</v>
      </c>
      <c r="J26" s="42"/>
      <c r="K26" s="89" t="s">
        <v>357</v>
      </c>
      <c r="L26" s="93" t="s">
        <v>431</v>
      </c>
      <c r="M26" s="89" t="s">
        <v>385</v>
      </c>
      <c r="N26" s="42"/>
      <c r="O26" s="89" t="s">
        <v>357</v>
      </c>
      <c r="P26" s="93" t="s">
        <v>439</v>
      </c>
      <c r="Q26" s="89" t="s">
        <v>385</v>
      </c>
      <c r="R26" s="42"/>
      <c r="S26" s="89" t="s">
        <v>357</v>
      </c>
      <c r="T26" s="93" t="s">
        <v>363</v>
      </c>
      <c r="U26" s="49"/>
      <c r="V26" s="42"/>
      <c r="W26" s="89" t="s">
        <v>357</v>
      </c>
      <c r="X26" s="93" t="s">
        <v>440</v>
      </c>
      <c r="Y26" s="89" t="s">
        <v>385</v>
      </c>
      <c r="Z26" s="42"/>
      <c r="AA26" s="89" t="s">
        <v>357</v>
      </c>
      <c r="AB26" s="93" t="s">
        <v>363</v>
      </c>
      <c r="AC26" s="49"/>
      <c r="AD26" s="42"/>
      <c r="AE26" s="89" t="s">
        <v>357</v>
      </c>
      <c r="AF26" s="93" t="s">
        <v>440</v>
      </c>
      <c r="AG26" s="89" t="s">
        <v>385</v>
      </c>
    </row>
    <row r="27" spans="1:33" ht="15.75" thickBot="1">
      <c r="A27" s="12"/>
      <c r="B27" s="83"/>
      <c r="C27" s="90"/>
      <c r="D27" s="94"/>
      <c r="E27" s="59"/>
      <c r="F27" s="42"/>
      <c r="G27" s="90"/>
      <c r="H27" s="94"/>
      <c r="I27" s="90"/>
      <c r="J27" s="42"/>
      <c r="K27" s="90"/>
      <c r="L27" s="94"/>
      <c r="M27" s="90"/>
      <c r="N27" s="42"/>
      <c r="O27" s="90"/>
      <c r="P27" s="94"/>
      <c r="Q27" s="90"/>
      <c r="R27" s="42"/>
      <c r="S27" s="90"/>
      <c r="T27" s="94"/>
      <c r="U27" s="59"/>
      <c r="V27" s="42"/>
      <c r="W27" s="90"/>
      <c r="X27" s="94"/>
      <c r="Y27" s="90"/>
      <c r="Z27" s="42"/>
      <c r="AA27" s="90"/>
      <c r="AB27" s="94"/>
      <c r="AC27" s="59"/>
      <c r="AD27" s="42"/>
      <c r="AE27" s="90"/>
      <c r="AF27" s="94"/>
      <c r="AG27" s="90"/>
    </row>
    <row r="28" spans="1:33" ht="15.75" thickTop="1">
      <c r="A28" s="12"/>
      <c r="B28" s="35"/>
      <c r="C28" s="35"/>
      <c r="D28" s="35"/>
      <c r="E28" s="35"/>
      <c r="F28" s="35"/>
    </row>
    <row r="29" spans="1:33">
      <c r="A29" s="12"/>
      <c r="B29" s="15"/>
      <c r="C29" s="15"/>
      <c r="D29" s="15"/>
      <c r="E29" s="15"/>
      <c r="F29" s="15"/>
    </row>
    <row r="30" spans="1:33" ht="15.75" thickBot="1">
      <c r="A30" s="12"/>
      <c r="B30" s="32"/>
      <c r="C30" s="24"/>
      <c r="D30" s="24"/>
      <c r="E30" s="24"/>
      <c r="F30" s="24"/>
    </row>
    <row r="31" spans="1:33">
      <c r="A31" s="12"/>
      <c r="B31" s="15"/>
      <c r="C31" s="15"/>
    </row>
    <row r="32" spans="1:33" ht="22.5">
      <c r="A32" s="12"/>
      <c r="B32" s="96">
        <v>-1</v>
      </c>
      <c r="C32" s="97" t="s">
        <v>441</v>
      </c>
    </row>
    <row r="33" spans="1:37">
      <c r="A33" s="12"/>
      <c r="B33" s="15"/>
      <c r="C33" s="15"/>
    </row>
    <row r="34" spans="1:37" ht="22.5">
      <c r="A34" s="12"/>
      <c r="B34" s="96">
        <v>-2</v>
      </c>
      <c r="C34" s="97" t="s">
        <v>442</v>
      </c>
    </row>
    <row r="35" spans="1:37">
      <c r="A35" s="12"/>
      <c r="B35" s="15"/>
      <c r="C35" s="15"/>
    </row>
    <row r="36" spans="1:37" ht="33.75">
      <c r="A36" s="12"/>
      <c r="B36" s="96">
        <v>-3</v>
      </c>
      <c r="C36" s="97" t="s">
        <v>443</v>
      </c>
    </row>
    <row r="37" spans="1:37">
      <c r="A37" s="12" t="s">
        <v>1368</v>
      </c>
      <c r="B37" s="19" t="s">
        <v>1369</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row>
    <row r="38" spans="1:37">
      <c r="A38" s="12"/>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row>
    <row r="39" spans="1:37">
      <c r="A39" s="12"/>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row>
    <row r="40" spans="1:37" ht="15.75" thickBot="1">
      <c r="A40" s="12"/>
      <c r="B40" s="42"/>
      <c r="C40" s="36" t="s">
        <v>421</v>
      </c>
      <c r="D40" s="36"/>
      <c r="E40" s="36"/>
      <c r="F40" s="36"/>
      <c r="G40" s="36"/>
      <c r="H40" s="36"/>
      <c r="I40" s="36"/>
      <c r="J40" s="36"/>
      <c r="K40" s="36"/>
      <c r="L40" s="36"/>
      <c r="M40" s="36"/>
      <c r="N40" s="36"/>
      <c r="O40" s="36"/>
      <c r="P40" s="36"/>
      <c r="Q40" s="36"/>
      <c r="R40" s="24"/>
      <c r="S40" s="36" t="s">
        <v>422</v>
      </c>
      <c r="T40" s="36"/>
      <c r="U40" s="36"/>
      <c r="V40" s="36"/>
      <c r="W40" s="36"/>
      <c r="X40" s="36"/>
      <c r="Y40" s="36"/>
      <c r="Z40" s="36"/>
      <c r="AA40" s="36"/>
      <c r="AB40" s="36"/>
      <c r="AC40" s="36"/>
      <c r="AD40" s="36"/>
      <c r="AE40" s="36"/>
      <c r="AF40" s="36"/>
      <c r="AG40" s="36"/>
    </row>
    <row r="41" spans="1:37" ht="15.75" thickBot="1">
      <c r="A41" s="12"/>
      <c r="B41" s="42"/>
      <c r="C41" s="37" t="s">
        <v>423</v>
      </c>
      <c r="D41" s="37"/>
      <c r="E41" s="37"/>
      <c r="F41" s="24"/>
      <c r="G41" s="37" t="s">
        <v>424</v>
      </c>
      <c r="H41" s="37"/>
      <c r="I41" s="37"/>
      <c r="J41" s="24"/>
      <c r="K41" s="37" t="s">
        <v>425</v>
      </c>
      <c r="L41" s="37"/>
      <c r="M41" s="37"/>
      <c r="N41" s="24"/>
      <c r="O41" s="37" t="s">
        <v>412</v>
      </c>
      <c r="P41" s="37"/>
      <c r="Q41" s="37"/>
      <c r="R41" s="24"/>
      <c r="S41" s="37" t="s">
        <v>423</v>
      </c>
      <c r="T41" s="37"/>
      <c r="U41" s="37"/>
      <c r="V41" s="34"/>
      <c r="W41" s="37" t="s">
        <v>424</v>
      </c>
      <c r="X41" s="37"/>
      <c r="Y41" s="37"/>
      <c r="Z41" s="34"/>
      <c r="AA41" s="37" t="s">
        <v>425</v>
      </c>
      <c r="AB41" s="37"/>
      <c r="AC41" s="37"/>
      <c r="AD41" s="34"/>
      <c r="AE41" s="37" t="s">
        <v>412</v>
      </c>
      <c r="AF41" s="37"/>
      <c r="AG41" s="37"/>
    </row>
    <row r="42" spans="1:37">
      <c r="A42" s="12"/>
      <c r="B42" s="98" t="s">
        <v>33</v>
      </c>
      <c r="C42" s="49"/>
      <c r="D42" s="49"/>
      <c r="E42" s="49"/>
      <c r="F42" s="24"/>
      <c r="G42" s="49"/>
      <c r="H42" s="49"/>
      <c r="I42" s="49"/>
      <c r="J42" s="24"/>
      <c r="K42" s="49"/>
      <c r="L42" s="49"/>
      <c r="M42" s="49"/>
      <c r="N42" s="24"/>
      <c r="O42" s="49"/>
      <c r="P42" s="49"/>
      <c r="Q42" s="49"/>
      <c r="R42" s="24"/>
      <c r="S42" s="49"/>
      <c r="T42" s="49"/>
      <c r="U42" s="49"/>
      <c r="V42" s="24"/>
      <c r="W42" s="49"/>
      <c r="X42" s="49"/>
      <c r="Y42" s="49"/>
      <c r="Z42" s="24"/>
      <c r="AA42" s="49"/>
      <c r="AB42" s="49"/>
      <c r="AC42" s="49"/>
      <c r="AD42" s="24"/>
      <c r="AE42" s="49"/>
      <c r="AF42" s="49"/>
      <c r="AG42" s="49"/>
    </row>
    <row r="43" spans="1:37">
      <c r="A43" s="12"/>
      <c r="B43" s="99" t="s">
        <v>353</v>
      </c>
      <c r="C43" s="42"/>
      <c r="D43" s="42"/>
      <c r="E43" s="42"/>
      <c r="F43" s="24"/>
      <c r="G43" s="42"/>
      <c r="H43" s="42"/>
      <c r="I43" s="42"/>
      <c r="J43" s="24"/>
      <c r="K43" s="42"/>
      <c r="L43" s="42"/>
      <c r="M43" s="42"/>
      <c r="N43" s="24"/>
      <c r="O43" s="42"/>
      <c r="P43" s="42"/>
      <c r="Q43" s="42"/>
      <c r="R43" s="24"/>
      <c r="S43" s="42"/>
      <c r="T43" s="42"/>
      <c r="U43" s="42"/>
      <c r="V43" s="24"/>
      <c r="W43" s="42"/>
      <c r="X43" s="42"/>
      <c r="Y43" s="42"/>
      <c r="Z43" s="24"/>
      <c r="AA43" s="42"/>
      <c r="AB43" s="42"/>
      <c r="AC43" s="42"/>
      <c r="AD43" s="24"/>
      <c r="AE43" s="42"/>
      <c r="AF43" s="42"/>
      <c r="AG43" s="42"/>
    </row>
    <row r="44" spans="1:37">
      <c r="A44" s="12"/>
      <c r="B44" s="100" t="s">
        <v>446</v>
      </c>
      <c r="C44" s="101" t="s">
        <v>357</v>
      </c>
      <c r="D44" s="102" t="s">
        <v>363</v>
      </c>
      <c r="E44" s="42"/>
      <c r="F44" s="42"/>
      <c r="G44" s="101" t="s">
        <v>357</v>
      </c>
      <c r="H44" s="103">
        <v>8135722</v>
      </c>
      <c r="I44" s="42"/>
      <c r="J44" s="42"/>
      <c r="K44" s="101" t="s">
        <v>357</v>
      </c>
      <c r="L44" s="103">
        <v>1555656</v>
      </c>
      <c r="M44" s="42"/>
      <c r="N44" s="42"/>
      <c r="O44" s="101" t="s">
        <v>357</v>
      </c>
      <c r="P44" s="103">
        <v>9691378</v>
      </c>
      <c r="Q44" s="42"/>
      <c r="R44" s="42"/>
      <c r="S44" s="101" t="s">
        <v>357</v>
      </c>
      <c r="T44" s="102" t="s">
        <v>363</v>
      </c>
      <c r="U44" s="42"/>
      <c r="V44" s="42"/>
      <c r="W44" s="101" t="s">
        <v>357</v>
      </c>
      <c r="X44" s="103">
        <v>7352129</v>
      </c>
      <c r="Y44" s="42"/>
      <c r="Z44" s="42"/>
      <c r="AA44" s="101" t="s">
        <v>357</v>
      </c>
      <c r="AB44" s="103">
        <v>2809437</v>
      </c>
      <c r="AC44" s="42"/>
      <c r="AD44" s="42"/>
      <c r="AE44" s="101" t="s">
        <v>357</v>
      </c>
      <c r="AF44" s="103">
        <v>10161566</v>
      </c>
      <c r="AG44" s="42"/>
    </row>
    <row r="45" spans="1:37">
      <c r="A45" s="12"/>
      <c r="B45" s="100"/>
      <c r="C45" s="101"/>
      <c r="D45" s="102"/>
      <c r="E45" s="42"/>
      <c r="F45" s="42"/>
      <c r="G45" s="101"/>
      <c r="H45" s="103"/>
      <c r="I45" s="42"/>
      <c r="J45" s="42"/>
      <c r="K45" s="101"/>
      <c r="L45" s="103"/>
      <c r="M45" s="42"/>
      <c r="N45" s="42"/>
      <c r="O45" s="101"/>
      <c r="P45" s="103"/>
      <c r="Q45" s="42"/>
      <c r="R45" s="42"/>
      <c r="S45" s="101"/>
      <c r="T45" s="102"/>
      <c r="U45" s="42"/>
      <c r="V45" s="42"/>
      <c r="W45" s="101"/>
      <c r="X45" s="103"/>
      <c r="Y45" s="42"/>
      <c r="Z45" s="42"/>
      <c r="AA45" s="101"/>
      <c r="AB45" s="103"/>
      <c r="AC45" s="42"/>
      <c r="AD45" s="42"/>
      <c r="AE45" s="101"/>
      <c r="AF45" s="103"/>
      <c r="AG45" s="42"/>
    </row>
    <row r="46" spans="1:37">
      <c r="A46" s="12"/>
      <c r="B46" s="100" t="s">
        <v>447</v>
      </c>
      <c r="C46" s="103">
        <v>4039</v>
      </c>
      <c r="D46" s="103"/>
      <c r="E46" s="42"/>
      <c r="F46" s="42"/>
      <c r="G46" s="103">
        <v>5539518</v>
      </c>
      <c r="H46" s="103"/>
      <c r="I46" s="42"/>
      <c r="J46" s="42"/>
      <c r="K46" s="103">
        <v>2750661</v>
      </c>
      <c r="L46" s="103"/>
      <c r="M46" s="42"/>
      <c r="N46" s="42"/>
      <c r="O46" s="103">
        <v>8294218</v>
      </c>
      <c r="P46" s="103"/>
      <c r="Q46" s="42"/>
      <c r="R46" s="42"/>
      <c r="S46" s="102">
        <v>798</v>
      </c>
      <c r="T46" s="102"/>
      <c r="U46" s="42"/>
      <c r="V46" s="42"/>
      <c r="W46" s="103">
        <v>5125646</v>
      </c>
      <c r="X46" s="103"/>
      <c r="Y46" s="42"/>
      <c r="Z46" s="42"/>
      <c r="AA46" s="103">
        <v>2432179</v>
      </c>
      <c r="AB46" s="103"/>
      <c r="AC46" s="42"/>
      <c r="AD46" s="42"/>
      <c r="AE46" s="103">
        <v>7558623</v>
      </c>
      <c r="AF46" s="103"/>
      <c r="AG46" s="42"/>
    </row>
    <row r="47" spans="1:37">
      <c r="A47" s="12"/>
      <c r="B47" s="100"/>
      <c r="C47" s="103"/>
      <c r="D47" s="103"/>
      <c r="E47" s="42"/>
      <c r="F47" s="42"/>
      <c r="G47" s="103"/>
      <c r="H47" s="103"/>
      <c r="I47" s="42"/>
      <c r="J47" s="42"/>
      <c r="K47" s="103"/>
      <c r="L47" s="103"/>
      <c r="M47" s="42"/>
      <c r="N47" s="42"/>
      <c r="O47" s="103"/>
      <c r="P47" s="103"/>
      <c r="Q47" s="42"/>
      <c r="R47" s="42"/>
      <c r="S47" s="102"/>
      <c r="T47" s="102"/>
      <c r="U47" s="42"/>
      <c r="V47" s="42"/>
      <c r="W47" s="103"/>
      <c r="X47" s="103"/>
      <c r="Y47" s="42"/>
      <c r="Z47" s="42"/>
      <c r="AA47" s="103"/>
      <c r="AB47" s="103"/>
      <c r="AC47" s="42"/>
      <c r="AD47" s="42"/>
      <c r="AE47" s="103"/>
      <c r="AF47" s="103"/>
      <c r="AG47" s="42"/>
    </row>
    <row r="48" spans="1:37">
      <c r="A48" s="12"/>
      <c r="B48" s="100" t="s">
        <v>448</v>
      </c>
      <c r="C48" s="103">
        <v>6042583</v>
      </c>
      <c r="D48" s="103"/>
      <c r="E48" s="42"/>
      <c r="F48" s="42"/>
      <c r="G48" s="103">
        <v>505459</v>
      </c>
      <c r="H48" s="103"/>
      <c r="I48" s="42"/>
      <c r="J48" s="42"/>
      <c r="K48" s="103">
        <v>9044579</v>
      </c>
      <c r="L48" s="103"/>
      <c r="M48" s="42"/>
      <c r="N48" s="42"/>
      <c r="O48" s="103">
        <v>15592621</v>
      </c>
      <c r="P48" s="103"/>
      <c r="Q48" s="42"/>
      <c r="R48" s="42"/>
      <c r="S48" s="103">
        <v>4804068</v>
      </c>
      <c r="T48" s="103"/>
      <c r="U48" s="42"/>
      <c r="V48" s="42"/>
      <c r="W48" s="103">
        <v>1109270</v>
      </c>
      <c r="X48" s="103"/>
      <c r="Y48" s="42"/>
      <c r="Z48" s="42"/>
      <c r="AA48" s="103">
        <v>6700015</v>
      </c>
      <c r="AB48" s="103"/>
      <c r="AC48" s="42"/>
      <c r="AD48" s="42"/>
      <c r="AE48" s="103">
        <v>12613353</v>
      </c>
      <c r="AF48" s="103"/>
      <c r="AG48" s="42"/>
    </row>
    <row r="49" spans="1:33">
      <c r="A49" s="12"/>
      <c r="B49" s="100"/>
      <c r="C49" s="103"/>
      <c r="D49" s="103"/>
      <c r="E49" s="42"/>
      <c r="F49" s="42"/>
      <c r="G49" s="103"/>
      <c r="H49" s="103"/>
      <c r="I49" s="42"/>
      <c r="J49" s="42"/>
      <c r="K49" s="103"/>
      <c r="L49" s="103"/>
      <c r="M49" s="42"/>
      <c r="N49" s="42"/>
      <c r="O49" s="103"/>
      <c r="P49" s="103"/>
      <c r="Q49" s="42"/>
      <c r="R49" s="42"/>
      <c r="S49" s="103"/>
      <c r="T49" s="103"/>
      <c r="U49" s="42"/>
      <c r="V49" s="42"/>
      <c r="W49" s="103"/>
      <c r="X49" s="103"/>
      <c r="Y49" s="42"/>
      <c r="Z49" s="42"/>
      <c r="AA49" s="103"/>
      <c r="AB49" s="103"/>
      <c r="AC49" s="42"/>
      <c r="AD49" s="42"/>
      <c r="AE49" s="103"/>
      <c r="AF49" s="103"/>
      <c r="AG49" s="42"/>
    </row>
    <row r="50" spans="1:33">
      <c r="A50" s="12"/>
      <c r="B50" s="100" t="s">
        <v>449</v>
      </c>
      <c r="C50" s="103">
        <v>3148</v>
      </c>
      <c r="D50" s="103"/>
      <c r="E50" s="42"/>
      <c r="F50" s="42"/>
      <c r="G50" s="102" t="s">
        <v>363</v>
      </c>
      <c r="H50" s="102"/>
      <c r="I50" s="42"/>
      <c r="J50" s="42"/>
      <c r="K50" s="103">
        <v>1320752</v>
      </c>
      <c r="L50" s="103"/>
      <c r="M50" s="42"/>
      <c r="N50" s="42"/>
      <c r="O50" s="103">
        <v>1323900</v>
      </c>
      <c r="P50" s="103"/>
      <c r="Q50" s="42"/>
      <c r="R50" s="42"/>
      <c r="S50" s="103">
        <v>4101</v>
      </c>
      <c r="T50" s="103"/>
      <c r="U50" s="42"/>
      <c r="V50" s="42"/>
      <c r="W50" s="103">
        <v>8483</v>
      </c>
      <c r="X50" s="103"/>
      <c r="Y50" s="42"/>
      <c r="Z50" s="42"/>
      <c r="AA50" s="103">
        <v>919771</v>
      </c>
      <c r="AB50" s="103"/>
      <c r="AC50" s="42"/>
      <c r="AD50" s="42"/>
      <c r="AE50" s="103">
        <v>932355</v>
      </c>
      <c r="AF50" s="103"/>
      <c r="AG50" s="42"/>
    </row>
    <row r="51" spans="1:33">
      <c r="A51" s="12"/>
      <c r="B51" s="100"/>
      <c r="C51" s="103"/>
      <c r="D51" s="103"/>
      <c r="E51" s="42"/>
      <c r="F51" s="42"/>
      <c r="G51" s="102"/>
      <c r="H51" s="102"/>
      <c r="I51" s="42"/>
      <c r="J51" s="42"/>
      <c r="K51" s="103"/>
      <c r="L51" s="103"/>
      <c r="M51" s="42"/>
      <c r="N51" s="42"/>
      <c r="O51" s="103"/>
      <c r="P51" s="103"/>
      <c r="Q51" s="42"/>
      <c r="R51" s="42"/>
      <c r="S51" s="103"/>
      <c r="T51" s="103"/>
      <c r="U51" s="42"/>
      <c r="V51" s="42"/>
      <c r="W51" s="103"/>
      <c r="X51" s="103"/>
      <c r="Y51" s="42"/>
      <c r="Z51" s="42"/>
      <c r="AA51" s="103"/>
      <c r="AB51" s="103"/>
      <c r="AC51" s="42"/>
      <c r="AD51" s="42"/>
      <c r="AE51" s="103"/>
      <c r="AF51" s="103"/>
      <c r="AG51" s="42"/>
    </row>
    <row r="52" spans="1:33">
      <c r="A52" s="12"/>
      <c r="B52" s="100" t="s">
        <v>450</v>
      </c>
      <c r="C52" s="102" t="s">
        <v>363</v>
      </c>
      <c r="D52" s="102"/>
      <c r="E52" s="42"/>
      <c r="F52" s="42"/>
      <c r="G52" s="102" t="s">
        <v>363</v>
      </c>
      <c r="H52" s="102"/>
      <c r="I52" s="42"/>
      <c r="J52" s="42"/>
      <c r="K52" s="103">
        <v>9216056</v>
      </c>
      <c r="L52" s="103"/>
      <c r="M52" s="42"/>
      <c r="N52" s="42"/>
      <c r="O52" s="103">
        <v>9216056</v>
      </c>
      <c r="P52" s="103"/>
      <c r="Q52" s="42"/>
      <c r="R52" s="42"/>
      <c r="S52" s="102" t="s">
        <v>363</v>
      </c>
      <c r="T52" s="102"/>
      <c r="U52" s="42"/>
      <c r="V52" s="42"/>
      <c r="W52" s="103">
        <v>37184</v>
      </c>
      <c r="X52" s="103"/>
      <c r="Y52" s="42"/>
      <c r="Z52" s="42"/>
      <c r="AA52" s="103">
        <v>6221294</v>
      </c>
      <c r="AB52" s="103"/>
      <c r="AC52" s="42"/>
      <c r="AD52" s="42"/>
      <c r="AE52" s="103">
        <v>6258478</v>
      </c>
      <c r="AF52" s="103"/>
      <c r="AG52" s="42"/>
    </row>
    <row r="53" spans="1:33">
      <c r="A53" s="12"/>
      <c r="B53" s="100"/>
      <c r="C53" s="102"/>
      <c r="D53" s="102"/>
      <c r="E53" s="42"/>
      <c r="F53" s="42"/>
      <c r="G53" s="102"/>
      <c r="H53" s="102"/>
      <c r="I53" s="42"/>
      <c r="J53" s="42"/>
      <c r="K53" s="103"/>
      <c r="L53" s="103"/>
      <c r="M53" s="42"/>
      <c r="N53" s="42"/>
      <c r="O53" s="103"/>
      <c r="P53" s="103"/>
      <c r="Q53" s="42"/>
      <c r="R53" s="42"/>
      <c r="S53" s="102"/>
      <c r="T53" s="102"/>
      <c r="U53" s="42"/>
      <c r="V53" s="42"/>
      <c r="W53" s="103"/>
      <c r="X53" s="103"/>
      <c r="Y53" s="42"/>
      <c r="Z53" s="42"/>
      <c r="AA53" s="103"/>
      <c r="AB53" s="103"/>
      <c r="AC53" s="42"/>
      <c r="AD53" s="42"/>
      <c r="AE53" s="103"/>
      <c r="AF53" s="103"/>
      <c r="AG53" s="42"/>
    </row>
    <row r="54" spans="1:33">
      <c r="A54" s="12"/>
      <c r="B54" s="100" t="s">
        <v>451</v>
      </c>
      <c r="C54" s="102" t="s">
        <v>363</v>
      </c>
      <c r="D54" s="102"/>
      <c r="E54" s="42"/>
      <c r="F54" s="42"/>
      <c r="G54" s="102" t="s">
        <v>363</v>
      </c>
      <c r="H54" s="102"/>
      <c r="I54" s="42"/>
      <c r="J54" s="42"/>
      <c r="K54" s="103">
        <v>2399105</v>
      </c>
      <c r="L54" s="103"/>
      <c r="M54" s="42"/>
      <c r="N54" s="42"/>
      <c r="O54" s="103">
        <v>2399105</v>
      </c>
      <c r="P54" s="103"/>
      <c r="Q54" s="42"/>
      <c r="R54" s="42"/>
      <c r="S54" s="102" t="s">
        <v>363</v>
      </c>
      <c r="T54" s="102"/>
      <c r="U54" s="42"/>
      <c r="V54" s="42"/>
      <c r="W54" s="102" t="s">
        <v>363</v>
      </c>
      <c r="X54" s="102"/>
      <c r="Y54" s="42"/>
      <c r="Z54" s="42"/>
      <c r="AA54" s="103">
        <v>2369441</v>
      </c>
      <c r="AB54" s="103"/>
      <c r="AC54" s="42"/>
      <c r="AD54" s="42"/>
      <c r="AE54" s="103">
        <v>2369441</v>
      </c>
      <c r="AF54" s="103"/>
      <c r="AG54" s="42"/>
    </row>
    <row r="55" spans="1:33">
      <c r="A55" s="12"/>
      <c r="B55" s="100"/>
      <c r="C55" s="102"/>
      <c r="D55" s="102"/>
      <c r="E55" s="42"/>
      <c r="F55" s="42"/>
      <c r="G55" s="102"/>
      <c r="H55" s="102"/>
      <c r="I55" s="42"/>
      <c r="J55" s="42"/>
      <c r="K55" s="103"/>
      <c r="L55" s="103"/>
      <c r="M55" s="42"/>
      <c r="N55" s="42"/>
      <c r="O55" s="103"/>
      <c r="P55" s="103"/>
      <c r="Q55" s="42"/>
      <c r="R55" s="42"/>
      <c r="S55" s="102"/>
      <c r="T55" s="102"/>
      <c r="U55" s="42"/>
      <c r="V55" s="42"/>
      <c r="W55" s="102"/>
      <c r="X55" s="102"/>
      <c r="Y55" s="42"/>
      <c r="Z55" s="42"/>
      <c r="AA55" s="103"/>
      <c r="AB55" s="103"/>
      <c r="AC55" s="42"/>
      <c r="AD55" s="42"/>
      <c r="AE55" s="103"/>
      <c r="AF55" s="103"/>
      <c r="AG55" s="42"/>
    </row>
    <row r="56" spans="1:33">
      <c r="A56" s="12"/>
      <c r="B56" s="100" t="s">
        <v>156</v>
      </c>
      <c r="C56" s="102">
        <v>945</v>
      </c>
      <c r="D56" s="102"/>
      <c r="E56" s="42"/>
      <c r="F56" s="42"/>
      <c r="G56" s="102" t="s">
        <v>363</v>
      </c>
      <c r="H56" s="102"/>
      <c r="I56" s="42"/>
      <c r="J56" s="42"/>
      <c r="K56" s="103">
        <v>15576</v>
      </c>
      <c r="L56" s="103"/>
      <c r="M56" s="42"/>
      <c r="N56" s="42"/>
      <c r="O56" s="103">
        <v>16521</v>
      </c>
      <c r="P56" s="103"/>
      <c r="Q56" s="42"/>
      <c r="R56" s="42"/>
      <c r="S56" s="103">
        <v>2656</v>
      </c>
      <c r="T56" s="103"/>
      <c r="U56" s="42"/>
      <c r="V56" s="42"/>
      <c r="W56" s="103">
        <v>1708</v>
      </c>
      <c r="X56" s="103"/>
      <c r="Y56" s="42"/>
      <c r="Z56" s="42"/>
      <c r="AA56" s="103">
        <v>13708</v>
      </c>
      <c r="AB56" s="103"/>
      <c r="AC56" s="42"/>
      <c r="AD56" s="42"/>
      <c r="AE56" s="103">
        <v>18072</v>
      </c>
      <c r="AF56" s="103"/>
      <c r="AG56" s="42"/>
    </row>
    <row r="57" spans="1:33" ht="15.75" thickBot="1">
      <c r="A57" s="12"/>
      <c r="B57" s="100"/>
      <c r="C57" s="104"/>
      <c r="D57" s="104"/>
      <c r="E57" s="45"/>
      <c r="F57" s="42"/>
      <c r="G57" s="104"/>
      <c r="H57" s="104"/>
      <c r="I57" s="45"/>
      <c r="J57" s="42"/>
      <c r="K57" s="105"/>
      <c r="L57" s="105"/>
      <c r="M57" s="45"/>
      <c r="N57" s="42"/>
      <c r="O57" s="105"/>
      <c r="P57" s="105"/>
      <c r="Q57" s="45"/>
      <c r="R57" s="42"/>
      <c r="S57" s="105"/>
      <c r="T57" s="105"/>
      <c r="U57" s="45"/>
      <c r="V57" s="42"/>
      <c r="W57" s="105"/>
      <c r="X57" s="105"/>
      <c r="Y57" s="45"/>
      <c r="Z57" s="42"/>
      <c r="AA57" s="105"/>
      <c r="AB57" s="105"/>
      <c r="AC57" s="45"/>
      <c r="AD57" s="42"/>
      <c r="AE57" s="105"/>
      <c r="AF57" s="105"/>
      <c r="AG57" s="45"/>
    </row>
    <row r="58" spans="1:33">
      <c r="A58" s="12"/>
      <c r="B58" s="106" t="s">
        <v>452</v>
      </c>
      <c r="C58" s="91">
        <v>6050715</v>
      </c>
      <c r="D58" s="91"/>
      <c r="E58" s="49"/>
      <c r="F58" s="42"/>
      <c r="G58" s="91">
        <v>14180699</v>
      </c>
      <c r="H58" s="91"/>
      <c r="I58" s="49"/>
      <c r="J58" s="42"/>
      <c r="K58" s="91">
        <v>26302385</v>
      </c>
      <c r="L58" s="91"/>
      <c r="M58" s="49"/>
      <c r="N58" s="42"/>
      <c r="O58" s="91">
        <v>46533799</v>
      </c>
      <c r="P58" s="91"/>
      <c r="Q58" s="49"/>
      <c r="R58" s="42"/>
      <c r="S58" s="91">
        <v>4811623</v>
      </c>
      <c r="T58" s="91"/>
      <c r="U58" s="49"/>
      <c r="V58" s="42"/>
      <c r="W58" s="91">
        <v>13634420</v>
      </c>
      <c r="X58" s="91"/>
      <c r="Y58" s="49"/>
      <c r="Z58" s="42"/>
      <c r="AA58" s="91">
        <v>21465845</v>
      </c>
      <c r="AB58" s="91"/>
      <c r="AC58" s="49"/>
      <c r="AD58" s="42"/>
      <c r="AE58" s="91">
        <v>39911888</v>
      </c>
      <c r="AF58" s="91"/>
      <c r="AG58" s="49"/>
    </row>
    <row r="59" spans="1:33" ht="15.75" thickBot="1">
      <c r="A59" s="12"/>
      <c r="B59" s="106"/>
      <c r="C59" s="105"/>
      <c r="D59" s="105"/>
      <c r="E59" s="45"/>
      <c r="F59" s="42"/>
      <c r="G59" s="105"/>
      <c r="H59" s="105"/>
      <c r="I59" s="45"/>
      <c r="J59" s="42"/>
      <c r="K59" s="105"/>
      <c r="L59" s="105"/>
      <c r="M59" s="45"/>
      <c r="N59" s="42"/>
      <c r="O59" s="105"/>
      <c r="P59" s="105"/>
      <c r="Q59" s="45"/>
      <c r="R59" s="42"/>
      <c r="S59" s="105"/>
      <c r="T59" s="105"/>
      <c r="U59" s="45"/>
      <c r="V59" s="42"/>
      <c r="W59" s="105"/>
      <c r="X59" s="105"/>
      <c r="Y59" s="45"/>
      <c r="Z59" s="42"/>
      <c r="AA59" s="105"/>
      <c r="AB59" s="105"/>
      <c r="AC59" s="45"/>
      <c r="AD59" s="42"/>
      <c r="AE59" s="105"/>
      <c r="AF59" s="105"/>
      <c r="AG59" s="45"/>
    </row>
    <row r="60" spans="1:33">
      <c r="A60" s="12"/>
      <c r="B60" s="99" t="s">
        <v>453</v>
      </c>
      <c r="C60" s="49"/>
      <c r="D60" s="49"/>
      <c r="E60" s="49"/>
      <c r="F60" s="24"/>
      <c r="G60" s="49"/>
      <c r="H60" s="49"/>
      <c r="I60" s="49"/>
      <c r="J60" s="24"/>
      <c r="K60" s="49"/>
      <c r="L60" s="49"/>
      <c r="M60" s="49"/>
      <c r="N60" s="24"/>
      <c r="O60" s="49"/>
      <c r="P60" s="49"/>
      <c r="Q60" s="49"/>
      <c r="R60" s="24"/>
      <c r="S60" s="49"/>
      <c r="T60" s="49"/>
      <c r="U60" s="49"/>
      <c r="V60" s="24"/>
      <c r="W60" s="49"/>
      <c r="X60" s="49"/>
      <c r="Y60" s="49"/>
      <c r="Z60" s="24"/>
      <c r="AA60" s="49"/>
      <c r="AB60" s="49"/>
      <c r="AC60" s="49"/>
      <c r="AD60" s="24"/>
      <c r="AE60" s="49"/>
      <c r="AF60" s="49"/>
      <c r="AG60" s="49"/>
    </row>
    <row r="61" spans="1:33">
      <c r="A61" s="12"/>
      <c r="B61" s="100" t="s">
        <v>454</v>
      </c>
      <c r="C61" s="102" t="s">
        <v>363</v>
      </c>
      <c r="D61" s="102"/>
      <c r="E61" s="42"/>
      <c r="F61" s="42"/>
      <c r="G61" s="103">
        <v>254929</v>
      </c>
      <c r="H61" s="103"/>
      <c r="I61" s="42"/>
      <c r="J61" s="42"/>
      <c r="K61" s="102" t="s">
        <v>363</v>
      </c>
      <c r="L61" s="102"/>
      <c r="M61" s="42"/>
      <c r="N61" s="42"/>
      <c r="O61" s="103">
        <v>254929</v>
      </c>
      <c r="P61" s="103"/>
      <c r="Q61" s="42"/>
      <c r="R61" s="42"/>
      <c r="S61" s="102" t="s">
        <v>363</v>
      </c>
      <c r="T61" s="102"/>
      <c r="U61" s="42"/>
      <c r="V61" s="42"/>
      <c r="W61" s="103">
        <v>51765</v>
      </c>
      <c r="X61" s="103"/>
      <c r="Y61" s="42"/>
      <c r="Z61" s="42"/>
      <c r="AA61" s="102" t="s">
        <v>363</v>
      </c>
      <c r="AB61" s="102"/>
      <c r="AC61" s="42"/>
      <c r="AD61" s="42"/>
      <c r="AE61" s="103">
        <v>51765</v>
      </c>
      <c r="AF61" s="103"/>
      <c r="AG61" s="42"/>
    </row>
    <row r="62" spans="1:33">
      <c r="A62" s="12"/>
      <c r="B62" s="100"/>
      <c r="C62" s="102"/>
      <c r="D62" s="102"/>
      <c r="E62" s="42"/>
      <c r="F62" s="42"/>
      <c r="G62" s="103"/>
      <c r="H62" s="103"/>
      <c r="I62" s="42"/>
      <c r="J62" s="42"/>
      <c r="K62" s="102"/>
      <c r="L62" s="102"/>
      <c r="M62" s="42"/>
      <c r="N62" s="42"/>
      <c r="O62" s="103"/>
      <c r="P62" s="103"/>
      <c r="Q62" s="42"/>
      <c r="R62" s="42"/>
      <c r="S62" s="102"/>
      <c r="T62" s="102"/>
      <c r="U62" s="42"/>
      <c r="V62" s="42"/>
      <c r="W62" s="103"/>
      <c r="X62" s="103"/>
      <c r="Y62" s="42"/>
      <c r="Z62" s="42"/>
      <c r="AA62" s="102"/>
      <c r="AB62" s="102"/>
      <c r="AC62" s="42"/>
      <c r="AD62" s="42"/>
      <c r="AE62" s="103"/>
      <c r="AF62" s="103"/>
      <c r="AG62" s="42"/>
    </row>
    <row r="63" spans="1:33">
      <c r="A63" s="12"/>
      <c r="B63" s="100" t="s">
        <v>455</v>
      </c>
      <c r="C63" s="102" t="s">
        <v>363</v>
      </c>
      <c r="D63" s="102"/>
      <c r="E63" s="42"/>
      <c r="F63" s="42"/>
      <c r="G63" s="103">
        <v>4217</v>
      </c>
      <c r="H63" s="103"/>
      <c r="I63" s="42"/>
      <c r="J63" s="42"/>
      <c r="K63" s="102" t="s">
        <v>363</v>
      </c>
      <c r="L63" s="102"/>
      <c r="M63" s="42"/>
      <c r="N63" s="42"/>
      <c r="O63" s="103">
        <v>4217</v>
      </c>
      <c r="P63" s="103"/>
      <c r="Q63" s="42"/>
      <c r="R63" s="42"/>
      <c r="S63" s="102" t="s">
        <v>363</v>
      </c>
      <c r="T63" s="102"/>
      <c r="U63" s="42"/>
      <c r="V63" s="42"/>
      <c r="W63" s="103">
        <v>18318</v>
      </c>
      <c r="X63" s="103"/>
      <c r="Y63" s="42"/>
      <c r="Z63" s="42"/>
      <c r="AA63" s="102" t="s">
        <v>363</v>
      </c>
      <c r="AB63" s="102"/>
      <c r="AC63" s="42"/>
      <c r="AD63" s="42"/>
      <c r="AE63" s="103">
        <v>18318</v>
      </c>
      <c r="AF63" s="103"/>
      <c r="AG63" s="42"/>
    </row>
    <row r="64" spans="1:33">
      <c r="A64" s="12"/>
      <c r="B64" s="100"/>
      <c r="C64" s="102"/>
      <c r="D64" s="102"/>
      <c r="E64" s="42"/>
      <c r="F64" s="42"/>
      <c r="G64" s="103"/>
      <c r="H64" s="103"/>
      <c r="I64" s="42"/>
      <c r="J64" s="42"/>
      <c r="K64" s="102"/>
      <c r="L64" s="102"/>
      <c r="M64" s="42"/>
      <c r="N64" s="42"/>
      <c r="O64" s="103"/>
      <c r="P64" s="103"/>
      <c r="Q64" s="42"/>
      <c r="R64" s="42"/>
      <c r="S64" s="102"/>
      <c r="T64" s="102"/>
      <c r="U64" s="42"/>
      <c r="V64" s="42"/>
      <c r="W64" s="103"/>
      <c r="X64" s="103"/>
      <c r="Y64" s="42"/>
      <c r="Z64" s="42"/>
      <c r="AA64" s="102"/>
      <c r="AB64" s="102"/>
      <c r="AC64" s="42"/>
      <c r="AD64" s="42"/>
      <c r="AE64" s="103"/>
      <c r="AF64" s="103"/>
      <c r="AG64" s="42"/>
    </row>
    <row r="65" spans="1:33">
      <c r="A65" s="12"/>
      <c r="B65" s="100" t="s">
        <v>456</v>
      </c>
      <c r="C65" s="102" t="s">
        <v>363</v>
      </c>
      <c r="D65" s="102"/>
      <c r="E65" s="42"/>
      <c r="F65" s="42"/>
      <c r="G65" s="103">
        <v>36568</v>
      </c>
      <c r="H65" s="103"/>
      <c r="I65" s="42"/>
      <c r="J65" s="42"/>
      <c r="K65" s="102" t="s">
        <v>363</v>
      </c>
      <c r="L65" s="102"/>
      <c r="M65" s="42"/>
      <c r="N65" s="42"/>
      <c r="O65" s="103">
        <v>36568</v>
      </c>
      <c r="P65" s="103"/>
      <c r="Q65" s="42"/>
      <c r="R65" s="42"/>
      <c r="S65" s="102">
        <v>101</v>
      </c>
      <c r="T65" s="102"/>
      <c r="U65" s="42"/>
      <c r="V65" s="42"/>
      <c r="W65" s="103">
        <v>18037</v>
      </c>
      <c r="X65" s="103"/>
      <c r="Y65" s="42"/>
      <c r="Z65" s="42"/>
      <c r="AA65" s="102" t="s">
        <v>363</v>
      </c>
      <c r="AB65" s="102"/>
      <c r="AC65" s="42"/>
      <c r="AD65" s="42"/>
      <c r="AE65" s="103">
        <v>18138</v>
      </c>
      <c r="AF65" s="103"/>
      <c r="AG65" s="42"/>
    </row>
    <row r="66" spans="1:33">
      <c r="A66" s="12"/>
      <c r="B66" s="100"/>
      <c r="C66" s="102"/>
      <c r="D66" s="102"/>
      <c r="E66" s="42"/>
      <c r="F66" s="42"/>
      <c r="G66" s="103"/>
      <c r="H66" s="103"/>
      <c r="I66" s="42"/>
      <c r="J66" s="42"/>
      <c r="K66" s="102"/>
      <c r="L66" s="102"/>
      <c r="M66" s="42"/>
      <c r="N66" s="42"/>
      <c r="O66" s="103"/>
      <c r="P66" s="103"/>
      <c r="Q66" s="42"/>
      <c r="R66" s="42"/>
      <c r="S66" s="102"/>
      <c r="T66" s="102"/>
      <c r="U66" s="42"/>
      <c r="V66" s="42"/>
      <c r="W66" s="103"/>
      <c r="X66" s="103"/>
      <c r="Y66" s="42"/>
      <c r="Z66" s="42"/>
      <c r="AA66" s="102"/>
      <c r="AB66" s="102"/>
      <c r="AC66" s="42"/>
      <c r="AD66" s="42"/>
      <c r="AE66" s="103"/>
      <c r="AF66" s="103"/>
      <c r="AG66" s="42"/>
    </row>
    <row r="67" spans="1:33">
      <c r="A67" s="12"/>
      <c r="B67" s="100" t="s">
        <v>457</v>
      </c>
      <c r="C67" s="102" t="s">
        <v>363</v>
      </c>
      <c r="D67" s="102"/>
      <c r="E67" s="42"/>
      <c r="F67" s="42"/>
      <c r="G67" s="102">
        <v>483</v>
      </c>
      <c r="H67" s="102"/>
      <c r="I67" s="42"/>
      <c r="J67" s="42"/>
      <c r="K67" s="102" t="s">
        <v>363</v>
      </c>
      <c r="L67" s="102"/>
      <c r="M67" s="42"/>
      <c r="N67" s="42"/>
      <c r="O67" s="102">
        <v>483</v>
      </c>
      <c r="P67" s="102"/>
      <c r="Q67" s="42"/>
      <c r="R67" s="42"/>
      <c r="S67" s="102" t="s">
        <v>363</v>
      </c>
      <c r="T67" s="102"/>
      <c r="U67" s="42"/>
      <c r="V67" s="42"/>
      <c r="W67" s="103">
        <v>6716</v>
      </c>
      <c r="X67" s="103"/>
      <c r="Y67" s="42"/>
      <c r="Z67" s="42"/>
      <c r="AA67" s="102" t="s">
        <v>363</v>
      </c>
      <c r="AB67" s="102"/>
      <c r="AC67" s="42"/>
      <c r="AD67" s="42"/>
      <c r="AE67" s="103">
        <v>6716</v>
      </c>
      <c r="AF67" s="103"/>
      <c r="AG67" s="42"/>
    </row>
    <row r="68" spans="1:33" ht="15.75" thickBot="1">
      <c r="A68" s="12"/>
      <c r="B68" s="100"/>
      <c r="C68" s="104"/>
      <c r="D68" s="104"/>
      <c r="E68" s="45"/>
      <c r="F68" s="42"/>
      <c r="G68" s="104"/>
      <c r="H68" s="104"/>
      <c r="I68" s="45"/>
      <c r="J68" s="42"/>
      <c r="K68" s="104"/>
      <c r="L68" s="104"/>
      <c r="M68" s="45"/>
      <c r="N68" s="42"/>
      <c r="O68" s="104"/>
      <c r="P68" s="104"/>
      <c r="Q68" s="45"/>
      <c r="R68" s="42"/>
      <c r="S68" s="104"/>
      <c r="T68" s="104"/>
      <c r="U68" s="45"/>
      <c r="V68" s="42"/>
      <c r="W68" s="105"/>
      <c r="X68" s="105"/>
      <c r="Y68" s="45"/>
      <c r="Z68" s="42"/>
      <c r="AA68" s="104"/>
      <c r="AB68" s="104"/>
      <c r="AC68" s="45"/>
      <c r="AD68" s="42"/>
      <c r="AE68" s="105"/>
      <c r="AF68" s="105"/>
      <c r="AG68" s="45"/>
    </row>
    <row r="69" spans="1:33">
      <c r="A69" s="12"/>
      <c r="B69" s="106" t="s">
        <v>458</v>
      </c>
      <c r="C69" s="93" t="s">
        <v>363</v>
      </c>
      <c r="D69" s="93"/>
      <c r="E69" s="49"/>
      <c r="F69" s="42"/>
      <c r="G69" s="91">
        <v>296197</v>
      </c>
      <c r="H69" s="91"/>
      <c r="I69" s="49"/>
      <c r="J69" s="42"/>
      <c r="K69" s="93" t="s">
        <v>363</v>
      </c>
      <c r="L69" s="93"/>
      <c r="M69" s="49"/>
      <c r="N69" s="42"/>
      <c r="O69" s="91">
        <v>296197</v>
      </c>
      <c r="P69" s="91"/>
      <c r="Q69" s="49"/>
      <c r="R69" s="42"/>
      <c r="S69" s="93">
        <v>101</v>
      </c>
      <c r="T69" s="93"/>
      <c r="U69" s="49"/>
      <c r="V69" s="42"/>
      <c r="W69" s="91">
        <v>94836</v>
      </c>
      <c r="X69" s="91"/>
      <c r="Y69" s="49"/>
      <c r="Z69" s="42"/>
      <c r="AA69" s="93" t="s">
        <v>363</v>
      </c>
      <c r="AB69" s="93"/>
      <c r="AC69" s="49"/>
      <c r="AD69" s="42"/>
      <c r="AE69" s="91">
        <v>94937</v>
      </c>
      <c r="AF69" s="91"/>
      <c r="AG69" s="49"/>
    </row>
    <row r="70" spans="1:33" ht="15.75" thickBot="1">
      <c r="A70" s="12"/>
      <c r="B70" s="106"/>
      <c r="C70" s="104"/>
      <c r="D70" s="104"/>
      <c r="E70" s="45"/>
      <c r="F70" s="42"/>
      <c r="G70" s="105"/>
      <c r="H70" s="105"/>
      <c r="I70" s="45"/>
      <c r="J70" s="42"/>
      <c r="K70" s="104"/>
      <c r="L70" s="104"/>
      <c r="M70" s="45"/>
      <c r="N70" s="42"/>
      <c r="O70" s="105"/>
      <c r="P70" s="105"/>
      <c r="Q70" s="45"/>
      <c r="R70" s="42"/>
      <c r="S70" s="104"/>
      <c r="T70" s="104"/>
      <c r="U70" s="45"/>
      <c r="V70" s="42"/>
      <c r="W70" s="105"/>
      <c r="X70" s="105"/>
      <c r="Y70" s="45"/>
      <c r="Z70" s="42"/>
      <c r="AA70" s="104"/>
      <c r="AB70" s="104"/>
      <c r="AC70" s="45"/>
      <c r="AD70" s="42"/>
      <c r="AE70" s="105"/>
      <c r="AF70" s="105"/>
      <c r="AG70" s="45"/>
    </row>
    <row r="71" spans="1:33">
      <c r="A71" s="12"/>
      <c r="B71" s="101" t="s">
        <v>43</v>
      </c>
      <c r="C71" s="89" t="s">
        <v>357</v>
      </c>
      <c r="D71" s="91">
        <v>6050715</v>
      </c>
      <c r="E71" s="49"/>
      <c r="F71" s="42"/>
      <c r="G71" s="89" t="s">
        <v>357</v>
      </c>
      <c r="H71" s="91">
        <v>14476896</v>
      </c>
      <c r="I71" s="49"/>
      <c r="J71" s="42"/>
      <c r="K71" s="89" t="s">
        <v>357</v>
      </c>
      <c r="L71" s="91">
        <v>26302385</v>
      </c>
      <c r="M71" s="49"/>
      <c r="N71" s="42"/>
      <c r="O71" s="89" t="s">
        <v>357</v>
      </c>
      <c r="P71" s="91">
        <v>46829996</v>
      </c>
      <c r="Q71" s="49"/>
      <c r="R71" s="42"/>
      <c r="S71" s="89" t="s">
        <v>357</v>
      </c>
      <c r="T71" s="91">
        <v>4811724</v>
      </c>
      <c r="U71" s="49"/>
      <c r="V71" s="42"/>
      <c r="W71" s="89" t="s">
        <v>357</v>
      </c>
      <c r="X71" s="91">
        <v>13729256</v>
      </c>
      <c r="Y71" s="49"/>
      <c r="Z71" s="42"/>
      <c r="AA71" s="89" t="s">
        <v>357</v>
      </c>
      <c r="AB71" s="91">
        <v>21465845</v>
      </c>
      <c r="AC71" s="49"/>
      <c r="AD71" s="42"/>
      <c r="AE71" s="89" t="s">
        <v>357</v>
      </c>
      <c r="AF71" s="91">
        <v>40006825</v>
      </c>
      <c r="AG71" s="49"/>
    </row>
    <row r="72" spans="1:33" ht="15.75" thickBot="1">
      <c r="A72" s="12"/>
      <c r="B72" s="101"/>
      <c r="C72" s="90"/>
      <c r="D72" s="92"/>
      <c r="E72" s="59"/>
      <c r="F72" s="42"/>
      <c r="G72" s="90"/>
      <c r="H72" s="92"/>
      <c r="I72" s="59"/>
      <c r="J72" s="42"/>
      <c r="K72" s="90"/>
      <c r="L72" s="92"/>
      <c r="M72" s="59"/>
      <c r="N72" s="42"/>
      <c r="O72" s="90"/>
      <c r="P72" s="92"/>
      <c r="Q72" s="59"/>
      <c r="R72" s="42"/>
      <c r="S72" s="90"/>
      <c r="T72" s="92"/>
      <c r="U72" s="59"/>
      <c r="V72" s="42"/>
      <c r="W72" s="90"/>
      <c r="X72" s="92"/>
      <c r="Y72" s="59"/>
      <c r="Z72" s="42"/>
      <c r="AA72" s="90"/>
      <c r="AB72" s="92"/>
      <c r="AC72" s="59"/>
      <c r="AD72" s="42"/>
      <c r="AE72" s="90"/>
      <c r="AF72" s="92"/>
      <c r="AG72" s="59"/>
    </row>
    <row r="73" spans="1:33" ht="15.75" thickTop="1">
      <c r="A73" s="12"/>
      <c r="B73" s="24"/>
      <c r="C73" s="64"/>
      <c r="D73" s="64"/>
      <c r="E73" s="64"/>
      <c r="F73" s="24"/>
      <c r="G73" s="64"/>
      <c r="H73" s="64"/>
      <c r="I73" s="64"/>
      <c r="J73" s="24"/>
      <c r="K73" s="64"/>
      <c r="L73" s="64"/>
      <c r="M73" s="64"/>
      <c r="N73" s="24"/>
      <c r="O73" s="64"/>
      <c r="P73" s="64"/>
      <c r="Q73" s="64"/>
      <c r="R73" s="24"/>
      <c r="S73" s="64"/>
      <c r="T73" s="64"/>
      <c r="U73" s="64"/>
      <c r="V73" s="24"/>
      <c r="W73" s="64"/>
      <c r="X73" s="64"/>
      <c r="Y73" s="64"/>
      <c r="Z73" s="24"/>
      <c r="AA73" s="64"/>
      <c r="AB73" s="64"/>
      <c r="AC73" s="64"/>
      <c r="AD73" s="24"/>
      <c r="AE73" s="64"/>
      <c r="AF73" s="64"/>
      <c r="AG73" s="64"/>
    </row>
    <row r="74" spans="1:33">
      <c r="A74" s="12"/>
      <c r="B74" s="98" t="s">
        <v>429</v>
      </c>
      <c r="C74" s="42"/>
      <c r="D74" s="42"/>
      <c r="E74" s="42"/>
      <c r="F74" s="24"/>
      <c r="G74" s="42"/>
      <c r="H74" s="42"/>
      <c r="I74" s="42"/>
      <c r="J74" s="24"/>
      <c r="K74" s="42"/>
      <c r="L74" s="42"/>
      <c r="M74" s="42"/>
      <c r="N74" s="24"/>
      <c r="O74" s="42"/>
      <c r="P74" s="42"/>
      <c r="Q74" s="42"/>
      <c r="R74" s="24"/>
      <c r="S74" s="42"/>
      <c r="T74" s="42"/>
      <c r="U74" s="42"/>
      <c r="V74" s="24"/>
      <c r="W74" s="42"/>
      <c r="X74" s="42"/>
      <c r="Y74" s="42"/>
      <c r="Z74" s="24"/>
      <c r="AA74" s="42"/>
      <c r="AB74" s="42"/>
      <c r="AC74" s="42"/>
      <c r="AD74" s="24"/>
      <c r="AE74" s="42"/>
      <c r="AF74" s="42"/>
      <c r="AG74" s="42"/>
    </row>
    <row r="75" spans="1:33">
      <c r="A75" s="12"/>
      <c r="B75" s="107" t="s">
        <v>459</v>
      </c>
      <c r="C75" s="101" t="s">
        <v>357</v>
      </c>
      <c r="D75" s="102" t="s">
        <v>384</v>
      </c>
      <c r="E75" s="101" t="s">
        <v>385</v>
      </c>
      <c r="F75" s="42"/>
      <c r="G75" s="101" t="s">
        <v>357</v>
      </c>
      <c r="H75" s="102" t="s">
        <v>363</v>
      </c>
      <c r="I75" s="42"/>
      <c r="J75" s="42"/>
      <c r="K75" s="101" t="s">
        <v>357</v>
      </c>
      <c r="L75" s="102" t="s">
        <v>363</v>
      </c>
      <c r="M75" s="42"/>
      <c r="N75" s="42"/>
      <c r="O75" s="101" t="s">
        <v>357</v>
      </c>
      <c r="P75" s="102" t="s">
        <v>384</v>
      </c>
      <c r="Q75" s="101" t="s">
        <v>385</v>
      </c>
      <c r="R75" s="42"/>
      <c r="S75" s="101" t="s">
        <v>357</v>
      </c>
      <c r="T75" s="102" t="s">
        <v>386</v>
      </c>
      <c r="U75" s="101" t="s">
        <v>385</v>
      </c>
      <c r="V75" s="42"/>
      <c r="W75" s="101" t="s">
        <v>357</v>
      </c>
      <c r="X75" s="102" t="s">
        <v>363</v>
      </c>
      <c r="Y75" s="42"/>
      <c r="Z75" s="42"/>
      <c r="AA75" s="101" t="s">
        <v>357</v>
      </c>
      <c r="AB75" s="102" t="s">
        <v>363</v>
      </c>
      <c r="AC75" s="42"/>
      <c r="AD75" s="42"/>
      <c r="AE75" s="101" t="s">
        <v>357</v>
      </c>
      <c r="AF75" s="102" t="s">
        <v>386</v>
      </c>
      <c r="AG75" s="101" t="s">
        <v>385</v>
      </c>
    </row>
    <row r="76" spans="1:33" ht="15.75" thickBot="1">
      <c r="A76" s="12"/>
      <c r="B76" s="107"/>
      <c r="C76" s="108"/>
      <c r="D76" s="104"/>
      <c r="E76" s="108"/>
      <c r="F76" s="42"/>
      <c r="G76" s="108"/>
      <c r="H76" s="104"/>
      <c r="I76" s="45"/>
      <c r="J76" s="42"/>
      <c r="K76" s="108"/>
      <c r="L76" s="104"/>
      <c r="M76" s="45"/>
      <c r="N76" s="42"/>
      <c r="O76" s="108"/>
      <c r="P76" s="104"/>
      <c r="Q76" s="108"/>
      <c r="R76" s="42"/>
      <c r="S76" s="108"/>
      <c r="T76" s="104"/>
      <c r="U76" s="108"/>
      <c r="V76" s="42"/>
      <c r="W76" s="108"/>
      <c r="X76" s="104"/>
      <c r="Y76" s="45"/>
      <c r="Z76" s="42"/>
      <c r="AA76" s="108"/>
      <c r="AB76" s="104"/>
      <c r="AC76" s="45"/>
      <c r="AD76" s="42"/>
      <c r="AE76" s="108"/>
      <c r="AF76" s="104"/>
      <c r="AG76" s="108"/>
    </row>
    <row r="77" spans="1:33">
      <c r="A77" s="12"/>
      <c r="B77" s="99" t="s">
        <v>453</v>
      </c>
      <c r="C77" s="49"/>
      <c r="D77" s="49"/>
      <c r="E77" s="49"/>
      <c r="F77" s="24"/>
      <c r="G77" s="49"/>
      <c r="H77" s="49"/>
      <c r="I77" s="49"/>
      <c r="J77" s="24"/>
      <c r="K77" s="49"/>
      <c r="L77" s="49"/>
      <c r="M77" s="49"/>
      <c r="N77" s="24"/>
      <c r="O77" s="49"/>
      <c r="P77" s="49"/>
      <c r="Q77" s="49"/>
      <c r="R77" s="24"/>
      <c r="S77" s="49"/>
      <c r="T77" s="49"/>
      <c r="U77" s="49"/>
      <c r="V77" s="24"/>
      <c r="W77" s="49"/>
      <c r="X77" s="49"/>
      <c r="Y77" s="49"/>
      <c r="Z77" s="24"/>
      <c r="AA77" s="49"/>
      <c r="AB77" s="49"/>
      <c r="AC77" s="49"/>
      <c r="AD77" s="24"/>
      <c r="AE77" s="49"/>
      <c r="AF77" s="49"/>
      <c r="AG77" s="49"/>
    </row>
    <row r="78" spans="1:33">
      <c r="A78" s="12"/>
      <c r="B78" s="100" t="s">
        <v>454</v>
      </c>
      <c r="C78" s="102" t="s">
        <v>363</v>
      </c>
      <c r="D78" s="102"/>
      <c r="E78" s="42"/>
      <c r="F78" s="42"/>
      <c r="G78" s="102" t="s">
        <v>460</v>
      </c>
      <c r="H78" s="102"/>
      <c r="I78" s="101" t="s">
        <v>385</v>
      </c>
      <c r="J78" s="42"/>
      <c r="K78" s="102" t="s">
        <v>363</v>
      </c>
      <c r="L78" s="102"/>
      <c r="M78" s="42"/>
      <c r="N78" s="42"/>
      <c r="O78" s="102" t="s">
        <v>460</v>
      </c>
      <c r="P78" s="102"/>
      <c r="Q78" s="101" t="s">
        <v>385</v>
      </c>
      <c r="R78" s="42"/>
      <c r="S78" s="102" t="s">
        <v>363</v>
      </c>
      <c r="T78" s="102"/>
      <c r="U78" s="42"/>
      <c r="V78" s="42"/>
      <c r="W78" s="102" t="s">
        <v>461</v>
      </c>
      <c r="X78" s="102"/>
      <c r="Y78" s="101" t="s">
        <v>385</v>
      </c>
      <c r="Z78" s="42"/>
      <c r="AA78" s="102" t="s">
        <v>363</v>
      </c>
      <c r="AB78" s="102"/>
      <c r="AC78" s="42"/>
      <c r="AD78" s="42"/>
      <c r="AE78" s="102" t="s">
        <v>461</v>
      </c>
      <c r="AF78" s="102"/>
      <c r="AG78" s="101" t="s">
        <v>385</v>
      </c>
    </row>
    <row r="79" spans="1:33">
      <c r="A79" s="12"/>
      <c r="B79" s="100"/>
      <c r="C79" s="102"/>
      <c r="D79" s="102"/>
      <c r="E79" s="42"/>
      <c r="F79" s="42"/>
      <c r="G79" s="102"/>
      <c r="H79" s="102"/>
      <c r="I79" s="101"/>
      <c r="J79" s="42"/>
      <c r="K79" s="102"/>
      <c r="L79" s="102"/>
      <c r="M79" s="42"/>
      <c r="N79" s="42"/>
      <c r="O79" s="102"/>
      <c r="P79" s="102"/>
      <c r="Q79" s="101"/>
      <c r="R79" s="42"/>
      <c r="S79" s="102"/>
      <c r="T79" s="102"/>
      <c r="U79" s="42"/>
      <c r="V79" s="42"/>
      <c r="W79" s="102"/>
      <c r="X79" s="102"/>
      <c r="Y79" s="101"/>
      <c r="Z79" s="42"/>
      <c r="AA79" s="102"/>
      <c r="AB79" s="102"/>
      <c r="AC79" s="42"/>
      <c r="AD79" s="42"/>
      <c r="AE79" s="102"/>
      <c r="AF79" s="102"/>
      <c r="AG79" s="101"/>
    </row>
    <row r="80" spans="1:33">
      <c r="A80" s="12"/>
      <c r="B80" s="100" t="s">
        <v>455</v>
      </c>
      <c r="C80" s="102" t="s">
        <v>363</v>
      </c>
      <c r="D80" s="102"/>
      <c r="E80" s="42"/>
      <c r="F80" s="42"/>
      <c r="G80" s="102" t="s">
        <v>462</v>
      </c>
      <c r="H80" s="102"/>
      <c r="I80" s="101" t="s">
        <v>385</v>
      </c>
      <c r="J80" s="42"/>
      <c r="K80" s="102" t="s">
        <v>463</v>
      </c>
      <c r="L80" s="102"/>
      <c r="M80" s="101" t="s">
        <v>385</v>
      </c>
      <c r="N80" s="42"/>
      <c r="O80" s="102" t="s">
        <v>464</v>
      </c>
      <c r="P80" s="102"/>
      <c r="Q80" s="101" t="s">
        <v>385</v>
      </c>
      <c r="R80" s="42"/>
      <c r="S80" s="102" t="s">
        <v>363</v>
      </c>
      <c r="T80" s="102"/>
      <c r="U80" s="42"/>
      <c r="V80" s="42"/>
      <c r="W80" s="102" t="s">
        <v>465</v>
      </c>
      <c r="X80" s="102"/>
      <c r="Y80" s="101" t="s">
        <v>385</v>
      </c>
      <c r="Z80" s="42"/>
      <c r="AA80" s="102" t="s">
        <v>363</v>
      </c>
      <c r="AB80" s="102"/>
      <c r="AC80" s="42"/>
      <c r="AD80" s="42"/>
      <c r="AE80" s="102" t="s">
        <v>465</v>
      </c>
      <c r="AF80" s="102"/>
      <c r="AG80" s="101" t="s">
        <v>385</v>
      </c>
    </row>
    <row r="81" spans="1:37">
      <c r="A81" s="12"/>
      <c r="B81" s="100"/>
      <c r="C81" s="102"/>
      <c r="D81" s="102"/>
      <c r="E81" s="42"/>
      <c r="F81" s="42"/>
      <c r="G81" s="102"/>
      <c r="H81" s="102"/>
      <c r="I81" s="101"/>
      <c r="J81" s="42"/>
      <c r="K81" s="102"/>
      <c r="L81" s="102"/>
      <c r="M81" s="101"/>
      <c r="N81" s="42"/>
      <c r="O81" s="102"/>
      <c r="P81" s="102"/>
      <c r="Q81" s="101"/>
      <c r="R81" s="42"/>
      <c r="S81" s="102"/>
      <c r="T81" s="102"/>
      <c r="U81" s="42"/>
      <c r="V81" s="42"/>
      <c r="W81" s="102"/>
      <c r="X81" s="102"/>
      <c r="Y81" s="101"/>
      <c r="Z81" s="42"/>
      <c r="AA81" s="102"/>
      <c r="AB81" s="102"/>
      <c r="AC81" s="42"/>
      <c r="AD81" s="42"/>
      <c r="AE81" s="102"/>
      <c r="AF81" s="102"/>
      <c r="AG81" s="101"/>
    </row>
    <row r="82" spans="1:37">
      <c r="A82" s="12"/>
      <c r="B82" s="100" t="s">
        <v>456</v>
      </c>
      <c r="C82" s="102" t="s">
        <v>466</v>
      </c>
      <c r="D82" s="102"/>
      <c r="E82" s="101" t="s">
        <v>385</v>
      </c>
      <c r="F82" s="42"/>
      <c r="G82" s="102" t="s">
        <v>467</v>
      </c>
      <c r="H82" s="102"/>
      <c r="I82" s="101" t="s">
        <v>385</v>
      </c>
      <c r="J82" s="42"/>
      <c r="K82" s="102" t="s">
        <v>363</v>
      </c>
      <c r="L82" s="102"/>
      <c r="M82" s="42"/>
      <c r="N82" s="42"/>
      <c r="O82" s="102" t="s">
        <v>468</v>
      </c>
      <c r="P82" s="102"/>
      <c r="Q82" s="101" t="s">
        <v>385</v>
      </c>
      <c r="R82" s="42"/>
      <c r="S82" s="102" t="s">
        <v>469</v>
      </c>
      <c r="T82" s="102"/>
      <c r="U82" s="101" t="s">
        <v>385</v>
      </c>
      <c r="V82" s="42"/>
      <c r="W82" s="102" t="s">
        <v>470</v>
      </c>
      <c r="X82" s="102"/>
      <c r="Y82" s="101" t="s">
        <v>385</v>
      </c>
      <c r="Z82" s="42"/>
      <c r="AA82" s="102" t="s">
        <v>363</v>
      </c>
      <c r="AB82" s="102"/>
      <c r="AC82" s="42"/>
      <c r="AD82" s="42"/>
      <c r="AE82" s="102" t="s">
        <v>471</v>
      </c>
      <c r="AF82" s="102"/>
      <c r="AG82" s="101" t="s">
        <v>385</v>
      </c>
    </row>
    <row r="83" spans="1:37">
      <c r="A83" s="12"/>
      <c r="B83" s="100"/>
      <c r="C83" s="102"/>
      <c r="D83" s="102"/>
      <c r="E83" s="101"/>
      <c r="F83" s="42"/>
      <c r="G83" s="102"/>
      <c r="H83" s="102"/>
      <c r="I83" s="101"/>
      <c r="J83" s="42"/>
      <c r="K83" s="102"/>
      <c r="L83" s="102"/>
      <c r="M83" s="42"/>
      <c r="N83" s="42"/>
      <c r="O83" s="102"/>
      <c r="P83" s="102"/>
      <c r="Q83" s="101"/>
      <c r="R83" s="42"/>
      <c r="S83" s="102"/>
      <c r="T83" s="102"/>
      <c r="U83" s="101"/>
      <c r="V83" s="42"/>
      <c r="W83" s="102"/>
      <c r="X83" s="102"/>
      <c r="Y83" s="101"/>
      <c r="Z83" s="42"/>
      <c r="AA83" s="102"/>
      <c r="AB83" s="102"/>
      <c r="AC83" s="42"/>
      <c r="AD83" s="42"/>
      <c r="AE83" s="102"/>
      <c r="AF83" s="102"/>
      <c r="AG83" s="101"/>
    </row>
    <row r="84" spans="1:37">
      <c r="A84" s="12"/>
      <c r="B84" s="100" t="s">
        <v>457</v>
      </c>
      <c r="C84" s="102" t="s">
        <v>363</v>
      </c>
      <c r="D84" s="102"/>
      <c r="E84" s="42"/>
      <c r="F84" s="42"/>
      <c r="G84" s="102" t="s">
        <v>472</v>
      </c>
      <c r="H84" s="102"/>
      <c r="I84" s="101" t="s">
        <v>385</v>
      </c>
      <c r="J84" s="42"/>
      <c r="K84" s="102" t="s">
        <v>363</v>
      </c>
      <c r="L84" s="102"/>
      <c r="M84" s="42"/>
      <c r="N84" s="42"/>
      <c r="O84" s="102" t="s">
        <v>472</v>
      </c>
      <c r="P84" s="102"/>
      <c r="Q84" s="101" t="s">
        <v>385</v>
      </c>
      <c r="R84" s="42"/>
      <c r="S84" s="102" t="s">
        <v>363</v>
      </c>
      <c r="T84" s="102"/>
      <c r="U84" s="42"/>
      <c r="V84" s="42"/>
      <c r="W84" s="102" t="s">
        <v>473</v>
      </c>
      <c r="X84" s="102"/>
      <c r="Y84" s="101" t="s">
        <v>385</v>
      </c>
      <c r="Z84" s="42"/>
      <c r="AA84" s="102" t="s">
        <v>363</v>
      </c>
      <c r="AB84" s="102"/>
      <c r="AC84" s="42"/>
      <c r="AD84" s="42"/>
      <c r="AE84" s="102" t="s">
        <v>473</v>
      </c>
      <c r="AF84" s="102"/>
      <c r="AG84" s="101" t="s">
        <v>385</v>
      </c>
    </row>
    <row r="85" spans="1:37" ht="15.75" thickBot="1">
      <c r="A85" s="12"/>
      <c r="B85" s="100"/>
      <c r="C85" s="104"/>
      <c r="D85" s="104"/>
      <c r="E85" s="45"/>
      <c r="F85" s="42"/>
      <c r="G85" s="104"/>
      <c r="H85" s="104"/>
      <c r="I85" s="108"/>
      <c r="J85" s="42"/>
      <c r="K85" s="104"/>
      <c r="L85" s="104"/>
      <c r="M85" s="45"/>
      <c r="N85" s="42"/>
      <c r="O85" s="104"/>
      <c r="P85" s="104"/>
      <c r="Q85" s="108"/>
      <c r="R85" s="42"/>
      <c r="S85" s="104"/>
      <c r="T85" s="104"/>
      <c r="U85" s="45"/>
      <c r="V85" s="42"/>
      <c r="W85" s="104"/>
      <c r="X85" s="104"/>
      <c r="Y85" s="108"/>
      <c r="Z85" s="42"/>
      <c r="AA85" s="104"/>
      <c r="AB85" s="104"/>
      <c r="AC85" s="45"/>
      <c r="AD85" s="42"/>
      <c r="AE85" s="104"/>
      <c r="AF85" s="104"/>
      <c r="AG85" s="108"/>
    </row>
    <row r="86" spans="1:37">
      <c r="A86" s="12"/>
      <c r="B86" s="106" t="s">
        <v>458</v>
      </c>
      <c r="C86" s="93" t="s">
        <v>466</v>
      </c>
      <c r="D86" s="93"/>
      <c r="E86" s="89" t="s">
        <v>385</v>
      </c>
      <c r="F86" s="42"/>
      <c r="G86" s="93" t="s">
        <v>474</v>
      </c>
      <c r="H86" s="93"/>
      <c r="I86" s="89" t="s">
        <v>385</v>
      </c>
      <c r="J86" s="42"/>
      <c r="K86" s="93" t="s">
        <v>463</v>
      </c>
      <c r="L86" s="93"/>
      <c r="M86" s="89" t="s">
        <v>385</v>
      </c>
      <c r="N86" s="42"/>
      <c r="O86" s="93" t="s">
        <v>475</v>
      </c>
      <c r="P86" s="93"/>
      <c r="Q86" s="89" t="s">
        <v>385</v>
      </c>
      <c r="R86" s="42"/>
      <c r="S86" s="93" t="s">
        <v>469</v>
      </c>
      <c r="T86" s="93"/>
      <c r="U86" s="89" t="s">
        <v>385</v>
      </c>
      <c r="V86" s="42"/>
      <c r="W86" s="93" t="s">
        <v>476</v>
      </c>
      <c r="X86" s="93"/>
      <c r="Y86" s="89" t="s">
        <v>385</v>
      </c>
      <c r="Z86" s="42"/>
      <c r="AA86" s="93" t="s">
        <v>363</v>
      </c>
      <c r="AB86" s="93"/>
      <c r="AC86" s="49"/>
      <c r="AD86" s="42"/>
      <c r="AE86" s="93" t="s">
        <v>477</v>
      </c>
      <c r="AF86" s="93"/>
      <c r="AG86" s="89" t="s">
        <v>385</v>
      </c>
    </row>
    <row r="87" spans="1:37" ht="15.75" thickBot="1">
      <c r="A87" s="12"/>
      <c r="B87" s="106"/>
      <c r="C87" s="104"/>
      <c r="D87" s="104"/>
      <c r="E87" s="108"/>
      <c r="F87" s="42"/>
      <c r="G87" s="104"/>
      <c r="H87" s="104"/>
      <c r="I87" s="108"/>
      <c r="J87" s="42"/>
      <c r="K87" s="104"/>
      <c r="L87" s="104"/>
      <c r="M87" s="108"/>
      <c r="N87" s="42"/>
      <c r="O87" s="104"/>
      <c r="P87" s="104"/>
      <c r="Q87" s="108"/>
      <c r="R87" s="42"/>
      <c r="S87" s="104"/>
      <c r="T87" s="104"/>
      <c r="U87" s="108"/>
      <c r="V87" s="42"/>
      <c r="W87" s="104"/>
      <c r="X87" s="104"/>
      <c r="Y87" s="108"/>
      <c r="Z87" s="42"/>
      <c r="AA87" s="104"/>
      <c r="AB87" s="104"/>
      <c r="AC87" s="45"/>
      <c r="AD87" s="42"/>
      <c r="AE87" s="104"/>
      <c r="AF87" s="104"/>
      <c r="AG87" s="108"/>
    </row>
    <row r="88" spans="1:37">
      <c r="A88" s="12"/>
      <c r="B88" s="107" t="s">
        <v>52</v>
      </c>
      <c r="C88" s="89" t="s">
        <v>357</v>
      </c>
      <c r="D88" s="93" t="s">
        <v>478</v>
      </c>
      <c r="E88" s="89" t="s">
        <v>385</v>
      </c>
      <c r="F88" s="42"/>
      <c r="G88" s="89" t="s">
        <v>357</v>
      </c>
      <c r="H88" s="93" t="s">
        <v>474</v>
      </c>
      <c r="I88" s="89" t="s">
        <v>385</v>
      </c>
      <c r="J88" s="42"/>
      <c r="K88" s="89" t="s">
        <v>357</v>
      </c>
      <c r="L88" s="93" t="s">
        <v>463</v>
      </c>
      <c r="M88" s="89" t="s">
        <v>385</v>
      </c>
      <c r="N88" s="42"/>
      <c r="O88" s="89" t="s">
        <v>357</v>
      </c>
      <c r="P88" s="93" t="s">
        <v>479</v>
      </c>
      <c r="Q88" s="89" t="s">
        <v>385</v>
      </c>
      <c r="R88" s="42"/>
      <c r="S88" s="89" t="s">
        <v>357</v>
      </c>
      <c r="T88" s="93" t="s">
        <v>480</v>
      </c>
      <c r="U88" s="89" t="s">
        <v>385</v>
      </c>
      <c r="V88" s="42"/>
      <c r="W88" s="89" t="s">
        <v>357</v>
      </c>
      <c r="X88" s="93" t="s">
        <v>476</v>
      </c>
      <c r="Y88" s="89" t="s">
        <v>385</v>
      </c>
      <c r="Z88" s="42"/>
      <c r="AA88" s="89" t="s">
        <v>357</v>
      </c>
      <c r="AB88" s="93" t="s">
        <v>363</v>
      </c>
      <c r="AC88" s="49"/>
      <c r="AD88" s="42"/>
      <c r="AE88" s="89" t="s">
        <v>357</v>
      </c>
      <c r="AF88" s="93" t="s">
        <v>481</v>
      </c>
      <c r="AG88" s="89" t="s">
        <v>385</v>
      </c>
    </row>
    <row r="89" spans="1:37" ht="15.75" thickBot="1">
      <c r="A89" s="12"/>
      <c r="B89" s="107"/>
      <c r="C89" s="90"/>
      <c r="D89" s="94"/>
      <c r="E89" s="90"/>
      <c r="F89" s="42"/>
      <c r="G89" s="90"/>
      <c r="H89" s="94"/>
      <c r="I89" s="90"/>
      <c r="J89" s="42"/>
      <c r="K89" s="90"/>
      <c r="L89" s="94"/>
      <c r="M89" s="90"/>
      <c r="N89" s="42"/>
      <c r="O89" s="90"/>
      <c r="P89" s="94"/>
      <c r="Q89" s="90"/>
      <c r="R89" s="42"/>
      <c r="S89" s="90"/>
      <c r="T89" s="94"/>
      <c r="U89" s="90"/>
      <c r="V89" s="42"/>
      <c r="W89" s="90"/>
      <c r="X89" s="94"/>
      <c r="Y89" s="90"/>
      <c r="Z89" s="42"/>
      <c r="AA89" s="90"/>
      <c r="AB89" s="94"/>
      <c r="AC89" s="59"/>
      <c r="AD89" s="42"/>
      <c r="AE89" s="90"/>
      <c r="AF89" s="94"/>
      <c r="AG89" s="90"/>
    </row>
    <row r="90" spans="1:37" ht="15.75" thickTop="1">
      <c r="A90" s="12" t="s">
        <v>1370</v>
      </c>
      <c r="B90" s="19" t="s">
        <v>482</v>
      </c>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row>
    <row r="91" spans="1:37">
      <c r="A91" s="12"/>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row>
    <row r="92" spans="1:37">
      <c r="A92" s="12"/>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row>
    <row r="93" spans="1:37" ht="15.75" thickBot="1">
      <c r="A93" s="12"/>
      <c r="B93" s="24"/>
      <c r="C93" s="36" t="s">
        <v>483</v>
      </c>
      <c r="D93" s="36"/>
      <c r="E93" s="36"/>
      <c r="F93" s="24"/>
      <c r="G93" s="36" t="s">
        <v>484</v>
      </c>
      <c r="H93" s="36"/>
      <c r="I93" s="36"/>
      <c r="J93" s="24"/>
      <c r="K93" s="36" t="s">
        <v>485</v>
      </c>
      <c r="L93" s="36"/>
      <c r="M93" s="36"/>
      <c r="N93" s="24"/>
      <c r="O93" s="36" t="s">
        <v>486</v>
      </c>
      <c r="P93" s="36"/>
      <c r="Q93" s="36"/>
      <c r="R93" s="24"/>
      <c r="S93" s="36" t="s">
        <v>487</v>
      </c>
      <c r="T93" s="36"/>
      <c r="U93" s="36"/>
      <c r="V93" s="24"/>
      <c r="W93" s="36" t="s">
        <v>488</v>
      </c>
      <c r="X93" s="36"/>
      <c r="Y93" s="36"/>
      <c r="Z93" s="24"/>
      <c r="AA93" s="36" t="s">
        <v>455</v>
      </c>
      <c r="AB93" s="36"/>
      <c r="AC93" s="36"/>
      <c r="AD93" s="24"/>
      <c r="AE93" s="36" t="s">
        <v>156</v>
      </c>
      <c r="AF93" s="36"/>
      <c r="AG93" s="36"/>
      <c r="AH93" s="24"/>
      <c r="AI93" s="36" t="s">
        <v>412</v>
      </c>
      <c r="AJ93" s="36"/>
      <c r="AK93" s="36"/>
    </row>
    <row r="94" spans="1:37">
      <c r="A94" s="12"/>
      <c r="B94" s="109">
        <v>83.916666666666671</v>
      </c>
      <c r="C94" s="111"/>
      <c r="D94" s="111"/>
      <c r="E94" s="111"/>
      <c r="F94" s="24"/>
      <c r="G94" s="111"/>
      <c r="H94" s="111"/>
      <c r="I94" s="111"/>
      <c r="J94" s="24"/>
      <c r="K94" s="111"/>
      <c r="L94" s="111"/>
      <c r="M94" s="111"/>
      <c r="N94" s="24"/>
      <c r="O94" s="111"/>
      <c r="P94" s="111"/>
      <c r="Q94" s="111"/>
      <c r="R94" s="24"/>
      <c r="S94" s="111"/>
      <c r="T94" s="111"/>
      <c r="U94" s="111"/>
      <c r="V94" s="24"/>
      <c r="W94" s="49"/>
      <c r="X94" s="49"/>
      <c r="Y94" s="49"/>
      <c r="Z94" s="24"/>
      <c r="AA94" s="49"/>
      <c r="AB94" s="49"/>
      <c r="AC94" s="49"/>
      <c r="AD94" s="24"/>
      <c r="AE94" s="111"/>
      <c r="AF94" s="111"/>
      <c r="AG94" s="111"/>
      <c r="AH94" s="24"/>
      <c r="AI94" s="111"/>
      <c r="AJ94" s="111"/>
      <c r="AK94" s="111"/>
    </row>
    <row r="95" spans="1:37">
      <c r="A95" s="12"/>
      <c r="B95" s="101" t="s">
        <v>489</v>
      </c>
      <c r="C95" s="101" t="s">
        <v>357</v>
      </c>
      <c r="D95" s="103">
        <v>2809437</v>
      </c>
      <c r="E95" s="42"/>
      <c r="F95" s="42"/>
      <c r="G95" s="101" t="s">
        <v>357</v>
      </c>
      <c r="H95" s="103">
        <v>2432179</v>
      </c>
      <c r="I95" s="42"/>
      <c r="J95" s="42"/>
      <c r="K95" s="101" t="s">
        <v>357</v>
      </c>
      <c r="L95" s="103">
        <v>6700015</v>
      </c>
      <c r="M95" s="42"/>
      <c r="N95" s="42"/>
      <c r="O95" s="101" t="s">
        <v>357</v>
      </c>
      <c r="P95" s="103">
        <v>919771</v>
      </c>
      <c r="Q95" s="42"/>
      <c r="R95" s="42"/>
      <c r="S95" s="101" t="s">
        <v>357</v>
      </c>
      <c r="T95" s="103">
        <v>6221294</v>
      </c>
      <c r="U95" s="42"/>
      <c r="V95" s="42"/>
      <c r="W95" s="101" t="s">
        <v>357</v>
      </c>
      <c r="X95" s="103">
        <v>2369441</v>
      </c>
      <c r="Y95" s="42"/>
      <c r="Z95" s="42"/>
      <c r="AA95" s="101" t="s">
        <v>357</v>
      </c>
      <c r="AB95" s="102" t="s">
        <v>363</v>
      </c>
      <c r="AC95" s="42"/>
      <c r="AD95" s="42"/>
      <c r="AE95" s="101" t="s">
        <v>357</v>
      </c>
      <c r="AF95" s="103">
        <v>13708</v>
      </c>
      <c r="AG95" s="42"/>
      <c r="AH95" s="42"/>
      <c r="AI95" s="101" t="s">
        <v>357</v>
      </c>
      <c r="AJ95" s="103">
        <v>21465845</v>
      </c>
      <c r="AK95" s="42"/>
    </row>
    <row r="96" spans="1:37">
      <c r="A96" s="12"/>
      <c r="B96" s="101"/>
      <c r="C96" s="101"/>
      <c r="D96" s="103"/>
      <c r="E96" s="42"/>
      <c r="F96" s="42"/>
      <c r="G96" s="101"/>
      <c r="H96" s="103"/>
      <c r="I96" s="42"/>
      <c r="J96" s="42"/>
      <c r="K96" s="101"/>
      <c r="L96" s="103"/>
      <c r="M96" s="42"/>
      <c r="N96" s="42"/>
      <c r="O96" s="101"/>
      <c r="P96" s="103"/>
      <c r="Q96" s="42"/>
      <c r="R96" s="42"/>
      <c r="S96" s="101"/>
      <c r="T96" s="103"/>
      <c r="U96" s="42"/>
      <c r="V96" s="42"/>
      <c r="W96" s="101"/>
      <c r="X96" s="103"/>
      <c r="Y96" s="42"/>
      <c r="Z96" s="42"/>
      <c r="AA96" s="101"/>
      <c r="AB96" s="102"/>
      <c r="AC96" s="42"/>
      <c r="AD96" s="42"/>
      <c r="AE96" s="101"/>
      <c r="AF96" s="103"/>
      <c r="AG96" s="42"/>
      <c r="AH96" s="42"/>
      <c r="AI96" s="101"/>
      <c r="AJ96" s="103"/>
      <c r="AK96" s="42"/>
    </row>
    <row r="97" spans="1:37">
      <c r="A97" s="12"/>
      <c r="B97" s="107" t="s">
        <v>490</v>
      </c>
      <c r="C97" s="103">
        <v>930966</v>
      </c>
      <c r="D97" s="103"/>
      <c r="E97" s="42"/>
      <c r="F97" s="42"/>
      <c r="G97" s="103">
        <v>222357</v>
      </c>
      <c r="H97" s="103"/>
      <c r="I97" s="42"/>
      <c r="J97" s="42"/>
      <c r="K97" s="103">
        <v>1044659</v>
      </c>
      <c r="L97" s="103"/>
      <c r="M97" s="42"/>
      <c r="N97" s="42"/>
      <c r="O97" s="103">
        <v>1017</v>
      </c>
      <c r="P97" s="103"/>
      <c r="Q97" s="42"/>
      <c r="R97" s="42"/>
      <c r="S97" s="103">
        <v>474098</v>
      </c>
      <c r="T97" s="103"/>
      <c r="U97" s="42"/>
      <c r="V97" s="42"/>
      <c r="W97" s="102" t="s">
        <v>363</v>
      </c>
      <c r="X97" s="102"/>
      <c r="Y97" s="42"/>
      <c r="Z97" s="42"/>
      <c r="AA97" s="102" t="s">
        <v>363</v>
      </c>
      <c r="AB97" s="102"/>
      <c r="AC97" s="42"/>
      <c r="AD97" s="42"/>
      <c r="AE97" s="102" t="s">
        <v>363</v>
      </c>
      <c r="AF97" s="102"/>
      <c r="AG97" s="42"/>
      <c r="AH97" s="42"/>
      <c r="AI97" s="103">
        <v>2673097</v>
      </c>
      <c r="AJ97" s="103"/>
      <c r="AK97" s="42"/>
    </row>
    <row r="98" spans="1:37">
      <c r="A98" s="12"/>
      <c r="B98" s="107"/>
      <c r="C98" s="103"/>
      <c r="D98" s="103"/>
      <c r="E98" s="42"/>
      <c r="F98" s="42"/>
      <c r="G98" s="103"/>
      <c r="H98" s="103"/>
      <c r="I98" s="42"/>
      <c r="J98" s="42"/>
      <c r="K98" s="103"/>
      <c r="L98" s="103"/>
      <c r="M98" s="42"/>
      <c r="N98" s="42"/>
      <c r="O98" s="103"/>
      <c r="P98" s="103"/>
      <c r="Q98" s="42"/>
      <c r="R98" s="42"/>
      <c r="S98" s="103"/>
      <c r="T98" s="103"/>
      <c r="U98" s="42"/>
      <c r="V98" s="42"/>
      <c r="W98" s="102"/>
      <c r="X98" s="102"/>
      <c r="Y98" s="42"/>
      <c r="Z98" s="42"/>
      <c r="AA98" s="102"/>
      <c r="AB98" s="102"/>
      <c r="AC98" s="42"/>
      <c r="AD98" s="42"/>
      <c r="AE98" s="102"/>
      <c r="AF98" s="102"/>
      <c r="AG98" s="42"/>
      <c r="AH98" s="42"/>
      <c r="AI98" s="103"/>
      <c r="AJ98" s="103"/>
      <c r="AK98" s="42"/>
    </row>
    <row r="99" spans="1:37">
      <c r="A99" s="12"/>
      <c r="B99" s="107" t="s">
        <v>491</v>
      </c>
      <c r="C99" s="102" t="s">
        <v>492</v>
      </c>
      <c r="D99" s="102"/>
      <c r="E99" s="101" t="s">
        <v>385</v>
      </c>
      <c r="F99" s="42"/>
      <c r="G99" s="102" t="s">
        <v>493</v>
      </c>
      <c r="H99" s="102"/>
      <c r="I99" s="101" t="s">
        <v>385</v>
      </c>
      <c r="J99" s="42"/>
      <c r="K99" s="102" t="s">
        <v>494</v>
      </c>
      <c r="L99" s="102"/>
      <c r="M99" s="101" t="s">
        <v>385</v>
      </c>
      <c r="N99" s="42"/>
      <c r="O99" s="102" t="s">
        <v>495</v>
      </c>
      <c r="P99" s="102"/>
      <c r="Q99" s="101" t="s">
        <v>385</v>
      </c>
      <c r="R99" s="42"/>
      <c r="S99" s="102" t="s">
        <v>496</v>
      </c>
      <c r="T99" s="102"/>
      <c r="U99" s="101" t="s">
        <v>385</v>
      </c>
      <c r="V99" s="42"/>
      <c r="W99" s="102" t="s">
        <v>363</v>
      </c>
      <c r="X99" s="102"/>
      <c r="Y99" s="42"/>
      <c r="Z99" s="42"/>
      <c r="AA99" s="102" t="s">
        <v>363</v>
      </c>
      <c r="AB99" s="102"/>
      <c r="AC99" s="42"/>
      <c r="AD99" s="42"/>
      <c r="AE99" s="102" t="s">
        <v>363</v>
      </c>
      <c r="AF99" s="102"/>
      <c r="AG99" s="42"/>
      <c r="AH99" s="42"/>
      <c r="AI99" s="102" t="s">
        <v>497</v>
      </c>
      <c r="AJ99" s="102"/>
      <c r="AK99" s="101" t="s">
        <v>385</v>
      </c>
    </row>
    <row r="100" spans="1:37">
      <c r="A100" s="12"/>
      <c r="B100" s="107"/>
      <c r="C100" s="102"/>
      <c r="D100" s="102"/>
      <c r="E100" s="101"/>
      <c r="F100" s="42"/>
      <c r="G100" s="102"/>
      <c r="H100" s="102"/>
      <c r="I100" s="101"/>
      <c r="J100" s="42"/>
      <c r="K100" s="102"/>
      <c r="L100" s="102"/>
      <c r="M100" s="101"/>
      <c r="N100" s="42"/>
      <c r="O100" s="102"/>
      <c r="P100" s="102"/>
      <c r="Q100" s="101"/>
      <c r="R100" s="42"/>
      <c r="S100" s="102"/>
      <c r="T100" s="102"/>
      <c r="U100" s="101"/>
      <c r="V100" s="42"/>
      <c r="W100" s="102"/>
      <c r="X100" s="102"/>
      <c r="Y100" s="42"/>
      <c r="Z100" s="42"/>
      <c r="AA100" s="102"/>
      <c r="AB100" s="102"/>
      <c r="AC100" s="42"/>
      <c r="AD100" s="42"/>
      <c r="AE100" s="102"/>
      <c r="AF100" s="102"/>
      <c r="AG100" s="42"/>
      <c r="AH100" s="42"/>
      <c r="AI100" s="102"/>
      <c r="AJ100" s="102"/>
      <c r="AK100" s="101"/>
    </row>
    <row r="101" spans="1:37">
      <c r="A101" s="12"/>
      <c r="B101" s="112" t="s">
        <v>498</v>
      </c>
      <c r="C101" s="103">
        <v>1083224</v>
      </c>
      <c r="D101" s="103"/>
      <c r="E101" s="42"/>
      <c r="F101" s="42"/>
      <c r="G101" s="103">
        <v>1021815</v>
      </c>
      <c r="H101" s="103"/>
      <c r="I101" s="42"/>
      <c r="J101" s="42"/>
      <c r="K101" s="103">
        <v>2944074</v>
      </c>
      <c r="L101" s="103"/>
      <c r="M101" s="42"/>
      <c r="N101" s="42"/>
      <c r="O101" s="103">
        <v>328507</v>
      </c>
      <c r="P101" s="103"/>
      <c r="Q101" s="42"/>
      <c r="R101" s="42"/>
      <c r="S101" s="103">
        <v>2943580</v>
      </c>
      <c r="T101" s="103"/>
      <c r="U101" s="42"/>
      <c r="V101" s="42"/>
      <c r="W101" s="103">
        <v>950256</v>
      </c>
      <c r="X101" s="103"/>
      <c r="Y101" s="42"/>
      <c r="Z101" s="42"/>
      <c r="AA101" s="102" t="s">
        <v>363</v>
      </c>
      <c r="AB101" s="102"/>
      <c r="AC101" s="42"/>
      <c r="AD101" s="42"/>
      <c r="AE101" s="103">
        <v>2000</v>
      </c>
      <c r="AF101" s="103"/>
      <c r="AG101" s="42"/>
      <c r="AH101" s="42"/>
      <c r="AI101" s="103">
        <v>9273456</v>
      </c>
      <c r="AJ101" s="103"/>
      <c r="AK101" s="42"/>
    </row>
    <row r="102" spans="1:37">
      <c r="A102" s="12"/>
      <c r="B102" s="112"/>
      <c r="C102" s="103"/>
      <c r="D102" s="103"/>
      <c r="E102" s="42"/>
      <c r="F102" s="42"/>
      <c r="G102" s="103"/>
      <c r="H102" s="103"/>
      <c r="I102" s="42"/>
      <c r="J102" s="42"/>
      <c r="K102" s="103"/>
      <c r="L102" s="103"/>
      <c r="M102" s="42"/>
      <c r="N102" s="42"/>
      <c r="O102" s="103"/>
      <c r="P102" s="103"/>
      <c r="Q102" s="42"/>
      <c r="R102" s="42"/>
      <c r="S102" s="103"/>
      <c r="T102" s="103"/>
      <c r="U102" s="42"/>
      <c r="V102" s="42"/>
      <c r="W102" s="103"/>
      <c r="X102" s="103"/>
      <c r="Y102" s="42"/>
      <c r="Z102" s="42"/>
      <c r="AA102" s="102"/>
      <c r="AB102" s="102"/>
      <c r="AC102" s="42"/>
      <c r="AD102" s="42"/>
      <c r="AE102" s="103"/>
      <c r="AF102" s="103"/>
      <c r="AG102" s="42"/>
      <c r="AH102" s="42"/>
      <c r="AI102" s="103"/>
      <c r="AJ102" s="103"/>
      <c r="AK102" s="42"/>
    </row>
    <row r="103" spans="1:37">
      <c r="A103" s="12"/>
      <c r="B103" s="110" t="s">
        <v>499</v>
      </c>
      <c r="C103" s="102" t="s">
        <v>500</v>
      </c>
      <c r="D103" s="102"/>
      <c r="E103" s="81" t="s">
        <v>385</v>
      </c>
      <c r="F103" s="24"/>
      <c r="G103" s="102" t="s">
        <v>501</v>
      </c>
      <c r="H103" s="102"/>
      <c r="I103" s="81" t="s">
        <v>385</v>
      </c>
      <c r="J103" s="24"/>
      <c r="K103" s="102" t="s">
        <v>502</v>
      </c>
      <c r="L103" s="102"/>
      <c r="M103" s="81" t="s">
        <v>385</v>
      </c>
      <c r="N103" s="24"/>
      <c r="O103" s="102" t="s">
        <v>503</v>
      </c>
      <c r="P103" s="102"/>
      <c r="Q103" s="81" t="s">
        <v>385</v>
      </c>
      <c r="R103" s="24"/>
      <c r="S103" s="102" t="s">
        <v>504</v>
      </c>
      <c r="T103" s="102"/>
      <c r="U103" s="81" t="s">
        <v>385</v>
      </c>
      <c r="V103" s="24"/>
      <c r="W103" s="102" t="s">
        <v>505</v>
      </c>
      <c r="X103" s="102"/>
      <c r="Y103" s="81" t="s">
        <v>385</v>
      </c>
      <c r="Z103" s="24"/>
      <c r="AA103" s="102" t="s">
        <v>506</v>
      </c>
      <c r="AB103" s="102"/>
      <c r="AC103" s="81" t="s">
        <v>385</v>
      </c>
      <c r="AD103" s="24"/>
      <c r="AE103" s="102" t="s">
        <v>507</v>
      </c>
      <c r="AF103" s="102"/>
      <c r="AG103" s="81" t="s">
        <v>385</v>
      </c>
      <c r="AH103" s="24"/>
      <c r="AI103" s="102" t="s">
        <v>508</v>
      </c>
      <c r="AJ103" s="102"/>
      <c r="AK103" s="81" t="s">
        <v>385</v>
      </c>
    </row>
    <row r="104" spans="1:37">
      <c r="A104" s="12"/>
      <c r="B104" s="107" t="s">
        <v>509</v>
      </c>
      <c r="C104" s="103">
        <v>135890</v>
      </c>
      <c r="D104" s="103"/>
      <c r="E104" s="42"/>
      <c r="F104" s="42"/>
      <c r="G104" s="103">
        <v>114436</v>
      </c>
      <c r="H104" s="103"/>
      <c r="I104" s="42"/>
      <c r="J104" s="42"/>
      <c r="K104" s="103">
        <v>170598</v>
      </c>
      <c r="L104" s="103"/>
      <c r="M104" s="42"/>
      <c r="N104" s="42"/>
      <c r="O104" s="102" t="s">
        <v>510</v>
      </c>
      <c r="P104" s="102"/>
      <c r="Q104" s="101" t="s">
        <v>385</v>
      </c>
      <c r="R104" s="42"/>
      <c r="S104" s="103">
        <v>275717</v>
      </c>
      <c r="T104" s="103"/>
      <c r="U104" s="42"/>
      <c r="V104" s="42"/>
      <c r="W104" s="103">
        <v>175962</v>
      </c>
      <c r="X104" s="103"/>
      <c r="Y104" s="42"/>
      <c r="Z104" s="42"/>
      <c r="AA104" s="103">
        <v>3939</v>
      </c>
      <c r="AB104" s="103"/>
      <c r="AC104" s="42"/>
      <c r="AD104" s="42"/>
      <c r="AE104" s="103">
        <v>3363</v>
      </c>
      <c r="AF104" s="103"/>
      <c r="AG104" s="42"/>
      <c r="AH104" s="42"/>
      <c r="AI104" s="103">
        <v>865443</v>
      </c>
      <c r="AJ104" s="103"/>
      <c r="AK104" s="42"/>
    </row>
    <row r="105" spans="1:37">
      <c r="A105" s="12"/>
      <c r="B105" s="107"/>
      <c r="C105" s="103"/>
      <c r="D105" s="103"/>
      <c r="E105" s="42"/>
      <c r="F105" s="42"/>
      <c r="G105" s="103"/>
      <c r="H105" s="103"/>
      <c r="I105" s="42"/>
      <c r="J105" s="42"/>
      <c r="K105" s="103"/>
      <c r="L105" s="103"/>
      <c r="M105" s="42"/>
      <c r="N105" s="42"/>
      <c r="O105" s="102"/>
      <c r="P105" s="102"/>
      <c r="Q105" s="101"/>
      <c r="R105" s="42"/>
      <c r="S105" s="103"/>
      <c r="T105" s="103"/>
      <c r="U105" s="42"/>
      <c r="V105" s="42"/>
      <c r="W105" s="103"/>
      <c r="X105" s="103"/>
      <c r="Y105" s="42"/>
      <c r="Z105" s="42"/>
      <c r="AA105" s="103"/>
      <c r="AB105" s="103"/>
      <c r="AC105" s="42"/>
      <c r="AD105" s="42"/>
      <c r="AE105" s="103"/>
      <c r="AF105" s="103"/>
      <c r="AG105" s="42"/>
      <c r="AH105" s="42"/>
      <c r="AI105" s="103"/>
      <c r="AJ105" s="103"/>
      <c r="AK105" s="42"/>
    </row>
    <row r="106" spans="1:37">
      <c r="A106" s="12"/>
      <c r="B106" s="107" t="s">
        <v>511</v>
      </c>
      <c r="C106" s="102" t="s">
        <v>512</v>
      </c>
      <c r="D106" s="102"/>
      <c r="E106" s="101" t="s">
        <v>385</v>
      </c>
      <c r="F106" s="42"/>
      <c r="G106" s="102" t="s">
        <v>513</v>
      </c>
      <c r="H106" s="102"/>
      <c r="I106" s="101" t="s">
        <v>385</v>
      </c>
      <c r="J106" s="42"/>
      <c r="K106" s="102" t="s">
        <v>514</v>
      </c>
      <c r="L106" s="102"/>
      <c r="M106" s="101" t="s">
        <v>385</v>
      </c>
      <c r="N106" s="42"/>
      <c r="O106" s="103">
        <v>268560</v>
      </c>
      <c r="P106" s="103"/>
      <c r="Q106" s="42"/>
      <c r="R106" s="42"/>
      <c r="S106" s="103">
        <v>1110200</v>
      </c>
      <c r="T106" s="103"/>
      <c r="U106" s="42"/>
      <c r="V106" s="42"/>
      <c r="W106" s="103">
        <v>181439</v>
      </c>
      <c r="X106" s="103"/>
      <c r="Y106" s="42"/>
      <c r="Z106" s="42"/>
      <c r="AA106" s="102" t="s">
        <v>463</v>
      </c>
      <c r="AB106" s="102"/>
      <c r="AC106" s="101" t="s">
        <v>385</v>
      </c>
      <c r="AD106" s="42"/>
      <c r="AE106" s="102">
        <v>974</v>
      </c>
      <c r="AF106" s="102"/>
      <c r="AG106" s="42"/>
      <c r="AH106" s="42"/>
      <c r="AI106" s="103">
        <v>1169740</v>
      </c>
      <c r="AJ106" s="103"/>
      <c r="AK106" s="42"/>
    </row>
    <row r="107" spans="1:37" ht="15.75" thickBot="1">
      <c r="A107" s="12"/>
      <c r="B107" s="107"/>
      <c r="C107" s="104"/>
      <c r="D107" s="104"/>
      <c r="E107" s="108"/>
      <c r="F107" s="42"/>
      <c r="G107" s="104"/>
      <c r="H107" s="104"/>
      <c r="I107" s="108"/>
      <c r="J107" s="42"/>
      <c r="K107" s="104"/>
      <c r="L107" s="104"/>
      <c r="M107" s="108"/>
      <c r="N107" s="42"/>
      <c r="O107" s="105"/>
      <c r="P107" s="105"/>
      <c r="Q107" s="45"/>
      <c r="R107" s="42"/>
      <c r="S107" s="105"/>
      <c r="T107" s="105"/>
      <c r="U107" s="45"/>
      <c r="V107" s="42"/>
      <c r="W107" s="105"/>
      <c r="X107" s="105"/>
      <c r="Y107" s="45"/>
      <c r="Z107" s="42"/>
      <c r="AA107" s="104"/>
      <c r="AB107" s="104"/>
      <c r="AC107" s="108"/>
      <c r="AD107" s="42"/>
      <c r="AE107" s="104"/>
      <c r="AF107" s="104"/>
      <c r="AG107" s="45"/>
      <c r="AH107" s="42"/>
      <c r="AI107" s="105"/>
      <c r="AJ107" s="105"/>
      <c r="AK107" s="45"/>
    </row>
    <row r="108" spans="1:37">
      <c r="A108" s="12"/>
      <c r="B108" s="101" t="s">
        <v>515</v>
      </c>
      <c r="C108" s="89" t="s">
        <v>357</v>
      </c>
      <c r="D108" s="91">
        <v>1555656</v>
      </c>
      <c r="E108" s="49"/>
      <c r="F108" s="42"/>
      <c r="G108" s="89" t="s">
        <v>357</v>
      </c>
      <c r="H108" s="91">
        <v>2750661</v>
      </c>
      <c r="I108" s="49"/>
      <c r="J108" s="42"/>
      <c r="K108" s="89" t="s">
        <v>357</v>
      </c>
      <c r="L108" s="91">
        <v>9044579</v>
      </c>
      <c r="M108" s="49"/>
      <c r="N108" s="42"/>
      <c r="O108" s="89" t="s">
        <v>357</v>
      </c>
      <c r="P108" s="91">
        <v>1320752</v>
      </c>
      <c r="Q108" s="49"/>
      <c r="R108" s="42"/>
      <c r="S108" s="89" t="s">
        <v>357</v>
      </c>
      <c r="T108" s="91">
        <v>9216056</v>
      </c>
      <c r="U108" s="49"/>
      <c r="V108" s="42"/>
      <c r="W108" s="89" t="s">
        <v>357</v>
      </c>
      <c r="X108" s="91">
        <v>2399105</v>
      </c>
      <c r="Y108" s="49"/>
      <c r="Z108" s="42"/>
      <c r="AA108" s="89" t="s">
        <v>357</v>
      </c>
      <c r="AB108" s="93" t="s">
        <v>463</v>
      </c>
      <c r="AC108" s="89" t="s">
        <v>385</v>
      </c>
      <c r="AD108" s="42"/>
      <c r="AE108" s="89" t="s">
        <v>357</v>
      </c>
      <c r="AF108" s="91">
        <v>15576</v>
      </c>
      <c r="AG108" s="49"/>
      <c r="AH108" s="42"/>
      <c r="AI108" s="89" t="s">
        <v>357</v>
      </c>
      <c r="AJ108" s="91">
        <v>26291698</v>
      </c>
      <c r="AK108" s="49"/>
    </row>
    <row r="109" spans="1:37" ht="15.75" thickBot="1">
      <c r="A109" s="12"/>
      <c r="B109" s="101"/>
      <c r="C109" s="90"/>
      <c r="D109" s="92"/>
      <c r="E109" s="59"/>
      <c r="F109" s="42"/>
      <c r="G109" s="90"/>
      <c r="H109" s="92"/>
      <c r="I109" s="59"/>
      <c r="J109" s="42"/>
      <c r="K109" s="90"/>
      <c r="L109" s="92"/>
      <c r="M109" s="59"/>
      <c r="N109" s="42"/>
      <c r="O109" s="90"/>
      <c r="P109" s="92"/>
      <c r="Q109" s="59"/>
      <c r="R109" s="42"/>
      <c r="S109" s="90"/>
      <c r="T109" s="92"/>
      <c r="U109" s="59"/>
      <c r="V109" s="42"/>
      <c r="W109" s="90"/>
      <c r="X109" s="92"/>
      <c r="Y109" s="59"/>
      <c r="Z109" s="42"/>
      <c r="AA109" s="90"/>
      <c r="AB109" s="94"/>
      <c r="AC109" s="90"/>
      <c r="AD109" s="42"/>
      <c r="AE109" s="90"/>
      <c r="AF109" s="92"/>
      <c r="AG109" s="59"/>
      <c r="AH109" s="42"/>
      <c r="AI109" s="90"/>
      <c r="AJ109" s="92"/>
      <c r="AK109" s="59"/>
    </row>
    <row r="110" spans="1:37" ht="15.75" thickTop="1">
      <c r="A110" s="12"/>
      <c r="B110" s="107" t="s">
        <v>516</v>
      </c>
      <c r="C110" s="113" t="s">
        <v>357</v>
      </c>
      <c r="D110" s="114" t="s">
        <v>517</v>
      </c>
      <c r="E110" s="113" t="s">
        <v>385</v>
      </c>
      <c r="F110" s="42"/>
      <c r="G110" s="113" t="s">
        <v>357</v>
      </c>
      <c r="H110" s="115">
        <v>114613</v>
      </c>
      <c r="I110" s="64"/>
      <c r="J110" s="42"/>
      <c r="K110" s="113" t="s">
        <v>357</v>
      </c>
      <c r="L110" s="115">
        <v>264486</v>
      </c>
      <c r="M110" s="64"/>
      <c r="N110" s="42"/>
      <c r="O110" s="113" t="s">
        <v>357</v>
      </c>
      <c r="P110" s="115">
        <v>299817</v>
      </c>
      <c r="Q110" s="64"/>
      <c r="R110" s="42"/>
      <c r="S110" s="113" t="s">
        <v>357</v>
      </c>
      <c r="T110" s="115">
        <v>1468857</v>
      </c>
      <c r="U110" s="64"/>
      <c r="V110" s="42"/>
      <c r="W110" s="113" t="s">
        <v>357</v>
      </c>
      <c r="X110" s="115">
        <v>181439</v>
      </c>
      <c r="Y110" s="64"/>
      <c r="Z110" s="42"/>
      <c r="AA110" s="113" t="s">
        <v>357</v>
      </c>
      <c r="AB110" s="114" t="s">
        <v>463</v>
      </c>
      <c r="AC110" s="113" t="s">
        <v>385</v>
      </c>
      <c r="AD110" s="42"/>
      <c r="AE110" s="113" t="s">
        <v>357</v>
      </c>
      <c r="AF110" s="114" t="s">
        <v>518</v>
      </c>
      <c r="AG110" s="113" t="s">
        <v>385</v>
      </c>
      <c r="AH110" s="42"/>
      <c r="AI110" s="113" t="s">
        <v>357</v>
      </c>
      <c r="AJ110" s="115">
        <v>2291318</v>
      </c>
      <c r="AK110" s="64"/>
    </row>
    <row r="111" spans="1:37" ht="15.75" thickBot="1">
      <c r="A111" s="12"/>
      <c r="B111" s="107"/>
      <c r="C111" s="90"/>
      <c r="D111" s="94"/>
      <c r="E111" s="90"/>
      <c r="F111" s="42"/>
      <c r="G111" s="90"/>
      <c r="H111" s="92"/>
      <c r="I111" s="59"/>
      <c r="J111" s="42"/>
      <c r="K111" s="90"/>
      <c r="L111" s="92"/>
      <c r="M111" s="59"/>
      <c r="N111" s="42"/>
      <c r="O111" s="90"/>
      <c r="P111" s="92"/>
      <c r="Q111" s="59"/>
      <c r="R111" s="42"/>
      <c r="S111" s="90"/>
      <c r="T111" s="92"/>
      <c r="U111" s="59"/>
      <c r="V111" s="42"/>
      <c r="W111" s="90"/>
      <c r="X111" s="92"/>
      <c r="Y111" s="59"/>
      <c r="Z111" s="42"/>
      <c r="AA111" s="90"/>
      <c r="AB111" s="94"/>
      <c r="AC111" s="90"/>
      <c r="AD111" s="42"/>
      <c r="AE111" s="90"/>
      <c r="AF111" s="94"/>
      <c r="AG111" s="90"/>
      <c r="AH111" s="42"/>
      <c r="AI111" s="90"/>
      <c r="AJ111" s="92"/>
      <c r="AK111" s="59"/>
    </row>
    <row r="112" spans="1:37" ht="15.75" thickTop="1">
      <c r="A112" s="12"/>
      <c r="B112" s="109">
        <v>83.875</v>
      </c>
      <c r="C112" s="116"/>
      <c r="D112" s="116"/>
      <c r="E112" s="116"/>
      <c r="F112" s="24"/>
      <c r="G112" s="116"/>
      <c r="H112" s="116"/>
      <c r="I112" s="116"/>
      <c r="J112" s="24"/>
      <c r="K112" s="116"/>
      <c r="L112" s="116"/>
      <c r="M112" s="116"/>
      <c r="N112" s="24"/>
      <c r="O112" s="116"/>
      <c r="P112" s="116"/>
      <c r="Q112" s="116"/>
      <c r="R112" s="24"/>
      <c r="S112" s="116"/>
      <c r="T112" s="116"/>
      <c r="U112" s="116"/>
      <c r="V112" s="24"/>
      <c r="W112" s="64"/>
      <c r="X112" s="64"/>
      <c r="Y112" s="64"/>
      <c r="Z112" s="24"/>
      <c r="AA112" s="64"/>
      <c r="AB112" s="64"/>
      <c r="AC112" s="64"/>
      <c r="AD112" s="24"/>
      <c r="AE112" s="116"/>
      <c r="AF112" s="116"/>
      <c r="AG112" s="116"/>
      <c r="AH112" s="24"/>
      <c r="AI112" s="116"/>
      <c r="AJ112" s="116"/>
      <c r="AK112" s="116"/>
    </row>
    <row r="113" spans="1:37">
      <c r="A113" s="12"/>
      <c r="B113" s="101" t="s">
        <v>489</v>
      </c>
      <c r="C113" s="101" t="s">
        <v>357</v>
      </c>
      <c r="D113" s="103">
        <v>2253476</v>
      </c>
      <c r="E113" s="42"/>
      <c r="F113" s="42"/>
      <c r="G113" s="101" t="s">
        <v>357</v>
      </c>
      <c r="H113" s="103">
        <v>3159051</v>
      </c>
      <c r="I113" s="42"/>
      <c r="J113" s="42"/>
      <c r="K113" s="101" t="s">
        <v>357</v>
      </c>
      <c r="L113" s="103">
        <v>8101051</v>
      </c>
      <c r="M113" s="42"/>
      <c r="N113" s="42"/>
      <c r="O113" s="101" t="s">
        <v>357</v>
      </c>
      <c r="P113" s="103">
        <v>650096</v>
      </c>
      <c r="Q113" s="42"/>
      <c r="R113" s="42"/>
      <c r="S113" s="101" t="s">
        <v>357</v>
      </c>
      <c r="T113" s="103">
        <v>3946142</v>
      </c>
      <c r="U113" s="42"/>
      <c r="V113" s="42"/>
      <c r="W113" s="101" t="s">
        <v>357</v>
      </c>
      <c r="X113" s="103">
        <v>1737822</v>
      </c>
      <c r="Y113" s="42"/>
      <c r="Z113" s="42"/>
      <c r="AA113" s="101" t="s">
        <v>357</v>
      </c>
      <c r="AB113" s="103">
        <v>44705</v>
      </c>
      <c r="AC113" s="42"/>
      <c r="AD113" s="42"/>
      <c r="AE113" s="101" t="s">
        <v>357</v>
      </c>
      <c r="AF113" s="103">
        <v>15547</v>
      </c>
      <c r="AG113" s="42"/>
      <c r="AH113" s="42"/>
      <c r="AI113" s="101" t="s">
        <v>357</v>
      </c>
      <c r="AJ113" s="103">
        <v>19907890</v>
      </c>
      <c r="AK113" s="42"/>
    </row>
    <row r="114" spans="1:37">
      <c r="A114" s="12"/>
      <c r="B114" s="101"/>
      <c r="C114" s="101"/>
      <c r="D114" s="103"/>
      <c r="E114" s="42"/>
      <c r="F114" s="42"/>
      <c r="G114" s="101"/>
      <c r="H114" s="103"/>
      <c r="I114" s="42"/>
      <c r="J114" s="42"/>
      <c r="K114" s="101"/>
      <c r="L114" s="103"/>
      <c r="M114" s="42"/>
      <c r="N114" s="42"/>
      <c r="O114" s="101"/>
      <c r="P114" s="103"/>
      <c r="Q114" s="42"/>
      <c r="R114" s="42"/>
      <c r="S114" s="101"/>
      <c r="T114" s="103"/>
      <c r="U114" s="42"/>
      <c r="V114" s="42"/>
      <c r="W114" s="101"/>
      <c r="X114" s="103"/>
      <c r="Y114" s="42"/>
      <c r="Z114" s="42"/>
      <c r="AA114" s="101"/>
      <c r="AB114" s="103"/>
      <c r="AC114" s="42"/>
      <c r="AD114" s="42"/>
      <c r="AE114" s="101"/>
      <c r="AF114" s="103"/>
      <c r="AG114" s="42"/>
      <c r="AH114" s="42"/>
      <c r="AI114" s="101"/>
      <c r="AJ114" s="103"/>
      <c r="AK114" s="42"/>
    </row>
    <row r="115" spans="1:37">
      <c r="A115" s="12"/>
      <c r="B115" s="107" t="s">
        <v>490</v>
      </c>
      <c r="C115" s="103">
        <v>377448</v>
      </c>
      <c r="D115" s="103"/>
      <c r="E115" s="42"/>
      <c r="F115" s="42"/>
      <c r="G115" s="103">
        <v>2410</v>
      </c>
      <c r="H115" s="103"/>
      <c r="I115" s="42"/>
      <c r="J115" s="42"/>
      <c r="K115" s="103">
        <v>367562</v>
      </c>
      <c r="L115" s="103"/>
      <c r="M115" s="42"/>
      <c r="N115" s="42"/>
      <c r="O115" s="103">
        <v>387757</v>
      </c>
      <c r="P115" s="103"/>
      <c r="Q115" s="42"/>
      <c r="R115" s="42"/>
      <c r="S115" s="103">
        <v>15055</v>
      </c>
      <c r="T115" s="103"/>
      <c r="U115" s="42"/>
      <c r="V115" s="42"/>
      <c r="W115" s="102" t="s">
        <v>363</v>
      </c>
      <c r="X115" s="102"/>
      <c r="Y115" s="42"/>
      <c r="Z115" s="42"/>
      <c r="AA115" s="102" t="s">
        <v>363</v>
      </c>
      <c r="AB115" s="102"/>
      <c r="AC115" s="42"/>
      <c r="AD115" s="42"/>
      <c r="AE115" s="102" t="s">
        <v>363</v>
      </c>
      <c r="AF115" s="102"/>
      <c r="AG115" s="42"/>
      <c r="AH115" s="42"/>
      <c r="AI115" s="103">
        <v>1150232</v>
      </c>
      <c r="AJ115" s="103"/>
      <c r="AK115" s="42"/>
    </row>
    <row r="116" spans="1:37">
      <c r="A116" s="12"/>
      <c r="B116" s="107"/>
      <c r="C116" s="103"/>
      <c r="D116" s="103"/>
      <c r="E116" s="42"/>
      <c r="F116" s="42"/>
      <c r="G116" s="103"/>
      <c r="H116" s="103"/>
      <c r="I116" s="42"/>
      <c r="J116" s="42"/>
      <c r="K116" s="103"/>
      <c r="L116" s="103"/>
      <c r="M116" s="42"/>
      <c r="N116" s="42"/>
      <c r="O116" s="103"/>
      <c r="P116" s="103"/>
      <c r="Q116" s="42"/>
      <c r="R116" s="42"/>
      <c r="S116" s="103"/>
      <c r="T116" s="103"/>
      <c r="U116" s="42"/>
      <c r="V116" s="42"/>
      <c r="W116" s="102"/>
      <c r="X116" s="102"/>
      <c r="Y116" s="42"/>
      <c r="Z116" s="42"/>
      <c r="AA116" s="102"/>
      <c r="AB116" s="102"/>
      <c r="AC116" s="42"/>
      <c r="AD116" s="42"/>
      <c r="AE116" s="102"/>
      <c r="AF116" s="102"/>
      <c r="AG116" s="42"/>
      <c r="AH116" s="42"/>
      <c r="AI116" s="103"/>
      <c r="AJ116" s="103"/>
      <c r="AK116" s="42"/>
    </row>
    <row r="117" spans="1:37">
      <c r="A117" s="12"/>
      <c r="B117" s="107" t="s">
        <v>491</v>
      </c>
      <c r="C117" s="102" t="s">
        <v>519</v>
      </c>
      <c r="D117" s="102"/>
      <c r="E117" s="101" t="s">
        <v>385</v>
      </c>
      <c r="F117" s="42"/>
      <c r="G117" s="102" t="s">
        <v>520</v>
      </c>
      <c r="H117" s="102"/>
      <c r="I117" s="101" t="s">
        <v>385</v>
      </c>
      <c r="J117" s="42"/>
      <c r="K117" s="102" t="s">
        <v>521</v>
      </c>
      <c r="L117" s="102"/>
      <c r="M117" s="101" t="s">
        <v>385</v>
      </c>
      <c r="N117" s="42"/>
      <c r="O117" s="102" t="s">
        <v>522</v>
      </c>
      <c r="P117" s="102"/>
      <c r="Q117" s="101" t="s">
        <v>385</v>
      </c>
      <c r="R117" s="42"/>
      <c r="S117" s="102" t="s">
        <v>363</v>
      </c>
      <c r="T117" s="102"/>
      <c r="U117" s="42"/>
      <c r="V117" s="42"/>
      <c r="W117" s="102" t="s">
        <v>363</v>
      </c>
      <c r="X117" s="102"/>
      <c r="Y117" s="42"/>
      <c r="Z117" s="42"/>
      <c r="AA117" s="102" t="s">
        <v>363</v>
      </c>
      <c r="AB117" s="102"/>
      <c r="AC117" s="42"/>
      <c r="AD117" s="42"/>
      <c r="AE117" s="102" t="s">
        <v>363</v>
      </c>
      <c r="AF117" s="102"/>
      <c r="AG117" s="42"/>
      <c r="AH117" s="42"/>
      <c r="AI117" s="102" t="s">
        <v>523</v>
      </c>
      <c r="AJ117" s="102"/>
      <c r="AK117" s="101" t="s">
        <v>385</v>
      </c>
    </row>
    <row r="118" spans="1:37">
      <c r="A118" s="12"/>
      <c r="B118" s="107"/>
      <c r="C118" s="102"/>
      <c r="D118" s="102"/>
      <c r="E118" s="101"/>
      <c r="F118" s="42"/>
      <c r="G118" s="102"/>
      <c r="H118" s="102"/>
      <c r="I118" s="101"/>
      <c r="J118" s="42"/>
      <c r="K118" s="102"/>
      <c r="L118" s="102"/>
      <c r="M118" s="101"/>
      <c r="N118" s="42"/>
      <c r="O118" s="102"/>
      <c r="P118" s="102"/>
      <c r="Q118" s="101"/>
      <c r="R118" s="42"/>
      <c r="S118" s="102"/>
      <c r="T118" s="102"/>
      <c r="U118" s="42"/>
      <c r="V118" s="42"/>
      <c r="W118" s="102"/>
      <c r="X118" s="102"/>
      <c r="Y118" s="42"/>
      <c r="Z118" s="42"/>
      <c r="AA118" s="102"/>
      <c r="AB118" s="102"/>
      <c r="AC118" s="42"/>
      <c r="AD118" s="42"/>
      <c r="AE118" s="102"/>
      <c r="AF118" s="102"/>
      <c r="AG118" s="42"/>
      <c r="AH118" s="42"/>
      <c r="AI118" s="102"/>
      <c r="AJ118" s="102"/>
      <c r="AK118" s="101"/>
    </row>
    <row r="119" spans="1:37">
      <c r="A119" s="12"/>
      <c r="B119" s="112" t="s">
        <v>498</v>
      </c>
      <c r="C119" s="103">
        <v>1673352</v>
      </c>
      <c r="D119" s="103"/>
      <c r="E119" s="42"/>
      <c r="F119" s="42"/>
      <c r="G119" s="103">
        <v>428783</v>
      </c>
      <c r="H119" s="103"/>
      <c r="I119" s="42"/>
      <c r="J119" s="42"/>
      <c r="K119" s="103">
        <v>1437693</v>
      </c>
      <c r="L119" s="103"/>
      <c r="M119" s="42"/>
      <c r="N119" s="42"/>
      <c r="O119" s="103">
        <v>280531</v>
      </c>
      <c r="P119" s="103"/>
      <c r="Q119" s="42"/>
      <c r="R119" s="42"/>
      <c r="S119" s="103">
        <v>2200559</v>
      </c>
      <c r="T119" s="103"/>
      <c r="U119" s="42"/>
      <c r="V119" s="42"/>
      <c r="W119" s="103">
        <v>1226791</v>
      </c>
      <c r="X119" s="103"/>
      <c r="Y119" s="42"/>
      <c r="Z119" s="42"/>
      <c r="AA119" s="102" t="s">
        <v>363</v>
      </c>
      <c r="AB119" s="102"/>
      <c r="AC119" s="42"/>
      <c r="AD119" s="42"/>
      <c r="AE119" s="102" t="s">
        <v>363</v>
      </c>
      <c r="AF119" s="102"/>
      <c r="AG119" s="42"/>
      <c r="AH119" s="42"/>
      <c r="AI119" s="103">
        <v>7247709</v>
      </c>
      <c r="AJ119" s="103"/>
      <c r="AK119" s="42"/>
    </row>
    <row r="120" spans="1:37">
      <c r="A120" s="12"/>
      <c r="B120" s="112"/>
      <c r="C120" s="103"/>
      <c r="D120" s="103"/>
      <c r="E120" s="42"/>
      <c r="F120" s="42"/>
      <c r="G120" s="103"/>
      <c r="H120" s="103"/>
      <c r="I120" s="42"/>
      <c r="J120" s="42"/>
      <c r="K120" s="103"/>
      <c r="L120" s="103"/>
      <c r="M120" s="42"/>
      <c r="N120" s="42"/>
      <c r="O120" s="103"/>
      <c r="P120" s="103"/>
      <c r="Q120" s="42"/>
      <c r="R120" s="42"/>
      <c r="S120" s="103"/>
      <c r="T120" s="103"/>
      <c r="U120" s="42"/>
      <c r="V120" s="42"/>
      <c r="W120" s="103"/>
      <c r="X120" s="103"/>
      <c r="Y120" s="42"/>
      <c r="Z120" s="42"/>
      <c r="AA120" s="102"/>
      <c r="AB120" s="102"/>
      <c r="AC120" s="42"/>
      <c r="AD120" s="42"/>
      <c r="AE120" s="102"/>
      <c r="AF120" s="102"/>
      <c r="AG120" s="42"/>
      <c r="AH120" s="42"/>
      <c r="AI120" s="103"/>
      <c r="AJ120" s="103"/>
      <c r="AK120" s="42"/>
    </row>
    <row r="121" spans="1:37">
      <c r="A121" s="12"/>
      <c r="B121" s="112" t="s">
        <v>499</v>
      </c>
      <c r="C121" s="102" t="s">
        <v>524</v>
      </c>
      <c r="D121" s="102"/>
      <c r="E121" s="101" t="s">
        <v>385</v>
      </c>
      <c r="F121" s="42"/>
      <c r="G121" s="102" t="s">
        <v>525</v>
      </c>
      <c r="H121" s="102"/>
      <c r="I121" s="101" t="s">
        <v>385</v>
      </c>
      <c r="J121" s="42"/>
      <c r="K121" s="102" t="s">
        <v>526</v>
      </c>
      <c r="L121" s="102"/>
      <c r="M121" s="101" t="s">
        <v>385</v>
      </c>
      <c r="N121" s="42"/>
      <c r="O121" s="102" t="s">
        <v>527</v>
      </c>
      <c r="P121" s="102"/>
      <c r="Q121" s="101" t="s">
        <v>385</v>
      </c>
      <c r="R121" s="42"/>
      <c r="S121" s="102" t="s">
        <v>528</v>
      </c>
      <c r="T121" s="102"/>
      <c r="U121" s="101" t="s">
        <v>385</v>
      </c>
      <c r="V121" s="42"/>
      <c r="W121" s="102" t="s">
        <v>529</v>
      </c>
      <c r="X121" s="102"/>
      <c r="Y121" s="101" t="s">
        <v>385</v>
      </c>
      <c r="Z121" s="42"/>
      <c r="AA121" s="102" t="s">
        <v>530</v>
      </c>
      <c r="AB121" s="102"/>
      <c r="AC121" s="101" t="s">
        <v>385</v>
      </c>
      <c r="AD121" s="42"/>
      <c r="AE121" s="102" t="s">
        <v>363</v>
      </c>
      <c r="AF121" s="102"/>
      <c r="AG121" s="42"/>
      <c r="AH121" s="42"/>
      <c r="AI121" s="102" t="s">
        <v>531</v>
      </c>
      <c r="AJ121" s="102"/>
      <c r="AK121" s="101" t="s">
        <v>385</v>
      </c>
    </row>
    <row r="122" spans="1:37">
      <c r="A122" s="12"/>
      <c r="B122" s="112"/>
      <c r="C122" s="102"/>
      <c r="D122" s="102"/>
      <c r="E122" s="101"/>
      <c r="F122" s="42"/>
      <c r="G122" s="102"/>
      <c r="H122" s="102"/>
      <c r="I122" s="101"/>
      <c r="J122" s="42"/>
      <c r="K122" s="102"/>
      <c r="L122" s="102"/>
      <c r="M122" s="101"/>
      <c r="N122" s="42"/>
      <c r="O122" s="102"/>
      <c r="P122" s="102"/>
      <c r="Q122" s="101"/>
      <c r="R122" s="42"/>
      <c r="S122" s="102"/>
      <c r="T122" s="102"/>
      <c r="U122" s="101"/>
      <c r="V122" s="42"/>
      <c r="W122" s="102"/>
      <c r="X122" s="102"/>
      <c r="Y122" s="101"/>
      <c r="Z122" s="42"/>
      <c r="AA122" s="102"/>
      <c r="AB122" s="102"/>
      <c r="AC122" s="101"/>
      <c r="AD122" s="42"/>
      <c r="AE122" s="102"/>
      <c r="AF122" s="102"/>
      <c r="AG122" s="42"/>
      <c r="AH122" s="42"/>
      <c r="AI122" s="102"/>
      <c r="AJ122" s="102"/>
      <c r="AK122" s="101"/>
    </row>
    <row r="123" spans="1:37">
      <c r="A123" s="12"/>
      <c r="B123" s="107" t="s">
        <v>509</v>
      </c>
      <c r="C123" s="103">
        <v>33427</v>
      </c>
      <c r="D123" s="103"/>
      <c r="E123" s="42"/>
      <c r="F123" s="42"/>
      <c r="G123" s="103">
        <v>120610</v>
      </c>
      <c r="H123" s="103"/>
      <c r="I123" s="42"/>
      <c r="J123" s="42"/>
      <c r="K123" s="103">
        <v>956094</v>
      </c>
      <c r="L123" s="103"/>
      <c r="M123" s="42"/>
      <c r="N123" s="42"/>
      <c r="O123" s="103">
        <v>41553</v>
      </c>
      <c r="P123" s="103"/>
      <c r="Q123" s="42"/>
      <c r="R123" s="42"/>
      <c r="S123" s="103">
        <v>194681</v>
      </c>
      <c r="T123" s="103"/>
      <c r="U123" s="42"/>
      <c r="V123" s="42"/>
      <c r="W123" s="103">
        <v>39755</v>
      </c>
      <c r="X123" s="103"/>
      <c r="Y123" s="42"/>
      <c r="Z123" s="42"/>
      <c r="AA123" s="103">
        <v>91070</v>
      </c>
      <c r="AB123" s="103"/>
      <c r="AC123" s="42"/>
      <c r="AD123" s="42"/>
      <c r="AE123" s="102" t="s">
        <v>532</v>
      </c>
      <c r="AF123" s="102"/>
      <c r="AG123" s="101" t="s">
        <v>385</v>
      </c>
      <c r="AH123" s="42"/>
      <c r="AI123" s="103">
        <v>1449804</v>
      </c>
      <c r="AJ123" s="103"/>
      <c r="AK123" s="42"/>
    </row>
    <row r="124" spans="1:37">
      <c r="A124" s="12"/>
      <c r="B124" s="107"/>
      <c r="C124" s="103"/>
      <c r="D124" s="103"/>
      <c r="E124" s="42"/>
      <c r="F124" s="42"/>
      <c r="G124" s="103"/>
      <c r="H124" s="103"/>
      <c r="I124" s="42"/>
      <c r="J124" s="42"/>
      <c r="K124" s="103"/>
      <c r="L124" s="103"/>
      <c r="M124" s="42"/>
      <c r="N124" s="42"/>
      <c r="O124" s="103"/>
      <c r="P124" s="103"/>
      <c r="Q124" s="42"/>
      <c r="R124" s="42"/>
      <c r="S124" s="103"/>
      <c r="T124" s="103"/>
      <c r="U124" s="42"/>
      <c r="V124" s="42"/>
      <c r="W124" s="103"/>
      <c r="X124" s="103"/>
      <c r="Y124" s="42"/>
      <c r="Z124" s="42"/>
      <c r="AA124" s="103"/>
      <c r="AB124" s="103"/>
      <c r="AC124" s="42"/>
      <c r="AD124" s="42"/>
      <c r="AE124" s="102"/>
      <c r="AF124" s="102"/>
      <c r="AG124" s="101"/>
      <c r="AH124" s="42"/>
      <c r="AI124" s="103"/>
      <c r="AJ124" s="103"/>
      <c r="AK124" s="42"/>
    </row>
    <row r="125" spans="1:37">
      <c r="A125" s="12"/>
      <c r="B125" s="107" t="s">
        <v>511</v>
      </c>
      <c r="C125" s="103">
        <v>248248</v>
      </c>
      <c r="D125" s="103"/>
      <c r="E125" s="42"/>
      <c r="F125" s="42"/>
      <c r="G125" s="103">
        <v>78452</v>
      </c>
      <c r="H125" s="103"/>
      <c r="I125" s="42"/>
      <c r="J125" s="42"/>
      <c r="K125" s="102" t="s">
        <v>533</v>
      </c>
      <c r="L125" s="102"/>
      <c r="M125" s="101" t="s">
        <v>385</v>
      </c>
      <c r="N125" s="42"/>
      <c r="O125" s="102" t="s">
        <v>534</v>
      </c>
      <c r="P125" s="102"/>
      <c r="Q125" s="101" t="s">
        <v>385</v>
      </c>
      <c r="R125" s="42"/>
      <c r="S125" s="103">
        <v>842921</v>
      </c>
      <c r="T125" s="103"/>
      <c r="U125" s="42"/>
      <c r="V125" s="42"/>
      <c r="W125" s="103">
        <v>231661</v>
      </c>
      <c r="X125" s="103"/>
      <c r="Y125" s="42"/>
      <c r="Z125" s="42"/>
      <c r="AA125" s="102" t="s">
        <v>535</v>
      </c>
      <c r="AB125" s="102"/>
      <c r="AC125" s="101" t="s">
        <v>385</v>
      </c>
      <c r="AD125" s="42"/>
      <c r="AE125" s="103">
        <v>25547</v>
      </c>
      <c r="AF125" s="103"/>
      <c r="AG125" s="42"/>
      <c r="AH125" s="42"/>
      <c r="AI125" s="103">
        <v>944195</v>
      </c>
      <c r="AJ125" s="103"/>
      <c r="AK125" s="42"/>
    </row>
    <row r="126" spans="1:37" ht="15.75" thickBot="1">
      <c r="A126" s="12"/>
      <c r="B126" s="107"/>
      <c r="C126" s="105"/>
      <c r="D126" s="105"/>
      <c r="E126" s="45"/>
      <c r="F126" s="42"/>
      <c r="G126" s="105"/>
      <c r="H126" s="105"/>
      <c r="I126" s="45"/>
      <c r="J126" s="42"/>
      <c r="K126" s="104"/>
      <c r="L126" s="104"/>
      <c r="M126" s="108"/>
      <c r="N126" s="42"/>
      <c r="O126" s="104"/>
      <c r="P126" s="104"/>
      <c r="Q126" s="108"/>
      <c r="R126" s="42"/>
      <c r="S126" s="105"/>
      <c r="T126" s="105"/>
      <c r="U126" s="45"/>
      <c r="V126" s="42"/>
      <c r="W126" s="105"/>
      <c r="X126" s="105"/>
      <c r="Y126" s="45"/>
      <c r="Z126" s="42"/>
      <c r="AA126" s="104"/>
      <c r="AB126" s="104"/>
      <c r="AC126" s="108"/>
      <c r="AD126" s="42"/>
      <c r="AE126" s="105"/>
      <c r="AF126" s="105"/>
      <c r="AG126" s="45"/>
      <c r="AH126" s="42"/>
      <c r="AI126" s="105"/>
      <c r="AJ126" s="105"/>
      <c r="AK126" s="45"/>
    </row>
    <row r="127" spans="1:37">
      <c r="A127" s="12"/>
      <c r="B127" s="101" t="s">
        <v>515</v>
      </c>
      <c r="C127" s="89" t="s">
        <v>357</v>
      </c>
      <c r="D127" s="91">
        <v>2809437</v>
      </c>
      <c r="E127" s="49"/>
      <c r="F127" s="42"/>
      <c r="G127" s="89" t="s">
        <v>357</v>
      </c>
      <c r="H127" s="91">
        <v>2432179</v>
      </c>
      <c r="I127" s="49"/>
      <c r="J127" s="42"/>
      <c r="K127" s="89" t="s">
        <v>357</v>
      </c>
      <c r="L127" s="91">
        <v>6700015</v>
      </c>
      <c r="M127" s="49"/>
      <c r="N127" s="42"/>
      <c r="O127" s="89" t="s">
        <v>357</v>
      </c>
      <c r="P127" s="91">
        <v>919771</v>
      </c>
      <c r="Q127" s="49"/>
      <c r="R127" s="42"/>
      <c r="S127" s="89" t="s">
        <v>357</v>
      </c>
      <c r="T127" s="91">
        <v>6221294</v>
      </c>
      <c r="U127" s="49"/>
      <c r="V127" s="42"/>
      <c r="W127" s="89" t="s">
        <v>357</v>
      </c>
      <c r="X127" s="91">
        <v>2369441</v>
      </c>
      <c r="Y127" s="49"/>
      <c r="Z127" s="42"/>
      <c r="AA127" s="89" t="s">
        <v>357</v>
      </c>
      <c r="AB127" s="93" t="s">
        <v>363</v>
      </c>
      <c r="AC127" s="49"/>
      <c r="AD127" s="42"/>
      <c r="AE127" s="89" t="s">
        <v>357</v>
      </c>
      <c r="AF127" s="91">
        <v>13708</v>
      </c>
      <c r="AG127" s="49"/>
      <c r="AH127" s="42"/>
      <c r="AI127" s="89" t="s">
        <v>357</v>
      </c>
      <c r="AJ127" s="91">
        <v>21465845</v>
      </c>
      <c r="AK127" s="49"/>
    </row>
    <row r="128" spans="1:37" ht="15.75" thickBot="1">
      <c r="A128" s="12"/>
      <c r="B128" s="101"/>
      <c r="C128" s="90"/>
      <c r="D128" s="92"/>
      <c r="E128" s="59"/>
      <c r="F128" s="42"/>
      <c r="G128" s="90"/>
      <c r="H128" s="92"/>
      <c r="I128" s="59"/>
      <c r="J128" s="42"/>
      <c r="K128" s="90"/>
      <c r="L128" s="92"/>
      <c r="M128" s="59"/>
      <c r="N128" s="42"/>
      <c r="O128" s="90"/>
      <c r="P128" s="92"/>
      <c r="Q128" s="59"/>
      <c r="R128" s="42"/>
      <c r="S128" s="90"/>
      <c r="T128" s="92"/>
      <c r="U128" s="59"/>
      <c r="V128" s="42"/>
      <c r="W128" s="90"/>
      <c r="X128" s="92"/>
      <c r="Y128" s="59"/>
      <c r="Z128" s="42"/>
      <c r="AA128" s="90"/>
      <c r="AB128" s="94"/>
      <c r="AC128" s="59"/>
      <c r="AD128" s="42"/>
      <c r="AE128" s="90"/>
      <c r="AF128" s="92"/>
      <c r="AG128" s="59"/>
      <c r="AH128" s="42"/>
      <c r="AI128" s="90"/>
      <c r="AJ128" s="92"/>
      <c r="AK128" s="59"/>
    </row>
    <row r="129" spans="1:37" ht="15.75" thickTop="1">
      <c r="A129" s="12"/>
      <c r="B129" s="107" t="s">
        <v>516</v>
      </c>
      <c r="C129" s="113" t="s">
        <v>357</v>
      </c>
      <c r="D129" s="115">
        <v>198469</v>
      </c>
      <c r="E129" s="64"/>
      <c r="F129" s="42"/>
      <c r="G129" s="113" t="s">
        <v>357</v>
      </c>
      <c r="H129" s="115">
        <v>165124</v>
      </c>
      <c r="I129" s="64"/>
      <c r="J129" s="42"/>
      <c r="K129" s="113" t="s">
        <v>357</v>
      </c>
      <c r="L129" s="115">
        <v>246039</v>
      </c>
      <c r="M129" s="64"/>
      <c r="N129" s="42"/>
      <c r="O129" s="113" t="s">
        <v>357</v>
      </c>
      <c r="P129" s="114" t="s">
        <v>536</v>
      </c>
      <c r="Q129" s="113" t="s">
        <v>385</v>
      </c>
      <c r="R129" s="42"/>
      <c r="S129" s="113" t="s">
        <v>357</v>
      </c>
      <c r="T129" s="115">
        <v>777549</v>
      </c>
      <c r="U129" s="64"/>
      <c r="V129" s="42"/>
      <c r="W129" s="113" t="s">
        <v>357</v>
      </c>
      <c r="X129" s="115">
        <v>231662</v>
      </c>
      <c r="Y129" s="64"/>
      <c r="Z129" s="42"/>
      <c r="AA129" s="113" t="s">
        <v>357</v>
      </c>
      <c r="AB129" s="114" t="s">
        <v>363</v>
      </c>
      <c r="AC129" s="64"/>
      <c r="AD129" s="42"/>
      <c r="AE129" s="113" t="s">
        <v>357</v>
      </c>
      <c r="AF129" s="114" t="s">
        <v>537</v>
      </c>
      <c r="AG129" s="113" t="s">
        <v>385</v>
      </c>
      <c r="AH129" s="42"/>
      <c r="AI129" s="113" t="s">
        <v>357</v>
      </c>
      <c r="AJ129" s="115">
        <v>1574952</v>
      </c>
      <c r="AK129" s="64"/>
    </row>
    <row r="130" spans="1:37" ht="15.75" thickBot="1">
      <c r="A130" s="12"/>
      <c r="B130" s="107"/>
      <c r="C130" s="90"/>
      <c r="D130" s="92"/>
      <c r="E130" s="59"/>
      <c r="F130" s="42"/>
      <c r="G130" s="90"/>
      <c r="H130" s="92"/>
      <c r="I130" s="59"/>
      <c r="J130" s="42"/>
      <c r="K130" s="90"/>
      <c r="L130" s="92"/>
      <c r="M130" s="59"/>
      <c r="N130" s="42"/>
      <c r="O130" s="90"/>
      <c r="P130" s="94"/>
      <c r="Q130" s="90"/>
      <c r="R130" s="42"/>
      <c r="S130" s="90"/>
      <c r="T130" s="92"/>
      <c r="U130" s="59"/>
      <c r="V130" s="42"/>
      <c r="W130" s="90"/>
      <c r="X130" s="92"/>
      <c r="Y130" s="59"/>
      <c r="Z130" s="42"/>
      <c r="AA130" s="90"/>
      <c r="AB130" s="94"/>
      <c r="AC130" s="59"/>
      <c r="AD130" s="42"/>
      <c r="AE130" s="90"/>
      <c r="AF130" s="94"/>
      <c r="AG130" s="90"/>
      <c r="AH130" s="42"/>
      <c r="AI130" s="90"/>
      <c r="AJ130" s="92"/>
      <c r="AK130" s="59"/>
    </row>
    <row r="131" spans="1:37" ht="15.75" thickTop="1">
      <c r="A131" s="12" t="s">
        <v>1371</v>
      </c>
      <c r="B131" s="19" t="s">
        <v>541</v>
      </c>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row>
    <row r="132" spans="1:37">
      <c r="A132" s="12"/>
      <c r="B132" s="35"/>
      <c r="C132" s="35"/>
      <c r="D132" s="35"/>
      <c r="E132" s="35"/>
      <c r="F132" s="35"/>
      <c r="G132" s="35"/>
      <c r="H132" s="35"/>
      <c r="I132" s="35"/>
      <c r="J132" s="35"/>
      <c r="K132" s="35"/>
      <c r="L132" s="35"/>
      <c r="M132" s="35"/>
      <c r="N132" s="35"/>
    </row>
    <row r="133" spans="1:37">
      <c r="A133" s="12"/>
      <c r="B133" s="15"/>
      <c r="C133" s="15"/>
      <c r="D133" s="15"/>
      <c r="E133" s="15"/>
      <c r="F133" s="15"/>
      <c r="G133" s="15"/>
      <c r="H133" s="15"/>
      <c r="I133" s="15"/>
      <c r="J133" s="15"/>
      <c r="K133" s="15"/>
      <c r="L133" s="15"/>
      <c r="M133" s="15"/>
      <c r="N133" s="15"/>
    </row>
    <row r="134" spans="1:37" ht="15.75" thickBot="1">
      <c r="A134" s="12"/>
      <c r="B134" s="117" t="s">
        <v>542</v>
      </c>
      <c r="C134" s="24"/>
      <c r="D134" s="123" t="s">
        <v>543</v>
      </c>
      <c r="E134" s="123"/>
      <c r="F134" s="123"/>
      <c r="G134" s="24"/>
      <c r="H134" s="117" t="s">
        <v>544</v>
      </c>
      <c r="I134" s="24"/>
      <c r="J134" s="117" t="s">
        <v>545</v>
      </c>
      <c r="K134" s="24"/>
      <c r="L134" s="117" t="s">
        <v>546</v>
      </c>
      <c r="M134" s="24"/>
      <c r="N134" s="117" t="s">
        <v>547</v>
      </c>
    </row>
    <row r="135" spans="1:37">
      <c r="A135" s="12"/>
      <c r="B135" s="34"/>
      <c r="C135" s="24"/>
      <c r="D135" s="49"/>
      <c r="E135" s="49"/>
      <c r="F135" s="49"/>
      <c r="G135" s="24"/>
      <c r="H135" s="34"/>
      <c r="I135" s="24"/>
      <c r="J135" s="24"/>
      <c r="K135" s="24"/>
      <c r="L135" s="24"/>
      <c r="M135" s="24"/>
      <c r="N135" s="24"/>
    </row>
    <row r="136" spans="1:37">
      <c r="A136" s="12"/>
      <c r="B136" s="118" t="s">
        <v>548</v>
      </c>
      <c r="C136" s="24"/>
      <c r="D136" s="124"/>
      <c r="E136" s="124"/>
      <c r="F136" s="124"/>
      <c r="G136" s="24"/>
      <c r="H136" s="119"/>
      <c r="I136" s="24"/>
      <c r="J136" s="119"/>
      <c r="K136" s="24"/>
      <c r="L136" s="24"/>
      <c r="M136" s="24"/>
      <c r="N136" s="24"/>
    </row>
    <row r="137" spans="1:37">
      <c r="A137" s="12"/>
      <c r="B137" s="119" t="s">
        <v>549</v>
      </c>
      <c r="C137" s="42"/>
      <c r="D137" s="124" t="s">
        <v>357</v>
      </c>
      <c r="E137" s="125">
        <v>164401</v>
      </c>
      <c r="F137" s="42"/>
      <c r="G137" s="42"/>
      <c r="H137" s="126" t="s">
        <v>551</v>
      </c>
      <c r="I137" s="42"/>
      <c r="J137" s="124" t="s">
        <v>552</v>
      </c>
      <c r="K137" s="42"/>
      <c r="L137" s="127" t="s">
        <v>553</v>
      </c>
      <c r="M137" s="42"/>
      <c r="N137" s="128">
        <v>0.11</v>
      </c>
    </row>
    <row r="138" spans="1:37">
      <c r="A138" s="12"/>
      <c r="B138" s="119" t="s">
        <v>550</v>
      </c>
      <c r="C138" s="42"/>
      <c r="D138" s="124"/>
      <c r="E138" s="125"/>
      <c r="F138" s="42"/>
      <c r="G138" s="42"/>
      <c r="H138" s="126"/>
      <c r="I138" s="42"/>
      <c r="J138" s="124"/>
      <c r="K138" s="42"/>
      <c r="L138" s="127"/>
      <c r="M138" s="42"/>
      <c r="N138" s="128"/>
    </row>
    <row r="139" spans="1:37">
      <c r="A139" s="12"/>
      <c r="B139" s="124"/>
      <c r="C139" s="42"/>
      <c r="D139" s="125">
        <v>487784</v>
      </c>
      <c r="E139" s="125"/>
      <c r="F139" s="42"/>
      <c r="G139" s="42"/>
      <c r="H139" s="120" t="s">
        <v>554</v>
      </c>
      <c r="I139" s="42"/>
      <c r="J139" s="126" t="s">
        <v>556</v>
      </c>
      <c r="K139" s="42"/>
      <c r="L139" s="127" t="s">
        <v>557</v>
      </c>
      <c r="M139" s="42"/>
      <c r="N139" s="127" t="s">
        <v>558</v>
      </c>
    </row>
    <row r="140" spans="1:37">
      <c r="A140" s="12"/>
      <c r="B140" s="124"/>
      <c r="C140" s="42"/>
      <c r="D140" s="125"/>
      <c r="E140" s="125"/>
      <c r="F140" s="42"/>
      <c r="G140" s="42"/>
      <c r="H140" s="120" t="s">
        <v>555</v>
      </c>
      <c r="I140" s="42"/>
      <c r="J140" s="126"/>
      <c r="K140" s="42"/>
      <c r="L140" s="127"/>
      <c r="M140" s="42"/>
      <c r="N140" s="127"/>
    </row>
    <row r="141" spans="1:37">
      <c r="A141" s="12"/>
      <c r="B141" s="124"/>
      <c r="C141" s="42"/>
      <c r="D141" s="125">
        <v>133410</v>
      </c>
      <c r="E141" s="125"/>
      <c r="F141" s="42"/>
      <c r="G141" s="42"/>
      <c r="H141" s="126" t="s">
        <v>559</v>
      </c>
      <c r="I141" s="42"/>
      <c r="J141" s="124" t="s">
        <v>560</v>
      </c>
      <c r="K141" s="42"/>
      <c r="L141" s="127" t="s">
        <v>560</v>
      </c>
      <c r="M141" s="42"/>
      <c r="N141" s="127" t="s">
        <v>560</v>
      </c>
    </row>
    <row r="142" spans="1:37">
      <c r="A142" s="12"/>
      <c r="B142" s="124"/>
      <c r="C142" s="42"/>
      <c r="D142" s="125"/>
      <c r="E142" s="125"/>
      <c r="F142" s="42"/>
      <c r="G142" s="42"/>
      <c r="H142" s="126"/>
      <c r="I142" s="42"/>
      <c r="J142" s="124"/>
      <c r="K142" s="42"/>
      <c r="L142" s="127"/>
      <c r="M142" s="42"/>
      <c r="N142" s="127"/>
    </row>
    <row r="143" spans="1:37">
      <c r="A143" s="12"/>
      <c r="B143" s="124"/>
      <c r="C143" s="42"/>
      <c r="D143" s="125">
        <v>119219</v>
      </c>
      <c r="E143" s="125"/>
      <c r="F143" s="42"/>
      <c r="G143" s="42"/>
      <c r="H143" s="126" t="s">
        <v>561</v>
      </c>
      <c r="I143" s="42"/>
      <c r="J143" s="120" t="s">
        <v>562</v>
      </c>
      <c r="K143" s="42"/>
      <c r="L143" s="127" t="s">
        <v>560</v>
      </c>
      <c r="M143" s="42"/>
      <c r="N143" s="127" t="s">
        <v>560</v>
      </c>
    </row>
    <row r="144" spans="1:37">
      <c r="A144" s="12"/>
      <c r="B144" s="124"/>
      <c r="C144" s="42"/>
      <c r="D144" s="125"/>
      <c r="E144" s="125"/>
      <c r="F144" s="42"/>
      <c r="G144" s="42"/>
      <c r="H144" s="126"/>
      <c r="I144" s="42"/>
      <c r="J144" s="120" t="s">
        <v>563</v>
      </c>
      <c r="K144" s="42"/>
      <c r="L144" s="127"/>
      <c r="M144" s="42"/>
      <c r="N144" s="127"/>
    </row>
    <row r="145" spans="1:14">
      <c r="A145" s="12"/>
      <c r="B145" s="124" t="s">
        <v>564</v>
      </c>
      <c r="C145" s="42"/>
      <c r="D145" s="125">
        <v>280827</v>
      </c>
      <c r="E145" s="125"/>
      <c r="F145" s="42"/>
      <c r="G145" s="42"/>
      <c r="H145" s="126" t="s">
        <v>551</v>
      </c>
      <c r="I145" s="42"/>
      <c r="J145" s="124" t="s">
        <v>565</v>
      </c>
      <c r="K145" s="42"/>
      <c r="L145" s="127" t="s">
        <v>566</v>
      </c>
      <c r="M145" s="42"/>
      <c r="N145" s="128">
        <v>0.12</v>
      </c>
    </row>
    <row r="146" spans="1:14">
      <c r="A146" s="12"/>
      <c r="B146" s="124"/>
      <c r="C146" s="42"/>
      <c r="D146" s="125"/>
      <c r="E146" s="125"/>
      <c r="F146" s="42"/>
      <c r="G146" s="42"/>
      <c r="H146" s="126"/>
      <c r="I146" s="42"/>
      <c r="J146" s="124"/>
      <c r="K146" s="42"/>
      <c r="L146" s="127"/>
      <c r="M146" s="42"/>
      <c r="N146" s="128"/>
    </row>
    <row r="147" spans="1:14">
      <c r="A147" s="12"/>
      <c r="B147" s="42"/>
      <c r="C147" s="42"/>
      <c r="D147" s="125">
        <v>205639</v>
      </c>
      <c r="E147" s="125"/>
      <c r="F147" s="42"/>
      <c r="G147" s="42"/>
      <c r="H147" s="120" t="s">
        <v>554</v>
      </c>
      <c r="I147" s="42"/>
      <c r="J147" s="124" t="s">
        <v>568</v>
      </c>
      <c r="K147" s="42"/>
      <c r="L147" s="127" t="s">
        <v>569</v>
      </c>
      <c r="M147" s="42"/>
      <c r="N147" s="127" t="s">
        <v>570</v>
      </c>
    </row>
    <row r="148" spans="1:14">
      <c r="A148" s="12"/>
      <c r="B148" s="42"/>
      <c r="C148" s="42"/>
      <c r="D148" s="125"/>
      <c r="E148" s="125"/>
      <c r="F148" s="42"/>
      <c r="G148" s="42"/>
      <c r="H148" s="120" t="s">
        <v>567</v>
      </c>
      <c r="I148" s="42"/>
      <c r="J148" s="124"/>
      <c r="K148" s="42"/>
      <c r="L148" s="127"/>
      <c r="M148" s="42"/>
      <c r="N148" s="127"/>
    </row>
    <row r="149" spans="1:14">
      <c r="A149" s="12"/>
      <c r="B149" s="42"/>
      <c r="C149" s="42"/>
      <c r="D149" s="125">
        <v>228804</v>
      </c>
      <c r="E149" s="125"/>
      <c r="F149" s="42"/>
      <c r="G149" s="42"/>
      <c r="H149" s="126" t="s">
        <v>559</v>
      </c>
      <c r="I149" s="42"/>
      <c r="J149" s="124" t="s">
        <v>560</v>
      </c>
      <c r="K149" s="42"/>
      <c r="L149" s="127" t="s">
        <v>560</v>
      </c>
      <c r="M149" s="42"/>
      <c r="N149" s="127" t="s">
        <v>560</v>
      </c>
    </row>
    <row r="150" spans="1:14">
      <c r="A150" s="12"/>
      <c r="B150" s="42"/>
      <c r="C150" s="42"/>
      <c r="D150" s="125"/>
      <c r="E150" s="125"/>
      <c r="F150" s="42"/>
      <c r="G150" s="42"/>
      <c r="H150" s="126"/>
      <c r="I150" s="42"/>
      <c r="J150" s="124"/>
      <c r="K150" s="42"/>
      <c r="L150" s="127"/>
      <c r="M150" s="42"/>
      <c r="N150" s="127"/>
    </row>
    <row r="151" spans="1:14">
      <c r="A151" s="12"/>
      <c r="B151" s="42"/>
      <c r="C151" s="42"/>
      <c r="D151" s="125">
        <v>55472</v>
      </c>
      <c r="E151" s="125"/>
      <c r="F151" s="42"/>
      <c r="G151" s="42"/>
      <c r="H151" s="126" t="s">
        <v>561</v>
      </c>
      <c r="I151" s="42"/>
      <c r="J151" s="120" t="s">
        <v>562</v>
      </c>
      <c r="K151" s="42"/>
      <c r="L151" s="127" t="s">
        <v>560</v>
      </c>
      <c r="M151" s="42"/>
      <c r="N151" s="127" t="s">
        <v>560</v>
      </c>
    </row>
    <row r="152" spans="1:14">
      <c r="A152" s="12"/>
      <c r="B152" s="42"/>
      <c r="C152" s="42"/>
      <c r="D152" s="125"/>
      <c r="E152" s="125"/>
      <c r="F152" s="42"/>
      <c r="G152" s="42"/>
      <c r="H152" s="126"/>
      <c r="I152" s="42"/>
      <c r="J152" s="120" t="s">
        <v>563</v>
      </c>
      <c r="K152" s="42"/>
      <c r="L152" s="127"/>
      <c r="M152" s="42"/>
      <c r="N152" s="127"/>
    </row>
    <row r="153" spans="1:14">
      <c r="A153" s="12"/>
      <c r="B153" s="124" t="s">
        <v>571</v>
      </c>
      <c r="C153" s="42"/>
      <c r="D153" s="125">
        <v>240935</v>
      </c>
      <c r="E153" s="125"/>
      <c r="F153" s="42"/>
      <c r="G153" s="42"/>
      <c r="H153" s="126" t="s">
        <v>551</v>
      </c>
      <c r="I153" s="42"/>
      <c r="J153" s="124" t="s">
        <v>552</v>
      </c>
      <c r="K153" s="42"/>
      <c r="L153" s="127" t="s">
        <v>572</v>
      </c>
      <c r="M153" s="42"/>
      <c r="N153" s="128">
        <v>0.13</v>
      </c>
    </row>
    <row r="154" spans="1:14">
      <c r="A154" s="12"/>
      <c r="B154" s="124"/>
      <c r="C154" s="42"/>
      <c r="D154" s="125"/>
      <c r="E154" s="125"/>
      <c r="F154" s="42"/>
      <c r="G154" s="42"/>
      <c r="H154" s="126"/>
      <c r="I154" s="42"/>
      <c r="J154" s="124"/>
      <c r="K154" s="42"/>
      <c r="L154" s="127"/>
      <c r="M154" s="42"/>
      <c r="N154" s="128"/>
    </row>
    <row r="155" spans="1:14">
      <c r="A155" s="12"/>
      <c r="B155" s="42"/>
      <c r="C155" s="42"/>
      <c r="D155" s="125">
        <v>206763</v>
      </c>
      <c r="E155" s="125"/>
      <c r="F155" s="42"/>
      <c r="G155" s="42"/>
      <c r="H155" s="120" t="s">
        <v>573</v>
      </c>
      <c r="I155" s="42"/>
      <c r="J155" s="124" t="s">
        <v>575</v>
      </c>
      <c r="K155" s="42"/>
      <c r="L155" s="127" t="s">
        <v>576</v>
      </c>
      <c r="M155" s="42"/>
      <c r="N155" s="128">
        <v>0.12</v>
      </c>
    </row>
    <row r="156" spans="1:14">
      <c r="A156" s="12"/>
      <c r="B156" s="42"/>
      <c r="C156" s="42"/>
      <c r="D156" s="125"/>
      <c r="E156" s="125"/>
      <c r="F156" s="42"/>
      <c r="G156" s="42"/>
      <c r="H156" s="120" t="s">
        <v>574</v>
      </c>
      <c r="I156" s="42"/>
      <c r="J156" s="124"/>
      <c r="K156" s="42"/>
      <c r="L156" s="127"/>
      <c r="M156" s="42"/>
      <c r="N156" s="128"/>
    </row>
    <row r="157" spans="1:14">
      <c r="A157" s="12"/>
      <c r="B157" s="124"/>
      <c r="C157" s="42"/>
      <c r="D157" s="125">
        <v>13358</v>
      </c>
      <c r="E157" s="125"/>
      <c r="F157" s="42"/>
      <c r="G157" s="42"/>
      <c r="H157" s="120" t="s">
        <v>554</v>
      </c>
      <c r="I157" s="42"/>
      <c r="J157" s="126" t="s">
        <v>556</v>
      </c>
      <c r="K157" s="42"/>
      <c r="L157" s="127" t="s">
        <v>577</v>
      </c>
      <c r="M157" s="42"/>
      <c r="N157" s="127" t="s">
        <v>578</v>
      </c>
    </row>
    <row r="158" spans="1:14">
      <c r="A158" s="12"/>
      <c r="B158" s="124"/>
      <c r="C158" s="42"/>
      <c r="D158" s="125"/>
      <c r="E158" s="125"/>
      <c r="F158" s="42"/>
      <c r="G158" s="42"/>
      <c r="H158" s="120" t="s">
        <v>555</v>
      </c>
      <c r="I158" s="42"/>
      <c r="J158" s="126"/>
      <c r="K158" s="42"/>
      <c r="L158" s="127"/>
      <c r="M158" s="42"/>
      <c r="N158" s="127"/>
    </row>
    <row r="159" spans="1:14">
      <c r="A159" s="12"/>
      <c r="B159" s="124"/>
      <c r="C159" s="42"/>
      <c r="D159" s="125">
        <v>83020</v>
      </c>
      <c r="E159" s="125"/>
      <c r="F159" s="42"/>
      <c r="G159" s="42"/>
      <c r="H159" s="120" t="s">
        <v>554</v>
      </c>
      <c r="I159" s="42"/>
      <c r="J159" s="124" t="s">
        <v>568</v>
      </c>
      <c r="K159" s="42"/>
      <c r="L159" s="127" t="s">
        <v>569</v>
      </c>
      <c r="M159" s="42"/>
      <c r="N159" s="127" t="s">
        <v>570</v>
      </c>
    </row>
    <row r="160" spans="1:14">
      <c r="A160" s="12"/>
      <c r="B160" s="124"/>
      <c r="C160" s="42"/>
      <c r="D160" s="125"/>
      <c r="E160" s="125"/>
      <c r="F160" s="42"/>
      <c r="G160" s="42"/>
      <c r="H160" s="120" t="s">
        <v>567</v>
      </c>
      <c r="I160" s="42"/>
      <c r="J160" s="124"/>
      <c r="K160" s="42"/>
      <c r="L160" s="127"/>
      <c r="M160" s="42"/>
      <c r="N160" s="127"/>
    </row>
    <row r="161" spans="1:14">
      <c r="A161" s="12"/>
      <c r="B161" s="124"/>
      <c r="C161" s="42"/>
      <c r="D161" s="125">
        <v>121888</v>
      </c>
      <c r="E161" s="125"/>
      <c r="F161" s="42"/>
      <c r="G161" s="42"/>
      <c r="H161" s="126" t="s">
        <v>559</v>
      </c>
      <c r="I161" s="42"/>
      <c r="J161" s="124" t="s">
        <v>560</v>
      </c>
      <c r="K161" s="42"/>
      <c r="L161" s="127" t="s">
        <v>560</v>
      </c>
      <c r="M161" s="42"/>
      <c r="N161" s="127" t="s">
        <v>560</v>
      </c>
    </row>
    <row r="162" spans="1:14">
      <c r="A162" s="12"/>
      <c r="B162" s="124"/>
      <c r="C162" s="42"/>
      <c r="D162" s="125"/>
      <c r="E162" s="125"/>
      <c r="F162" s="42"/>
      <c r="G162" s="42"/>
      <c r="H162" s="126"/>
      <c r="I162" s="42"/>
      <c r="J162" s="124"/>
      <c r="K162" s="42"/>
      <c r="L162" s="127"/>
      <c r="M162" s="42"/>
      <c r="N162" s="127"/>
    </row>
    <row r="163" spans="1:14">
      <c r="A163" s="12"/>
      <c r="B163" s="42"/>
      <c r="C163" s="42"/>
      <c r="D163" s="125">
        <v>113500</v>
      </c>
      <c r="E163" s="125"/>
      <c r="F163" s="42"/>
      <c r="G163" s="42"/>
      <c r="H163" s="126" t="s">
        <v>561</v>
      </c>
      <c r="I163" s="42"/>
      <c r="J163" s="120" t="s">
        <v>562</v>
      </c>
      <c r="K163" s="42"/>
      <c r="L163" s="127" t="s">
        <v>560</v>
      </c>
      <c r="M163" s="42"/>
      <c r="N163" s="127" t="s">
        <v>560</v>
      </c>
    </row>
    <row r="164" spans="1:14">
      <c r="A164" s="12"/>
      <c r="B164" s="42"/>
      <c r="C164" s="42"/>
      <c r="D164" s="125"/>
      <c r="E164" s="125"/>
      <c r="F164" s="42"/>
      <c r="G164" s="42"/>
      <c r="H164" s="126"/>
      <c r="I164" s="42"/>
      <c r="J164" s="120" t="s">
        <v>563</v>
      </c>
      <c r="K164" s="42"/>
      <c r="L164" s="127"/>
      <c r="M164" s="42"/>
      <c r="N164" s="127"/>
    </row>
    <row r="165" spans="1:14">
      <c r="A165" s="12"/>
      <c r="B165" s="124" t="s">
        <v>579</v>
      </c>
      <c r="C165" s="42"/>
      <c r="D165" s="125">
        <v>77008</v>
      </c>
      <c r="E165" s="125"/>
      <c r="F165" s="42"/>
      <c r="G165" s="42"/>
      <c r="H165" s="126" t="s">
        <v>551</v>
      </c>
      <c r="I165" s="42"/>
      <c r="J165" s="124" t="s">
        <v>552</v>
      </c>
      <c r="K165" s="42"/>
      <c r="L165" s="127" t="s">
        <v>580</v>
      </c>
      <c r="M165" s="42"/>
      <c r="N165" s="128">
        <v>0.12</v>
      </c>
    </row>
    <row r="166" spans="1:14">
      <c r="A166" s="12"/>
      <c r="B166" s="124"/>
      <c r="C166" s="42"/>
      <c r="D166" s="125"/>
      <c r="E166" s="125"/>
      <c r="F166" s="42"/>
      <c r="G166" s="42"/>
      <c r="H166" s="126"/>
      <c r="I166" s="42"/>
      <c r="J166" s="124"/>
      <c r="K166" s="42"/>
      <c r="L166" s="127"/>
      <c r="M166" s="42"/>
      <c r="N166" s="128"/>
    </row>
    <row r="167" spans="1:14">
      <c r="A167" s="12"/>
      <c r="B167" s="124"/>
      <c r="C167" s="42"/>
      <c r="D167" s="125">
        <v>189081</v>
      </c>
      <c r="E167" s="125"/>
      <c r="F167" s="42"/>
      <c r="G167" s="42"/>
      <c r="H167" s="120" t="s">
        <v>573</v>
      </c>
      <c r="I167" s="42"/>
      <c r="J167" s="124" t="s">
        <v>575</v>
      </c>
      <c r="K167" s="42"/>
      <c r="L167" s="127" t="s">
        <v>581</v>
      </c>
      <c r="M167" s="42"/>
      <c r="N167" s="128">
        <v>0.16</v>
      </c>
    </row>
    <row r="168" spans="1:14">
      <c r="A168" s="12"/>
      <c r="B168" s="124"/>
      <c r="C168" s="42"/>
      <c r="D168" s="125"/>
      <c r="E168" s="125"/>
      <c r="F168" s="42"/>
      <c r="G168" s="42"/>
      <c r="H168" s="120" t="s">
        <v>574</v>
      </c>
      <c r="I168" s="42"/>
      <c r="J168" s="124"/>
      <c r="K168" s="42"/>
      <c r="L168" s="127"/>
      <c r="M168" s="42"/>
      <c r="N168" s="128"/>
    </row>
    <row r="169" spans="1:14">
      <c r="A169" s="12"/>
      <c r="B169" s="42"/>
      <c r="C169" s="42"/>
      <c r="D169" s="125">
        <v>250803</v>
      </c>
      <c r="E169" s="125"/>
      <c r="F169" s="42"/>
      <c r="G169" s="42"/>
      <c r="H169" s="120" t="s">
        <v>554</v>
      </c>
      <c r="I169" s="42"/>
      <c r="J169" s="126" t="s">
        <v>556</v>
      </c>
      <c r="K169" s="42"/>
      <c r="L169" s="127" t="s">
        <v>582</v>
      </c>
      <c r="M169" s="42"/>
      <c r="N169" s="127" t="s">
        <v>578</v>
      </c>
    </row>
    <row r="170" spans="1:14">
      <c r="A170" s="12"/>
      <c r="B170" s="42"/>
      <c r="C170" s="42"/>
      <c r="D170" s="125"/>
      <c r="E170" s="125"/>
      <c r="F170" s="42"/>
      <c r="G170" s="42"/>
      <c r="H170" s="120" t="s">
        <v>555</v>
      </c>
      <c r="I170" s="42"/>
      <c r="J170" s="126"/>
      <c r="K170" s="42"/>
      <c r="L170" s="127"/>
      <c r="M170" s="42"/>
      <c r="N170" s="127"/>
    </row>
    <row r="171" spans="1:14">
      <c r="A171" s="12"/>
      <c r="B171" s="42"/>
      <c r="C171" s="42"/>
      <c r="D171" s="125">
        <v>64490</v>
      </c>
      <c r="E171" s="125"/>
      <c r="F171" s="42"/>
      <c r="G171" s="42"/>
      <c r="H171" s="126" t="s">
        <v>559</v>
      </c>
      <c r="I171" s="42"/>
      <c r="J171" s="124" t="s">
        <v>560</v>
      </c>
      <c r="K171" s="42"/>
      <c r="L171" s="127" t="s">
        <v>560</v>
      </c>
      <c r="M171" s="42"/>
      <c r="N171" s="127" t="s">
        <v>560</v>
      </c>
    </row>
    <row r="172" spans="1:14">
      <c r="A172" s="12"/>
      <c r="B172" s="42"/>
      <c r="C172" s="42"/>
      <c r="D172" s="125"/>
      <c r="E172" s="125"/>
      <c r="F172" s="42"/>
      <c r="G172" s="42"/>
      <c r="H172" s="126"/>
      <c r="I172" s="42"/>
      <c r="J172" s="124"/>
      <c r="K172" s="42"/>
      <c r="L172" s="127"/>
      <c r="M172" s="42"/>
      <c r="N172" s="127"/>
    </row>
    <row r="173" spans="1:14">
      <c r="A173" s="12"/>
      <c r="B173" s="124" t="s">
        <v>583</v>
      </c>
      <c r="C173" s="42"/>
      <c r="D173" s="125">
        <v>449065</v>
      </c>
      <c r="E173" s="125"/>
      <c r="F173" s="42"/>
      <c r="G173" s="42"/>
      <c r="H173" s="126" t="s">
        <v>551</v>
      </c>
      <c r="I173" s="42"/>
      <c r="J173" s="124" t="s">
        <v>552</v>
      </c>
      <c r="K173" s="42"/>
      <c r="L173" s="127" t="s">
        <v>584</v>
      </c>
      <c r="M173" s="42"/>
      <c r="N173" s="128">
        <v>0.11</v>
      </c>
    </row>
    <row r="174" spans="1:14">
      <c r="A174" s="12"/>
      <c r="B174" s="124"/>
      <c r="C174" s="42"/>
      <c r="D174" s="125"/>
      <c r="E174" s="125"/>
      <c r="F174" s="42"/>
      <c r="G174" s="42"/>
      <c r="H174" s="126"/>
      <c r="I174" s="42"/>
      <c r="J174" s="124"/>
      <c r="K174" s="42"/>
      <c r="L174" s="127"/>
      <c r="M174" s="42"/>
      <c r="N174" s="128"/>
    </row>
    <row r="175" spans="1:14">
      <c r="A175" s="12"/>
      <c r="B175" s="124"/>
      <c r="C175" s="42"/>
      <c r="D175" s="125">
        <v>376237</v>
      </c>
      <c r="E175" s="125"/>
      <c r="F175" s="42"/>
      <c r="G175" s="42"/>
      <c r="H175" s="120" t="s">
        <v>554</v>
      </c>
      <c r="I175" s="42"/>
      <c r="J175" s="126" t="s">
        <v>556</v>
      </c>
      <c r="K175" s="42"/>
      <c r="L175" s="127" t="s">
        <v>585</v>
      </c>
      <c r="M175" s="42"/>
      <c r="N175" s="127" t="s">
        <v>586</v>
      </c>
    </row>
    <row r="176" spans="1:14">
      <c r="A176" s="12"/>
      <c r="B176" s="124"/>
      <c r="C176" s="42"/>
      <c r="D176" s="125"/>
      <c r="E176" s="125"/>
      <c r="F176" s="42"/>
      <c r="G176" s="42"/>
      <c r="H176" s="120" t="s">
        <v>555</v>
      </c>
      <c r="I176" s="42"/>
      <c r="J176" s="126"/>
      <c r="K176" s="42"/>
      <c r="L176" s="127"/>
      <c r="M176" s="42"/>
      <c r="N176" s="127"/>
    </row>
    <row r="177" spans="1:14">
      <c r="A177" s="12"/>
      <c r="B177" s="124"/>
      <c r="C177" s="42"/>
      <c r="D177" s="125">
        <v>123842</v>
      </c>
      <c r="E177" s="125"/>
      <c r="F177" s="42"/>
      <c r="G177" s="42"/>
      <c r="H177" s="126" t="s">
        <v>559</v>
      </c>
      <c r="I177" s="42"/>
      <c r="J177" s="124" t="s">
        <v>560</v>
      </c>
      <c r="K177" s="42"/>
      <c r="L177" s="127" t="s">
        <v>560</v>
      </c>
      <c r="M177" s="42"/>
      <c r="N177" s="127" t="s">
        <v>560</v>
      </c>
    </row>
    <row r="178" spans="1:14">
      <c r="A178" s="12"/>
      <c r="B178" s="124"/>
      <c r="C178" s="42"/>
      <c r="D178" s="125"/>
      <c r="E178" s="125"/>
      <c r="F178" s="42"/>
      <c r="G178" s="42"/>
      <c r="H178" s="126"/>
      <c r="I178" s="42"/>
      <c r="J178" s="124"/>
      <c r="K178" s="42"/>
      <c r="L178" s="127"/>
      <c r="M178" s="42"/>
      <c r="N178" s="127"/>
    </row>
    <row r="179" spans="1:14">
      <c r="A179" s="12"/>
      <c r="B179" s="42"/>
      <c r="C179" s="42"/>
      <c r="D179" s="125">
        <v>310084</v>
      </c>
      <c r="E179" s="125"/>
      <c r="F179" s="42"/>
      <c r="G179" s="42"/>
      <c r="H179" s="126" t="s">
        <v>561</v>
      </c>
      <c r="I179" s="42"/>
      <c r="J179" s="119" t="s">
        <v>562</v>
      </c>
      <c r="K179" s="42"/>
      <c r="L179" s="127" t="s">
        <v>560</v>
      </c>
      <c r="M179" s="42"/>
      <c r="N179" s="127" t="s">
        <v>560</v>
      </c>
    </row>
    <row r="180" spans="1:14">
      <c r="A180" s="12"/>
      <c r="B180" s="42"/>
      <c r="C180" s="42"/>
      <c r="D180" s="125"/>
      <c r="E180" s="125"/>
      <c r="F180" s="42"/>
      <c r="G180" s="42"/>
      <c r="H180" s="126"/>
      <c r="I180" s="42"/>
      <c r="J180" s="119" t="s">
        <v>563</v>
      </c>
      <c r="K180" s="42"/>
      <c r="L180" s="127"/>
      <c r="M180" s="42"/>
      <c r="N180" s="127"/>
    </row>
    <row r="181" spans="1:14">
      <c r="A181" s="12"/>
      <c r="B181" s="119" t="s">
        <v>587</v>
      </c>
      <c r="C181" s="24"/>
      <c r="D181" s="42"/>
      <c r="E181" s="42"/>
      <c r="F181" s="42"/>
      <c r="G181" s="24"/>
      <c r="H181" s="24"/>
      <c r="I181" s="24"/>
      <c r="J181" s="24"/>
      <c r="K181" s="24"/>
      <c r="L181" s="24"/>
      <c r="M181" s="24"/>
      <c r="N181" s="24"/>
    </row>
    <row r="182" spans="1:14">
      <c r="A182" s="12"/>
      <c r="B182" s="124" t="s">
        <v>588</v>
      </c>
      <c r="C182" s="42"/>
      <c r="D182" s="125">
        <v>47524</v>
      </c>
      <c r="E182" s="125"/>
      <c r="F182" s="42"/>
      <c r="G182" s="42"/>
      <c r="H182" s="126" t="s">
        <v>551</v>
      </c>
      <c r="I182" s="42"/>
      <c r="J182" s="124" t="s">
        <v>552</v>
      </c>
      <c r="K182" s="42"/>
      <c r="L182" s="127" t="s">
        <v>589</v>
      </c>
      <c r="M182" s="42"/>
      <c r="N182" s="128">
        <v>0.11</v>
      </c>
    </row>
    <row r="183" spans="1:14">
      <c r="A183" s="12"/>
      <c r="B183" s="124"/>
      <c r="C183" s="42"/>
      <c r="D183" s="125"/>
      <c r="E183" s="125"/>
      <c r="F183" s="42"/>
      <c r="G183" s="42"/>
      <c r="H183" s="126"/>
      <c r="I183" s="42"/>
      <c r="J183" s="124"/>
      <c r="K183" s="42"/>
      <c r="L183" s="127"/>
      <c r="M183" s="42"/>
      <c r="N183" s="128"/>
    </row>
    <row r="184" spans="1:14">
      <c r="A184" s="12"/>
      <c r="B184" s="42"/>
      <c r="C184" s="42"/>
      <c r="D184" s="125">
        <v>1045233</v>
      </c>
      <c r="E184" s="125"/>
      <c r="F184" s="42"/>
      <c r="G184" s="42"/>
      <c r="H184" s="120" t="s">
        <v>554</v>
      </c>
      <c r="I184" s="42"/>
      <c r="J184" s="126" t="s">
        <v>556</v>
      </c>
      <c r="K184" s="42"/>
      <c r="L184" s="127" t="s">
        <v>590</v>
      </c>
      <c r="M184" s="42"/>
      <c r="N184" s="127" t="s">
        <v>591</v>
      </c>
    </row>
    <row r="185" spans="1:14">
      <c r="A185" s="12"/>
      <c r="B185" s="42"/>
      <c r="C185" s="42"/>
      <c r="D185" s="125"/>
      <c r="E185" s="125"/>
      <c r="F185" s="42"/>
      <c r="G185" s="42"/>
      <c r="H185" s="120" t="s">
        <v>555</v>
      </c>
      <c r="I185" s="42"/>
      <c r="J185" s="126"/>
      <c r="K185" s="42"/>
      <c r="L185" s="127"/>
      <c r="M185" s="42"/>
      <c r="N185" s="127"/>
    </row>
    <row r="186" spans="1:14">
      <c r="A186" s="12"/>
      <c r="B186" s="42"/>
      <c r="C186" s="42"/>
      <c r="D186" s="125">
        <v>60409</v>
      </c>
      <c r="E186" s="125"/>
      <c r="F186" s="42"/>
      <c r="G186" s="42"/>
      <c r="H186" s="126" t="s">
        <v>559</v>
      </c>
      <c r="I186" s="42"/>
      <c r="J186" s="124" t="s">
        <v>560</v>
      </c>
      <c r="K186" s="42"/>
      <c r="L186" s="127" t="s">
        <v>560</v>
      </c>
      <c r="M186" s="42"/>
      <c r="N186" s="127" t="s">
        <v>560</v>
      </c>
    </row>
    <row r="187" spans="1:14">
      <c r="A187" s="12"/>
      <c r="B187" s="42"/>
      <c r="C187" s="42"/>
      <c r="D187" s="125"/>
      <c r="E187" s="125"/>
      <c r="F187" s="42"/>
      <c r="G187" s="42"/>
      <c r="H187" s="126"/>
      <c r="I187" s="42"/>
      <c r="J187" s="124"/>
      <c r="K187" s="42"/>
      <c r="L187" s="127"/>
      <c r="M187" s="42"/>
      <c r="N187" s="127"/>
    </row>
    <row r="188" spans="1:14">
      <c r="A188" s="12"/>
      <c r="B188" s="42"/>
      <c r="C188" s="42"/>
      <c r="D188" s="125">
        <v>432717</v>
      </c>
      <c r="E188" s="125"/>
      <c r="F188" s="42"/>
      <c r="G188" s="42"/>
      <c r="H188" s="124" t="s">
        <v>156</v>
      </c>
      <c r="I188" s="42"/>
      <c r="J188" s="124" t="s">
        <v>560</v>
      </c>
      <c r="K188" s="42"/>
      <c r="L188" s="127" t="s">
        <v>560</v>
      </c>
      <c r="M188" s="42"/>
      <c r="N188" s="127" t="s">
        <v>560</v>
      </c>
    </row>
    <row r="189" spans="1:14">
      <c r="A189" s="12"/>
      <c r="B189" s="42"/>
      <c r="C189" s="42"/>
      <c r="D189" s="125"/>
      <c r="E189" s="125"/>
      <c r="F189" s="42"/>
      <c r="G189" s="42"/>
      <c r="H189" s="124"/>
      <c r="I189" s="42"/>
      <c r="J189" s="124"/>
      <c r="K189" s="42"/>
      <c r="L189" s="127"/>
      <c r="M189" s="42"/>
      <c r="N189" s="127"/>
    </row>
    <row r="190" spans="1:14">
      <c r="A190" s="12"/>
      <c r="B190" s="35"/>
      <c r="C190" s="35"/>
      <c r="D190" s="35"/>
      <c r="E190" s="35"/>
      <c r="F190" s="35"/>
      <c r="G190" s="35"/>
      <c r="H190" s="35"/>
      <c r="I190" s="35"/>
      <c r="J190" s="35"/>
      <c r="K190" s="35"/>
      <c r="L190" s="35"/>
      <c r="M190" s="35"/>
      <c r="N190" s="35"/>
    </row>
    <row r="191" spans="1:14">
      <c r="A191" s="12"/>
      <c r="B191" s="15"/>
      <c r="C191" s="15"/>
      <c r="D191" s="15"/>
      <c r="E191" s="15"/>
      <c r="F191" s="15"/>
      <c r="G191" s="15"/>
      <c r="H191" s="15"/>
      <c r="I191" s="15"/>
      <c r="J191" s="15"/>
      <c r="K191" s="15"/>
      <c r="L191" s="15"/>
      <c r="M191" s="15"/>
      <c r="N191" s="15"/>
    </row>
    <row r="192" spans="1:14" ht="15.75" thickBot="1">
      <c r="A192" s="12"/>
      <c r="B192" s="117" t="s">
        <v>542</v>
      </c>
      <c r="C192" s="24"/>
      <c r="D192" s="123" t="s">
        <v>543</v>
      </c>
      <c r="E192" s="123"/>
      <c r="F192" s="123"/>
      <c r="G192" s="24"/>
      <c r="H192" s="117" t="s">
        <v>544</v>
      </c>
      <c r="I192" s="24"/>
      <c r="J192" s="117" t="s">
        <v>545</v>
      </c>
      <c r="K192" s="24"/>
      <c r="L192" s="117" t="s">
        <v>546</v>
      </c>
      <c r="M192" s="24"/>
      <c r="N192" s="117" t="s">
        <v>547</v>
      </c>
    </row>
    <row r="193" spans="1:14">
      <c r="A193" s="12"/>
      <c r="B193" s="24"/>
      <c r="C193" s="24"/>
      <c r="D193" s="49"/>
      <c r="E193" s="49"/>
      <c r="F193" s="49"/>
      <c r="G193" s="24"/>
      <c r="H193" s="129"/>
      <c r="I193" s="24"/>
      <c r="J193" s="119"/>
      <c r="K193" s="24"/>
      <c r="L193" s="24"/>
      <c r="M193" s="24"/>
      <c r="N193" s="24"/>
    </row>
    <row r="194" spans="1:14">
      <c r="A194" s="12"/>
      <c r="B194" s="124" t="s">
        <v>564</v>
      </c>
      <c r="C194" s="42"/>
      <c r="D194" s="124" t="s">
        <v>357</v>
      </c>
      <c r="E194" s="125">
        <v>116328</v>
      </c>
      <c r="F194" s="42"/>
      <c r="G194" s="42"/>
      <c r="H194" s="120" t="s">
        <v>573</v>
      </c>
      <c r="I194" s="42"/>
      <c r="J194" s="124" t="s">
        <v>575</v>
      </c>
      <c r="K194" s="42"/>
      <c r="L194" s="127" t="s">
        <v>592</v>
      </c>
      <c r="M194" s="42"/>
      <c r="N194" s="128">
        <v>7.0000000000000007E-2</v>
      </c>
    </row>
    <row r="195" spans="1:14">
      <c r="A195" s="12"/>
      <c r="B195" s="124"/>
      <c r="C195" s="42"/>
      <c r="D195" s="124"/>
      <c r="E195" s="125"/>
      <c r="F195" s="42"/>
      <c r="G195" s="42"/>
      <c r="H195" s="120" t="s">
        <v>574</v>
      </c>
      <c r="I195" s="42"/>
      <c r="J195" s="124"/>
      <c r="K195" s="42"/>
      <c r="L195" s="127"/>
      <c r="M195" s="42"/>
      <c r="N195" s="128"/>
    </row>
    <row r="196" spans="1:14">
      <c r="A196" s="12"/>
      <c r="B196" s="42"/>
      <c r="C196" s="42"/>
      <c r="D196" s="125">
        <v>646720</v>
      </c>
      <c r="E196" s="125"/>
      <c r="F196" s="42"/>
      <c r="G196" s="42"/>
      <c r="H196" s="120" t="s">
        <v>554</v>
      </c>
      <c r="I196" s="42"/>
      <c r="J196" s="124" t="s">
        <v>568</v>
      </c>
      <c r="K196" s="42"/>
      <c r="L196" s="127" t="s">
        <v>593</v>
      </c>
      <c r="M196" s="42"/>
      <c r="N196" s="127" t="s">
        <v>570</v>
      </c>
    </row>
    <row r="197" spans="1:14">
      <c r="A197" s="12"/>
      <c r="B197" s="42"/>
      <c r="C197" s="42"/>
      <c r="D197" s="125"/>
      <c r="E197" s="125"/>
      <c r="F197" s="42"/>
      <c r="G197" s="42"/>
      <c r="H197" s="120" t="s">
        <v>567</v>
      </c>
      <c r="I197" s="42"/>
      <c r="J197" s="124"/>
      <c r="K197" s="42"/>
      <c r="L197" s="127"/>
      <c r="M197" s="42"/>
      <c r="N197" s="127"/>
    </row>
    <row r="198" spans="1:14">
      <c r="A198" s="12"/>
      <c r="B198" s="42"/>
      <c r="C198" s="42"/>
      <c r="D198" s="125">
        <v>171844</v>
      </c>
      <c r="E198" s="125"/>
      <c r="F198" s="42"/>
      <c r="G198" s="42"/>
      <c r="H198" s="126" t="s">
        <v>559</v>
      </c>
      <c r="I198" s="42"/>
      <c r="J198" s="124" t="s">
        <v>560</v>
      </c>
      <c r="K198" s="42"/>
      <c r="L198" s="127" t="s">
        <v>560</v>
      </c>
      <c r="M198" s="42"/>
      <c r="N198" s="127" t="s">
        <v>560</v>
      </c>
    </row>
    <row r="199" spans="1:14">
      <c r="A199" s="12"/>
      <c r="B199" s="42"/>
      <c r="C199" s="42"/>
      <c r="D199" s="125"/>
      <c r="E199" s="125"/>
      <c r="F199" s="42"/>
      <c r="G199" s="42"/>
      <c r="H199" s="126"/>
      <c r="I199" s="42"/>
      <c r="J199" s="124"/>
      <c r="K199" s="42"/>
      <c r="L199" s="127"/>
      <c r="M199" s="42"/>
      <c r="N199" s="127"/>
    </row>
    <row r="200" spans="1:14">
      <c r="A200" s="12"/>
      <c r="B200" s="42"/>
      <c r="C200" s="42"/>
      <c r="D200" s="125">
        <v>140804</v>
      </c>
      <c r="E200" s="125"/>
      <c r="F200" s="42"/>
      <c r="G200" s="42"/>
      <c r="H200" s="126" t="s">
        <v>561</v>
      </c>
      <c r="I200" s="42"/>
      <c r="J200" s="119" t="s">
        <v>562</v>
      </c>
      <c r="K200" s="42"/>
      <c r="L200" s="127" t="s">
        <v>560</v>
      </c>
      <c r="M200" s="42"/>
      <c r="N200" s="127" t="s">
        <v>560</v>
      </c>
    </row>
    <row r="201" spans="1:14">
      <c r="A201" s="12"/>
      <c r="B201" s="42"/>
      <c r="C201" s="42"/>
      <c r="D201" s="125"/>
      <c r="E201" s="125"/>
      <c r="F201" s="42"/>
      <c r="G201" s="42"/>
      <c r="H201" s="126"/>
      <c r="I201" s="42"/>
      <c r="J201" s="119" t="s">
        <v>563</v>
      </c>
      <c r="K201" s="42"/>
      <c r="L201" s="127"/>
      <c r="M201" s="42"/>
      <c r="N201" s="127"/>
    </row>
    <row r="202" spans="1:14">
      <c r="A202" s="12"/>
      <c r="B202" s="124" t="s">
        <v>571</v>
      </c>
      <c r="C202" s="42"/>
      <c r="D202" s="125">
        <v>2086026</v>
      </c>
      <c r="E202" s="125"/>
      <c r="F202" s="42"/>
      <c r="G202" s="42"/>
      <c r="H202" s="120" t="s">
        <v>554</v>
      </c>
      <c r="I202" s="42"/>
      <c r="J202" s="126" t="s">
        <v>556</v>
      </c>
      <c r="K202" s="42"/>
      <c r="L202" s="127" t="s">
        <v>594</v>
      </c>
      <c r="M202" s="42"/>
      <c r="N202" s="127" t="s">
        <v>595</v>
      </c>
    </row>
    <row r="203" spans="1:14">
      <c r="A203" s="12"/>
      <c r="B203" s="124"/>
      <c r="C203" s="42"/>
      <c r="D203" s="125"/>
      <c r="E203" s="125"/>
      <c r="F203" s="42"/>
      <c r="G203" s="42"/>
      <c r="H203" s="120" t="s">
        <v>555</v>
      </c>
      <c r="I203" s="42"/>
      <c r="J203" s="126"/>
      <c r="K203" s="42"/>
      <c r="L203" s="127"/>
      <c r="M203" s="42"/>
      <c r="N203" s="127"/>
    </row>
    <row r="204" spans="1:14">
      <c r="A204" s="12"/>
      <c r="B204" s="42"/>
      <c r="C204" s="42"/>
      <c r="D204" s="125">
        <v>2313549</v>
      </c>
      <c r="E204" s="125"/>
      <c r="F204" s="42"/>
      <c r="G204" s="42"/>
      <c r="H204" s="120" t="s">
        <v>554</v>
      </c>
      <c r="I204" s="42"/>
      <c r="J204" s="124" t="s">
        <v>568</v>
      </c>
      <c r="K204" s="42"/>
      <c r="L204" s="127" t="s">
        <v>596</v>
      </c>
      <c r="M204" s="42"/>
      <c r="N204" s="127" t="s">
        <v>570</v>
      </c>
    </row>
    <row r="205" spans="1:14">
      <c r="A205" s="12"/>
      <c r="B205" s="42"/>
      <c r="C205" s="42"/>
      <c r="D205" s="125"/>
      <c r="E205" s="125"/>
      <c r="F205" s="42"/>
      <c r="G205" s="42"/>
      <c r="H205" s="120" t="s">
        <v>567</v>
      </c>
      <c r="I205" s="42"/>
      <c r="J205" s="124"/>
      <c r="K205" s="42"/>
      <c r="L205" s="127"/>
      <c r="M205" s="42"/>
      <c r="N205" s="127"/>
    </row>
    <row r="206" spans="1:14">
      <c r="A206" s="12"/>
      <c r="B206" s="42"/>
      <c r="C206" s="42"/>
      <c r="D206" s="125">
        <v>100655</v>
      </c>
      <c r="E206" s="125"/>
      <c r="F206" s="42"/>
      <c r="G206" s="42"/>
      <c r="H206" s="126" t="s">
        <v>559</v>
      </c>
      <c r="I206" s="42"/>
      <c r="J206" s="124" t="s">
        <v>560</v>
      </c>
      <c r="K206" s="42"/>
      <c r="L206" s="127" t="s">
        <v>560</v>
      </c>
      <c r="M206" s="42"/>
      <c r="N206" s="127" t="s">
        <v>560</v>
      </c>
    </row>
    <row r="207" spans="1:14">
      <c r="A207" s="12"/>
      <c r="B207" s="42"/>
      <c r="C207" s="42"/>
      <c r="D207" s="125"/>
      <c r="E207" s="125"/>
      <c r="F207" s="42"/>
      <c r="G207" s="42"/>
      <c r="H207" s="126"/>
      <c r="I207" s="42"/>
      <c r="J207" s="124"/>
      <c r="K207" s="42"/>
      <c r="L207" s="127"/>
      <c r="M207" s="42"/>
      <c r="N207" s="127"/>
    </row>
    <row r="208" spans="1:14">
      <c r="A208" s="12"/>
      <c r="B208" s="42"/>
      <c r="C208" s="42"/>
      <c r="D208" s="125">
        <v>397377</v>
      </c>
      <c r="E208" s="125"/>
      <c r="F208" s="42"/>
      <c r="G208" s="42"/>
      <c r="H208" s="126" t="s">
        <v>561</v>
      </c>
      <c r="I208" s="42"/>
      <c r="J208" s="119" t="s">
        <v>562</v>
      </c>
      <c r="K208" s="42"/>
      <c r="L208" s="127" t="s">
        <v>560</v>
      </c>
      <c r="M208" s="42"/>
      <c r="N208" s="127" t="s">
        <v>560</v>
      </c>
    </row>
    <row r="209" spans="1:14">
      <c r="A209" s="12"/>
      <c r="B209" s="42"/>
      <c r="C209" s="42"/>
      <c r="D209" s="125"/>
      <c r="E209" s="125"/>
      <c r="F209" s="42"/>
      <c r="G209" s="42"/>
      <c r="H209" s="126"/>
      <c r="I209" s="42"/>
      <c r="J209" s="119" t="s">
        <v>563</v>
      </c>
      <c r="K209" s="42"/>
      <c r="L209" s="127"/>
      <c r="M209" s="42"/>
      <c r="N209" s="127"/>
    </row>
    <row r="210" spans="1:14">
      <c r="A210" s="12"/>
      <c r="B210" s="124" t="s">
        <v>579</v>
      </c>
      <c r="C210" s="42"/>
      <c r="D210" s="125">
        <v>1154908</v>
      </c>
      <c r="E210" s="125"/>
      <c r="F210" s="42"/>
      <c r="G210" s="42"/>
      <c r="H210" s="120" t="s">
        <v>554</v>
      </c>
      <c r="I210" s="42"/>
      <c r="J210" s="126" t="s">
        <v>556</v>
      </c>
      <c r="K210" s="42"/>
      <c r="L210" s="127" t="s">
        <v>597</v>
      </c>
      <c r="M210" s="42"/>
      <c r="N210" s="127" t="s">
        <v>586</v>
      </c>
    </row>
    <row r="211" spans="1:14">
      <c r="A211" s="12"/>
      <c r="B211" s="124"/>
      <c r="C211" s="42"/>
      <c r="D211" s="125"/>
      <c r="E211" s="125"/>
      <c r="F211" s="42"/>
      <c r="G211" s="42"/>
      <c r="H211" s="120" t="s">
        <v>555</v>
      </c>
      <c r="I211" s="42"/>
      <c r="J211" s="126"/>
      <c r="K211" s="42"/>
      <c r="L211" s="127"/>
      <c r="M211" s="42"/>
      <c r="N211" s="127"/>
    </row>
    <row r="212" spans="1:14">
      <c r="A212" s="12"/>
      <c r="B212" s="42"/>
      <c r="C212" s="42"/>
      <c r="D212" s="125">
        <v>70123</v>
      </c>
      <c r="E212" s="125"/>
      <c r="F212" s="42"/>
      <c r="G212" s="42"/>
      <c r="H212" s="126" t="s">
        <v>559</v>
      </c>
      <c r="I212" s="42"/>
      <c r="J212" s="124" t="s">
        <v>560</v>
      </c>
      <c r="K212" s="42"/>
      <c r="L212" s="127" t="s">
        <v>560</v>
      </c>
      <c r="M212" s="42"/>
      <c r="N212" s="127" t="s">
        <v>560</v>
      </c>
    </row>
    <row r="213" spans="1:14">
      <c r="A213" s="12"/>
      <c r="B213" s="42"/>
      <c r="C213" s="42"/>
      <c r="D213" s="125"/>
      <c r="E213" s="125"/>
      <c r="F213" s="42"/>
      <c r="G213" s="42"/>
      <c r="H213" s="126"/>
      <c r="I213" s="42"/>
      <c r="J213" s="124"/>
      <c r="K213" s="42"/>
      <c r="L213" s="127"/>
      <c r="M213" s="42"/>
      <c r="N213" s="127"/>
    </row>
    <row r="214" spans="1:14">
      <c r="A214" s="12"/>
      <c r="B214" s="124"/>
      <c r="C214" s="42"/>
      <c r="D214" s="125">
        <v>1477</v>
      </c>
      <c r="E214" s="125"/>
      <c r="F214" s="42"/>
      <c r="G214" s="42"/>
      <c r="H214" s="126" t="s">
        <v>561</v>
      </c>
      <c r="I214" s="42"/>
      <c r="J214" s="120" t="s">
        <v>562</v>
      </c>
      <c r="K214" s="42"/>
      <c r="L214" s="127" t="s">
        <v>560</v>
      </c>
      <c r="M214" s="42"/>
      <c r="N214" s="127" t="s">
        <v>560</v>
      </c>
    </row>
    <row r="215" spans="1:14">
      <c r="A215" s="12"/>
      <c r="B215" s="124"/>
      <c r="C215" s="42"/>
      <c r="D215" s="125"/>
      <c r="E215" s="125"/>
      <c r="F215" s="42"/>
      <c r="G215" s="42"/>
      <c r="H215" s="126"/>
      <c r="I215" s="42"/>
      <c r="J215" s="120" t="s">
        <v>563</v>
      </c>
      <c r="K215" s="42"/>
      <c r="L215" s="127"/>
      <c r="M215" s="42"/>
      <c r="N215" s="127"/>
    </row>
    <row r="216" spans="1:14">
      <c r="A216" s="12"/>
      <c r="B216" s="124" t="s">
        <v>583</v>
      </c>
      <c r="C216" s="42"/>
      <c r="D216" s="125">
        <v>1371935</v>
      </c>
      <c r="E216" s="125"/>
      <c r="F216" s="42"/>
      <c r="G216" s="42"/>
      <c r="H216" s="120" t="s">
        <v>554</v>
      </c>
      <c r="I216" s="42"/>
      <c r="J216" s="126" t="s">
        <v>556</v>
      </c>
      <c r="K216" s="42"/>
      <c r="L216" s="127" t="s">
        <v>598</v>
      </c>
      <c r="M216" s="42"/>
      <c r="N216" s="127" t="s">
        <v>586</v>
      </c>
    </row>
    <row r="217" spans="1:14">
      <c r="A217" s="12"/>
      <c r="B217" s="124"/>
      <c r="C217" s="42"/>
      <c r="D217" s="125"/>
      <c r="E217" s="125"/>
      <c r="F217" s="42"/>
      <c r="G217" s="42"/>
      <c r="H217" s="120" t="s">
        <v>555</v>
      </c>
      <c r="I217" s="42"/>
      <c r="J217" s="126"/>
      <c r="K217" s="42"/>
      <c r="L217" s="127"/>
      <c r="M217" s="42"/>
      <c r="N217" s="127"/>
    </row>
    <row r="218" spans="1:14">
      <c r="A218" s="12"/>
      <c r="B218" s="42"/>
      <c r="C218" s="42"/>
      <c r="D218" s="125">
        <v>55769</v>
      </c>
      <c r="E218" s="125"/>
      <c r="F218" s="42"/>
      <c r="G218" s="42"/>
      <c r="H218" s="126" t="s">
        <v>559</v>
      </c>
      <c r="I218" s="42"/>
      <c r="J218" s="124" t="s">
        <v>560</v>
      </c>
      <c r="K218" s="42"/>
      <c r="L218" s="127" t="s">
        <v>560</v>
      </c>
      <c r="M218" s="42"/>
      <c r="N218" s="127" t="s">
        <v>560</v>
      </c>
    </row>
    <row r="219" spans="1:14">
      <c r="A219" s="12"/>
      <c r="B219" s="42"/>
      <c r="C219" s="42"/>
      <c r="D219" s="125"/>
      <c r="E219" s="125"/>
      <c r="F219" s="42"/>
      <c r="G219" s="42"/>
      <c r="H219" s="126"/>
      <c r="I219" s="42"/>
      <c r="J219" s="124"/>
      <c r="K219" s="42"/>
      <c r="L219" s="127"/>
      <c r="M219" s="42"/>
      <c r="N219" s="127"/>
    </row>
    <row r="220" spans="1:14">
      <c r="A220" s="12"/>
      <c r="B220" s="124"/>
      <c r="C220" s="42"/>
      <c r="D220" s="125">
        <v>151933</v>
      </c>
      <c r="E220" s="125"/>
      <c r="F220" s="42"/>
      <c r="G220" s="42"/>
      <c r="H220" s="126" t="s">
        <v>561</v>
      </c>
      <c r="I220" s="42"/>
      <c r="J220" s="120" t="s">
        <v>562</v>
      </c>
      <c r="K220" s="42"/>
      <c r="L220" s="127" t="s">
        <v>560</v>
      </c>
      <c r="M220" s="42"/>
      <c r="N220" s="127" t="s">
        <v>560</v>
      </c>
    </row>
    <row r="221" spans="1:14">
      <c r="A221" s="12"/>
      <c r="B221" s="124"/>
      <c r="C221" s="42"/>
      <c r="D221" s="125"/>
      <c r="E221" s="125"/>
      <c r="F221" s="42"/>
      <c r="G221" s="42"/>
      <c r="H221" s="126"/>
      <c r="I221" s="42"/>
      <c r="J221" s="120" t="s">
        <v>563</v>
      </c>
      <c r="K221" s="42"/>
      <c r="L221" s="127"/>
      <c r="M221" s="42"/>
      <c r="N221" s="127"/>
    </row>
    <row r="222" spans="1:14">
      <c r="A222" s="12"/>
      <c r="B222" s="120" t="s">
        <v>599</v>
      </c>
      <c r="C222" s="42"/>
      <c r="D222" s="42"/>
      <c r="E222" s="42"/>
      <c r="F222" s="42"/>
      <c r="G222" s="42"/>
      <c r="H222" s="42"/>
      <c r="I222" s="42"/>
      <c r="J222" s="42"/>
      <c r="K222" s="42"/>
      <c r="L222" s="42"/>
      <c r="M222" s="42"/>
      <c r="N222" s="42"/>
    </row>
    <row r="223" spans="1:14">
      <c r="A223" s="12"/>
      <c r="B223" s="130" t="s">
        <v>600</v>
      </c>
      <c r="C223" s="42"/>
      <c r="D223" s="42"/>
      <c r="E223" s="42"/>
      <c r="F223" s="42"/>
      <c r="G223" s="42"/>
      <c r="H223" s="42"/>
      <c r="I223" s="42"/>
      <c r="J223" s="42"/>
      <c r="K223" s="42"/>
      <c r="L223" s="42"/>
      <c r="M223" s="42"/>
      <c r="N223" s="42"/>
    </row>
    <row r="224" spans="1:14">
      <c r="A224" s="12"/>
      <c r="B224" s="42"/>
      <c r="C224" s="42"/>
      <c r="D224" s="125">
        <v>3276236</v>
      </c>
      <c r="E224" s="125"/>
      <c r="F224" s="42"/>
      <c r="G224" s="42"/>
      <c r="H224" s="126" t="s">
        <v>601</v>
      </c>
      <c r="I224" s="42"/>
      <c r="J224" s="124" t="s">
        <v>552</v>
      </c>
      <c r="K224" s="42"/>
      <c r="L224" s="127" t="s">
        <v>602</v>
      </c>
      <c r="M224" s="42"/>
      <c r="N224" s="128">
        <v>0.13</v>
      </c>
    </row>
    <row r="225" spans="1:14">
      <c r="A225" s="12"/>
      <c r="B225" s="42"/>
      <c r="C225" s="42"/>
      <c r="D225" s="125"/>
      <c r="E225" s="125"/>
      <c r="F225" s="42"/>
      <c r="G225" s="42"/>
      <c r="H225" s="126"/>
      <c r="I225" s="42"/>
      <c r="J225" s="124"/>
      <c r="K225" s="42"/>
      <c r="L225" s="127"/>
      <c r="M225" s="42"/>
      <c r="N225" s="128"/>
    </row>
    <row r="226" spans="1:14">
      <c r="A226" s="12"/>
      <c r="B226" s="24"/>
      <c r="C226" s="24"/>
      <c r="D226" s="42"/>
      <c r="E226" s="42"/>
      <c r="F226" s="42"/>
      <c r="G226" s="24"/>
      <c r="H226" s="24"/>
      <c r="I226" s="24"/>
      <c r="J226" s="119" t="s">
        <v>603</v>
      </c>
      <c r="K226" s="24"/>
      <c r="L226" s="121" t="s">
        <v>604</v>
      </c>
      <c r="M226" s="24"/>
      <c r="N226" s="122">
        <v>0.08</v>
      </c>
    </row>
    <row r="227" spans="1:14">
      <c r="A227" s="12"/>
      <c r="B227" s="24"/>
      <c r="C227" s="24"/>
      <c r="D227" s="124"/>
      <c r="E227" s="124"/>
      <c r="F227" s="124"/>
      <c r="G227" s="24"/>
      <c r="H227" s="24"/>
      <c r="I227" s="24"/>
      <c r="J227" s="119" t="s">
        <v>605</v>
      </c>
      <c r="K227" s="24"/>
      <c r="L227" s="121" t="s">
        <v>606</v>
      </c>
      <c r="M227" s="24"/>
      <c r="N227" s="122">
        <v>7.0000000000000007E-2</v>
      </c>
    </row>
    <row r="228" spans="1:14">
      <c r="A228" s="12"/>
      <c r="B228" s="119"/>
      <c r="C228" s="24"/>
      <c r="D228" s="42"/>
      <c r="E228" s="42"/>
      <c r="F228" s="42"/>
      <c r="G228" s="24"/>
      <c r="H228" s="24"/>
      <c r="I228" s="24"/>
      <c r="J228" s="119" t="s">
        <v>607</v>
      </c>
      <c r="K228" s="24"/>
      <c r="L228" s="121" t="s">
        <v>608</v>
      </c>
      <c r="M228" s="24"/>
      <c r="N228" s="122">
        <v>0.1</v>
      </c>
    </row>
    <row r="229" spans="1:14">
      <c r="A229" s="12"/>
      <c r="B229" s="119"/>
      <c r="C229" s="24"/>
      <c r="D229" s="42"/>
      <c r="E229" s="42"/>
      <c r="F229" s="42"/>
      <c r="G229" s="24"/>
      <c r="H229" s="24"/>
      <c r="I229" s="24"/>
      <c r="J229" s="119" t="s">
        <v>609</v>
      </c>
      <c r="K229" s="24"/>
      <c r="L229" s="121" t="s">
        <v>610</v>
      </c>
      <c r="M229" s="24"/>
      <c r="N229" s="122">
        <v>0.38</v>
      </c>
    </row>
    <row r="230" spans="1:14">
      <c r="A230" s="12"/>
      <c r="B230" s="124"/>
      <c r="C230" s="42"/>
      <c r="D230" s="125">
        <v>262218</v>
      </c>
      <c r="E230" s="125"/>
      <c r="F230" s="42"/>
      <c r="G230" s="42"/>
      <c r="H230" s="120" t="s">
        <v>554</v>
      </c>
      <c r="I230" s="42"/>
      <c r="J230" s="126" t="s">
        <v>556</v>
      </c>
      <c r="K230" s="42"/>
      <c r="L230" s="127" t="s">
        <v>611</v>
      </c>
      <c r="M230" s="42"/>
      <c r="N230" s="127" t="s">
        <v>612</v>
      </c>
    </row>
    <row r="231" spans="1:14">
      <c r="A231" s="12"/>
      <c r="B231" s="124"/>
      <c r="C231" s="42"/>
      <c r="D231" s="125"/>
      <c r="E231" s="125"/>
      <c r="F231" s="42"/>
      <c r="G231" s="42"/>
      <c r="H231" s="120" t="s">
        <v>555</v>
      </c>
      <c r="I231" s="42"/>
      <c r="J231" s="126"/>
      <c r="K231" s="42"/>
      <c r="L231" s="127"/>
      <c r="M231" s="42"/>
      <c r="N231" s="127"/>
    </row>
    <row r="232" spans="1:14">
      <c r="A232" s="12"/>
      <c r="B232" s="124"/>
      <c r="C232" s="42"/>
      <c r="D232" s="125">
        <v>766755</v>
      </c>
      <c r="E232" s="125"/>
      <c r="F232" s="42"/>
      <c r="G232" s="42"/>
      <c r="H232" s="120" t="s">
        <v>554</v>
      </c>
      <c r="I232" s="42"/>
      <c r="J232" s="124" t="s">
        <v>568</v>
      </c>
      <c r="K232" s="42"/>
      <c r="L232" s="127" t="s">
        <v>613</v>
      </c>
      <c r="M232" s="42"/>
      <c r="N232" s="127" t="s">
        <v>614</v>
      </c>
    </row>
    <row r="233" spans="1:14">
      <c r="A233" s="12"/>
      <c r="B233" s="124"/>
      <c r="C233" s="42"/>
      <c r="D233" s="125"/>
      <c r="E233" s="125"/>
      <c r="F233" s="42"/>
      <c r="G233" s="42"/>
      <c r="H233" s="120" t="s">
        <v>567</v>
      </c>
      <c r="I233" s="42"/>
      <c r="J233" s="124"/>
      <c r="K233" s="42"/>
      <c r="L233" s="127"/>
      <c r="M233" s="42"/>
      <c r="N233" s="127"/>
    </row>
    <row r="234" spans="1:14">
      <c r="A234" s="12"/>
      <c r="B234" s="124"/>
      <c r="C234" s="42"/>
      <c r="D234" s="125">
        <v>915247</v>
      </c>
      <c r="E234" s="125"/>
      <c r="F234" s="42"/>
      <c r="G234" s="42"/>
      <c r="H234" s="126" t="s">
        <v>559</v>
      </c>
      <c r="I234" s="42"/>
      <c r="J234" s="124" t="s">
        <v>560</v>
      </c>
      <c r="K234" s="42"/>
      <c r="L234" s="127" t="s">
        <v>560</v>
      </c>
      <c r="M234" s="42"/>
      <c r="N234" s="127" t="s">
        <v>560</v>
      </c>
    </row>
    <row r="235" spans="1:14">
      <c r="A235" s="12"/>
      <c r="B235" s="124"/>
      <c r="C235" s="42"/>
      <c r="D235" s="125"/>
      <c r="E235" s="125"/>
      <c r="F235" s="42"/>
      <c r="G235" s="42"/>
      <c r="H235" s="126"/>
      <c r="I235" s="42"/>
      <c r="J235" s="124"/>
      <c r="K235" s="42"/>
      <c r="L235" s="127"/>
      <c r="M235" s="42"/>
      <c r="N235" s="127"/>
    </row>
    <row r="236" spans="1:14">
      <c r="A236" s="12"/>
      <c r="B236" s="124"/>
      <c r="C236" s="42"/>
      <c r="D236" s="125">
        <v>2625026</v>
      </c>
      <c r="E236" s="125"/>
      <c r="F236" s="42"/>
      <c r="G236" s="42"/>
      <c r="H236" s="126" t="s">
        <v>561</v>
      </c>
      <c r="I236" s="42"/>
      <c r="J236" s="124" t="s">
        <v>562</v>
      </c>
      <c r="K236" s="42"/>
      <c r="L236" s="127" t="s">
        <v>615</v>
      </c>
      <c r="M236" s="42"/>
      <c r="N236" s="128">
        <v>0.04</v>
      </c>
    </row>
    <row r="237" spans="1:14">
      <c r="A237" s="12"/>
      <c r="B237" s="124"/>
      <c r="C237" s="42"/>
      <c r="D237" s="125"/>
      <c r="E237" s="125"/>
      <c r="F237" s="42"/>
      <c r="G237" s="42"/>
      <c r="H237" s="126"/>
      <c r="I237" s="42"/>
      <c r="J237" s="124"/>
      <c r="K237" s="42"/>
      <c r="L237" s="127"/>
      <c r="M237" s="42"/>
      <c r="N237" s="128"/>
    </row>
    <row r="238" spans="1:14">
      <c r="A238" s="12"/>
      <c r="B238" s="42"/>
      <c r="C238" s="42"/>
      <c r="D238" s="125">
        <v>245316</v>
      </c>
      <c r="E238" s="125"/>
      <c r="F238" s="42"/>
      <c r="G238" s="42"/>
      <c r="H238" s="120" t="s">
        <v>616</v>
      </c>
      <c r="I238" s="42"/>
      <c r="J238" s="120" t="s">
        <v>562</v>
      </c>
      <c r="K238" s="42"/>
      <c r="L238" s="127" t="s">
        <v>618</v>
      </c>
      <c r="M238" s="42"/>
      <c r="N238" s="127" t="s">
        <v>586</v>
      </c>
    </row>
    <row r="239" spans="1:14">
      <c r="A239" s="12"/>
      <c r="B239" s="42"/>
      <c r="C239" s="42"/>
      <c r="D239" s="125"/>
      <c r="E239" s="125"/>
      <c r="F239" s="42"/>
      <c r="G239" s="42"/>
      <c r="H239" s="120" t="s">
        <v>554</v>
      </c>
      <c r="I239" s="42"/>
      <c r="J239" s="120" t="s">
        <v>617</v>
      </c>
      <c r="K239" s="42"/>
      <c r="L239" s="127"/>
      <c r="M239" s="42"/>
      <c r="N239" s="127"/>
    </row>
    <row r="240" spans="1:14">
      <c r="A240" s="12"/>
      <c r="B240" s="42"/>
      <c r="C240" s="42"/>
      <c r="D240" s="125"/>
      <c r="E240" s="125"/>
      <c r="F240" s="42"/>
      <c r="G240" s="42"/>
      <c r="H240" s="120" t="s">
        <v>555</v>
      </c>
      <c r="I240" s="42"/>
      <c r="J240" s="120" t="s">
        <v>556</v>
      </c>
      <c r="K240" s="42"/>
      <c r="L240" s="127"/>
      <c r="M240" s="42"/>
      <c r="N240" s="127"/>
    </row>
    <row r="241" spans="1:37">
      <c r="A241" s="12"/>
      <c r="B241" s="124"/>
      <c r="C241" s="42"/>
      <c r="D241" s="125">
        <v>1075459</v>
      </c>
      <c r="E241" s="125"/>
      <c r="F241" s="42"/>
      <c r="G241" s="42"/>
      <c r="H241" s="126" t="s">
        <v>574</v>
      </c>
      <c r="I241" s="42"/>
      <c r="J241" s="124" t="s">
        <v>619</v>
      </c>
      <c r="K241" s="42"/>
      <c r="L241" s="127" t="s">
        <v>560</v>
      </c>
      <c r="M241" s="42"/>
      <c r="N241" s="127" t="s">
        <v>560</v>
      </c>
    </row>
    <row r="242" spans="1:37">
      <c r="A242" s="12"/>
      <c r="B242" s="124"/>
      <c r="C242" s="42"/>
      <c r="D242" s="125"/>
      <c r="E242" s="125"/>
      <c r="F242" s="42"/>
      <c r="G242" s="42"/>
      <c r="H242" s="126"/>
      <c r="I242" s="42"/>
      <c r="J242" s="124"/>
      <c r="K242" s="42"/>
      <c r="L242" s="127"/>
      <c r="M242" s="42"/>
      <c r="N242" s="127"/>
    </row>
    <row r="243" spans="1:37">
      <c r="A243" s="12"/>
      <c r="B243" s="42"/>
      <c r="C243" s="42"/>
      <c r="D243" s="125">
        <v>49799</v>
      </c>
      <c r="E243" s="125"/>
      <c r="F243" s="42"/>
      <c r="G243" s="42"/>
      <c r="H243" s="124" t="s">
        <v>156</v>
      </c>
      <c r="I243" s="42"/>
      <c r="J243" s="124" t="s">
        <v>560</v>
      </c>
      <c r="K243" s="42"/>
      <c r="L243" s="127" t="s">
        <v>560</v>
      </c>
      <c r="M243" s="42"/>
      <c r="N243" s="127" t="s">
        <v>560</v>
      </c>
    </row>
    <row r="244" spans="1:37">
      <c r="A244" s="12"/>
      <c r="B244" s="42"/>
      <c r="C244" s="42"/>
      <c r="D244" s="125"/>
      <c r="E244" s="125"/>
      <c r="F244" s="42"/>
      <c r="G244" s="42"/>
      <c r="H244" s="124"/>
      <c r="I244" s="42"/>
      <c r="J244" s="124"/>
      <c r="K244" s="42"/>
      <c r="L244" s="127"/>
      <c r="M244" s="42"/>
      <c r="N244" s="127"/>
    </row>
    <row r="245" spans="1:37">
      <c r="A245" s="12"/>
      <c r="B245" s="119" t="s">
        <v>620</v>
      </c>
      <c r="C245" s="42"/>
      <c r="D245" s="42"/>
      <c r="E245" s="42"/>
      <c r="F245" s="42"/>
      <c r="G245" s="42"/>
      <c r="H245" s="42"/>
      <c r="I245" s="42"/>
      <c r="J245" s="42"/>
      <c r="K245" s="42"/>
      <c r="L245" s="42"/>
      <c r="M245" s="42"/>
      <c r="N245" s="42"/>
    </row>
    <row r="246" spans="1:37">
      <c r="A246" s="12"/>
      <c r="B246" s="119" t="s">
        <v>621</v>
      </c>
      <c r="C246" s="42"/>
      <c r="D246" s="42"/>
      <c r="E246" s="42"/>
      <c r="F246" s="42"/>
      <c r="G246" s="42"/>
      <c r="H246" s="42"/>
      <c r="I246" s="42"/>
      <c r="J246" s="42"/>
      <c r="K246" s="42"/>
      <c r="L246" s="42"/>
      <c r="M246" s="42"/>
      <c r="N246" s="42"/>
    </row>
    <row r="247" spans="1:37">
      <c r="A247" s="12"/>
      <c r="B247" s="42"/>
      <c r="C247" s="42"/>
      <c r="D247" s="125">
        <v>2019261</v>
      </c>
      <c r="E247" s="125"/>
      <c r="F247" s="42"/>
      <c r="G247" s="42"/>
      <c r="H247" s="126" t="s">
        <v>601</v>
      </c>
      <c r="I247" s="42"/>
      <c r="J247" s="124" t="s">
        <v>552</v>
      </c>
      <c r="K247" s="42"/>
      <c r="L247" s="127" t="s">
        <v>622</v>
      </c>
      <c r="M247" s="42"/>
      <c r="N247" s="128">
        <v>0.13</v>
      </c>
    </row>
    <row r="248" spans="1:37">
      <c r="A248" s="12"/>
      <c r="B248" s="42"/>
      <c r="C248" s="42"/>
      <c r="D248" s="125"/>
      <c r="E248" s="125"/>
      <c r="F248" s="42"/>
      <c r="G248" s="42"/>
      <c r="H248" s="126"/>
      <c r="I248" s="42"/>
      <c r="J248" s="124"/>
      <c r="K248" s="42"/>
      <c r="L248" s="127"/>
      <c r="M248" s="42"/>
      <c r="N248" s="128"/>
    </row>
    <row r="249" spans="1:37">
      <c r="A249" s="12"/>
      <c r="B249" s="42"/>
      <c r="C249" s="42"/>
      <c r="D249" s="125">
        <v>379844</v>
      </c>
      <c r="E249" s="125"/>
      <c r="F249" s="42"/>
      <c r="G249" s="42"/>
      <c r="H249" s="126" t="s">
        <v>559</v>
      </c>
      <c r="I249" s="42"/>
      <c r="J249" s="124" t="s">
        <v>560</v>
      </c>
      <c r="K249" s="42"/>
      <c r="L249" s="127" t="s">
        <v>560</v>
      </c>
      <c r="M249" s="42"/>
      <c r="N249" s="127" t="s">
        <v>560</v>
      </c>
    </row>
    <row r="250" spans="1:37">
      <c r="A250" s="12"/>
      <c r="B250" s="42"/>
      <c r="C250" s="42"/>
      <c r="D250" s="125"/>
      <c r="E250" s="125"/>
      <c r="F250" s="42"/>
      <c r="G250" s="42"/>
      <c r="H250" s="126"/>
      <c r="I250" s="42"/>
      <c r="J250" s="124"/>
      <c r="K250" s="42"/>
      <c r="L250" s="127"/>
      <c r="M250" s="42"/>
      <c r="N250" s="127"/>
    </row>
    <row r="251" spans="1:37">
      <c r="A251" s="12"/>
      <c r="B251" s="132" t="s">
        <v>156</v>
      </c>
      <c r="C251" s="42"/>
      <c r="D251" s="133">
        <v>15576</v>
      </c>
      <c r="E251" s="133"/>
      <c r="F251" s="42"/>
      <c r="G251" s="42"/>
      <c r="H251" s="42"/>
      <c r="I251" s="42"/>
      <c r="J251" s="42"/>
      <c r="K251" s="42"/>
      <c r="L251" s="42"/>
      <c r="M251" s="42"/>
      <c r="N251" s="42"/>
    </row>
    <row r="252" spans="1:37" ht="15.75" thickBot="1">
      <c r="A252" s="12"/>
      <c r="B252" s="132"/>
      <c r="C252" s="42"/>
      <c r="D252" s="134"/>
      <c r="E252" s="134"/>
      <c r="F252" s="45"/>
      <c r="G252" s="42"/>
      <c r="H252" s="42"/>
      <c r="I252" s="42"/>
      <c r="J252" s="42"/>
      <c r="K252" s="42"/>
      <c r="L252" s="42"/>
      <c r="M252" s="42"/>
      <c r="N252" s="42"/>
    </row>
    <row r="253" spans="1:37">
      <c r="A253" s="12"/>
      <c r="B253" s="131" t="s">
        <v>623</v>
      </c>
      <c r="C253" s="42"/>
      <c r="D253" s="135" t="s">
        <v>357</v>
      </c>
      <c r="E253" s="137">
        <v>26291698</v>
      </c>
      <c r="F253" s="49"/>
      <c r="G253" s="42"/>
      <c r="H253" s="42"/>
      <c r="I253" s="42"/>
      <c r="J253" s="42"/>
      <c r="K253" s="42"/>
      <c r="L253" s="42"/>
      <c r="M253" s="42"/>
      <c r="N253" s="42"/>
    </row>
    <row r="254" spans="1:37" ht="15.75" thickBot="1">
      <c r="A254" s="12"/>
      <c r="B254" s="131" t="s">
        <v>624</v>
      </c>
      <c r="C254" s="42"/>
      <c r="D254" s="136"/>
      <c r="E254" s="138"/>
      <c r="F254" s="59"/>
      <c r="G254" s="42"/>
      <c r="H254" s="42"/>
      <c r="I254" s="42"/>
      <c r="J254" s="42"/>
      <c r="K254" s="42"/>
      <c r="L254" s="42"/>
      <c r="M254" s="42"/>
      <c r="N254" s="42"/>
    </row>
    <row r="255" spans="1:37" ht="15.75" thickTop="1">
      <c r="A255" s="12"/>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row>
    <row r="256" spans="1:37">
      <c r="A256" s="12"/>
      <c r="B256" s="19" t="s">
        <v>625</v>
      </c>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row>
    <row r="257" spans="1:14">
      <c r="A257" s="12"/>
      <c r="B257" s="35"/>
      <c r="C257" s="35"/>
      <c r="D257" s="35"/>
      <c r="E257" s="35"/>
      <c r="F257" s="35"/>
      <c r="G257" s="35"/>
      <c r="H257" s="35"/>
      <c r="I257" s="35"/>
      <c r="J257" s="35"/>
      <c r="K257" s="35"/>
      <c r="L257" s="35"/>
      <c r="M257" s="35"/>
      <c r="N257" s="35"/>
    </row>
    <row r="258" spans="1:14">
      <c r="A258" s="12"/>
      <c r="B258" s="15"/>
      <c r="C258" s="15"/>
      <c r="D258" s="15"/>
      <c r="E258" s="15"/>
      <c r="F258" s="15"/>
      <c r="G258" s="15"/>
      <c r="H258" s="15"/>
      <c r="I258" s="15"/>
      <c r="J258" s="15"/>
      <c r="K258" s="15"/>
      <c r="L258" s="15"/>
      <c r="M258" s="15"/>
      <c r="N258" s="15"/>
    </row>
    <row r="259" spans="1:14" ht="15.75" thickBot="1">
      <c r="A259" s="12"/>
      <c r="B259" s="117" t="s">
        <v>542</v>
      </c>
      <c r="C259" s="24"/>
      <c r="D259" s="123" t="s">
        <v>543</v>
      </c>
      <c r="E259" s="123"/>
      <c r="F259" s="123"/>
      <c r="G259" s="24"/>
      <c r="H259" s="117" t="s">
        <v>544</v>
      </c>
      <c r="I259" s="24"/>
      <c r="J259" s="117" t="s">
        <v>545</v>
      </c>
      <c r="K259" s="24"/>
      <c r="L259" s="117" t="s">
        <v>546</v>
      </c>
      <c r="M259" s="24"/>
      <c r="N259" s="117" t="s">
        <v>547</v>
      </c>
    </row>
    <row r="260" spans="1:14">
      <c r="A260" s="12"/>
      <c r="B260" s="34"/>
      <c r="C260" s="24"/>
      <c r="D260" s="49"/>
      <c r="E260" s="49"/>
      <c r="F260" s="49"/>
      <c r="G260" s="24"/>
      <c r="H260" s="34"/>
      <c r="I260" s="24"/>
      <c r="J260" s="24"/>
      <c r="K260" s="24"/>
      <c r="L260" s="24"/>
      <c r="M260" s="24"/>
      <c r="N260" s="24"/>
    </row>
    <row r="261" spans="1:14">
      <c r="A261" s="12"/>
      <c r="B261" s="118" t="s">
        <v>548</v>
      </c>
      <c r="C261" s="24"/>
      <c r="D261" s="124"/>
      <c r="E261" s="124"/>
      <c r="F261" s="124"/>
      <c r="G261" s="24"/>
      <c r="H261" s="119"/>
      <c r="I261" s="24"/>
      <c r="J261" s="119"/>
      <c r="K261" s="24"/>
      <c r="L261" s="24"/>
      <c r="M261" s="24"/>
      <c r="N261" s="24"/>
    </row>
    <row r="262" spans="1:14">
      <c r="A262" s="12"/>
      <c r="B262" s="119" t="s">
        <v>549</v>
      </c>
      <c r="C262" s="42"/>
      <c r="D262" s="124" t="s">
        <v>357</v>
      </c>
      <c r="E262" s="125">
        <v>40998</v>
      </c>
      <c r="F262" s="42"/>
      <c r="G262" s="42"/>
      <c r="H262" s="126" t="s">
        <v>551</v>
      </c>
      <c r="I262" s="42"/>
      <c r="J262" s="124" t="s">
        <v>552</v>
      </c>
      <c r="K262" s="42"/>
      <c r="L262" s="127" t="s">
        <v>626</v>
      </c>
      <c r="M262" s="42"/>
      <c r="N262" s="128">
        <v>0.14000000000000001</v>
      </c>
    </row>
    <row r="263" spans="1:14">
      <c r="A263" s="12"/>
      <c r="B263" s="119" t="s">
        <v>550</v>
      </c>
      <c r="C263" s="42"/>
      <c r="D263" s="124"/>
      <c r="E263" s="125"/>
      <c r="F263" s="42"/>
      <c r="G263" s="42"/>
      <c r="H263" s="126"/>
      <c r="I263" s="42"/>
      <c r="J263" s="124"/>
      <c r="K263" s="42"/>
      <c r="L263" s="127"/>
      <c r="M263" s="42"/>
      <c r="N263" s="128"/>
    </row>
    <row r="264" spans="1:14">
      <c r="A264" s="12"/>
      <c r="B264" s="124"/>
      <c r="C264" s="42"/>
      <c r="D264" s="125">
        <v>571865</v>
      </c>
      <c r="E264" s="125"/>
      <c r="F264" s="42"/>
      <c r="G264" s="42"/>
      <c r="H264" s="120" t="s">
        <v>554</v>
      </c>
      <c r="I264" s="42"/>
      <c r="J264" s="126" t="s">
        <v>556</v>
      </c>
      <c r="K264" s="42"/>
      <c r="L264" s="127" t="s">
        <v>597</v>
      </c>
      <c r="M264" s="42"/>
      <c r="N264" s="127" t="s">
        <v>558</v>
      </c>
    </row>
    <row r="265" spans="1:14">
      <c r="A265" s="12"/>
      <c r="B265" s="124"/>
      <c r="C265" s="42"/>
      <c r="D265" s="125"/>
      <c r="E265" s="125"/>
      <c r="F265" s="42"/>
      <c r="G265" s="42"/>
      <c r="H265" s="120" t="s">
        <v>555</v>
      </c>
      <c r="I265" s="42"/>
      <c r="J265" s="126"/>
      <c r="K265" s="42"/>
      <c r="L265" s="127"/>
      <c r="M265" s="42"/>
      <c r="N265" s="127"/>
    </row>
    <row r="266" spans="1:14">
      <c r="A266" s="12"/>
      <c r="B266" s="124"/>
      <c r="C266" s="42"/>
      <c r="D266" s="125">
        <v>321619</v>
      </c>
      <c r="E266" s="125"/>
      <c r="F266" s="42"/>
      <c r="G266" s="42"/>
      <c r="H266" s="126" t="s">
        <v>559</v>
      </c>
      <c r="I266" s="42"/>
      <c r="J266" s="124" t="s">
        <v>560</v>
      </c>
      <c r="K266" s="42"/>
      <c r="L266" s="127" t="s">
        <v>560</v>
      </c>
      <c r="M266" s="42"/>
      <c r="N266" s="127" t="s">
        <v>560</v>
      </c>
    </row>
    <row r="267" spans="1:14">
      <c r="A267" s="12"/>
      <c r="B267" s="124"/>
      <c r="C267" s="42"/>
      <c r="D267" s="125"/>
      <c r="E267" s="125"/>
      <c r="F267" s="42"/>
      <c r="G267" s="42"/>
      <c r="H267" s="126"/>
      <c r="I267" s="42"/>
      <c r="J267" s="124"/>
      <c r="K267" s="42"/>
      <c r="L267" s="127"/>
      <c r="M267" s="42"/>
      <c r="N267" s="127"/>
    </row>
    <row r="268" spans="1:14">
      <c r="A268" s="12"/>
      <c r="B268" s="124"/>
      <c r="C268" s="42"/>
      <c r="D268" s="125">
        <v>139002</v>
      </c>
      <c r="E268" s="125"/>
      <c r="F268" s="42"/>
      <c r="G268" s="42"/>
      <c r="H268" s="126" t="s">
        <v>561</v>
      </c>
      <c r="I268" s="42"/>
      <c r="J268" s="120" t="s">
        <v>562</v>
      </c>
      <c r="K268" s="42"/>
      <c r="L268" s="127" t="s">
        <v>560</v>
      </c>
      <c r="M268" s="42"/>
      <c r="N268" s="127" t="s">
        <v>560</v>
      </c>
    </row>
    <row r="269" spans="1:14">
      <c r="A269" s="12"/>
      <c r="B269" s="124"/>
      <c r="C269" s="42"/>
      <c r="D269" s="125"/>
      <c r="E269" s="125"/>
      <c r="F269" s="42"/>
      <c r="G269" s="42"/>
      <c r="H269" s="126"/>
      <c r="I269" s="42"/>
      <c r="J269" s="120" t="s">
        <v>563</v>
      </c>
      <c r="K269" s="42"/>
      <c r="L269" s="127"/>
      <c r="M269" s="42"/>
      <c r="N269" s="127"/>
    </row>
    <row r="270" spans="1:14">
      <c r="A270" s="12"/>
      <c r="B270" s="124" t="s">
        <v>571</v>
      </c>
      <c r="C270" s="42"/>
      <c r="D270" s="125">
        <v>328712</v>
      </c>
      <c r="E270" s="125"/>
      <c r="F270" s="42"/>
      <c r="G270" s="42"/>
      <c r="H270" s="126" t="s">
        <v>551</v>
      </c>
      <c r="I270" s="42"/>
      <c r="J270" s="124" t="s">
        <v>552</v>
      </c>
      <c r="K270" s="42"/>
      <c r="L270" s="127" t="s">
        <v>627</v>
      </c>
      <c r="M270" s="42"/>
      <c r="N270" s="128">
        <v>0.14000000000000001</v>
      </c>
    </row>
    <row r="271" spans="1:14">
      <c r="A271" s="12"/>
      <c r="B271" s="124"/>
      <c r="C271" s="42"/>
      <c r="D271" s="125"/>
      <c r="E271" s="125"/>
      <c r="F271" s="42"/>
      <c r="G271" s="42"/>
      <c r="H271" s="126"/>
      <c r="I271" s="42"/>
      <c r="J271" s="124"/>
      <c r="K271" s="42"/>
      <c r="L271" s="127"/>
      <c r="M271" s="42"/>
      <c r="N271" s="128"/>
    </row>
    <row r="272" spans="1:14">
      <c r="A272" s="12"/>
      <c r="B272" s="42"/>
      <c r="C272" s="42"/>
      <c r="D272" s="125">
        <v>335270</v>
      </c>
      <c r="E272" s="125"/>
      <c r="F272" s="42"/>
      <c r="G272" s="42"/>
      <c r="H272" s="120" t="s">
        <v>573</v>
      </c>
      <c r="I272" s="42"/>
      <c r="J272" s="124" t="s">
        <v>575</v>
      </c>
      <c r="K272" s="42"/>
      <c r="L272" s="127" t="s">
        <v>628</v>
      </c>
      <c r="M272" s="42"/>
      <c r="N272" s="128">
        <v>0.14000000000000001</v>
      </c>
    </row>
    <row r="273" spans="1:14">
      <c r="A273" s="12"/>
      <c r="B273" s="42"/>
      <c r="C273" s="42"/>
      <c r="D273" s="125"/>
      <c r="E273" s="125"/>
      <c r="F273" s="42"/>
      <c r="G273" s="42"/>
      <c r="H273" s="120" t="s">
        <v>574</v>
      </c>
      <c r="I273" s="42"/>
      <c r="J273" s="124"/>
      <c r="K273" s="42"/>
      <c r="L273" s="127"/>
      <c r="M273" s="42"/>
      <c r="N273" s="128"/>
    </row>
    <row r="274" spans="1:14">
      <c r="A274" s="12"/>
      <c r="B274" s="124"/>
      <c r="C274" s="42"/>
      <c r="D274" s="125">
        <v>59349</v>
      </c>
      <c r="E274" s="125"/>
      <c r="F274" s="42"/>
      <c r="G274" s="42"/>
      <c r="H274" s="120" t="s">
        <v>554</v>
      </c>
      <c r="I274" s="42"/>
      <c r="J274" s="126" t="s">
        <v>556</v>
      </c>
      <c r="K274" s="42"/>
      <c r="L274" s="127" t="s">
        <v>629</v>
      </c>
      <c r="M274" s="42"/>
      <c r="N274" s="127" t="s">
        <v>630</v>
      </c>
    </row>
    <row r="275" spans="1:14">
      <c r="A275" s="12"/>
      <c r="B275" s="124"/>
      <c r="C275" s="42"/>
      <c r="D275" s="125"/>
      <c r="E275" s="125"/>
      <c r="F275" s="42"/>
      <c r="G275" s="42"/>
      <c r="H275" s="120" t="s">
        <v>555</v>
      </c>
      <c r="I275" s="42"/>
      <c r="J275" s="126"/>
      <c r="K275" s="42"/>
      <c r="L275" s="127"/>
      <c r="M275" s="42"/>
      <c r="N275" s="127"/>
    </row>
    <row r="276" spans="1:14">
      <c r="A276" s="12"/>
      <c r="B276" s="124"/>
      <c r="C276" s="42"/>
      <c r="D276" s="125">
        <v>77550</v>
      </c>
      <c r="E276" s="125"/>
      <c r="F276" s="42"/>
      <c r="G276" s="42"/>
      <c r="H276" s="120" t="s">
        <v>554</v>
      </c>
      <c r="I276" s="42"/>
      <c r="J276" s="124" t="s">
        <v>568</v>
      </c>
      <c r="K276" s="42"/>
      <c r="L276" s="127" t="s">
        <v>569</v>
      </c>
      <c r="M276" s="42"/>
      <c r="N276" s="127" t="s">
        <v>570</v>
      </c>
    </row>
    <row r="277" spans="1:14">
      <c r="A277" s="12"/>
      <c r="B277" s="124"/>
      <c r="C277" s="42"/>
      <c r="D277" s="125"/>
      <c r="E277" s="125"/>
      <c r="F277" s="42"/>
      <c r="G277" s="42"/>
      <c r="H277" s="120" t="s">
        <v>567</v>
      </c>
      <c r="I277" s="42"/>
      <c r="J277" s="124"/>
      <c r="K277" s="42"/>
      <c r="L277" s="127"/>
      <c r="M277" s="42"/>
      <c r="N277" s="127"/>
    </row>
    <row r="278" spans="1:14">
      <c r="A278" s="12"/>
      <c r="B278" s="124"/>
      <c r="C278" s="42"/>
      <c r="D278" s="125">
        <v>208436</v>
      </c>
      <c r="E278" s="125"/>
      <c r="F278" s="42"/>
      <c r="G278" s="42"/>
      <c r="H278" s="126" t="s">
        <v>559</v>
      </c>
      <c r="I278" s="42"/>
      <c r="J278" s="124" t="s">
        <v>560</v>
      </c>
      <c r="K278" s="42"/>
      <c r="L278" s="127" t="s">
        <v>560</v>
      </c>
      <c r="M278" s="42"/>
      <c r="N278" s="127" t="s">
        <v>560</v>
      </c>
    </row>
    <row r="279" spans="1:14">
      <c r="A279" s="12"/>
      <c r="B279" s="124"/>
      <c r="C279" s="42"/>
      <c r="D279" s="125"/>
      <c r="E279" s="125"/>
      <c r="F279" s="42"/>
      <c r="G279" s="42"/>
      <c r="H279" s="126"/>
      <c r="I279" s="42"/>
      <c r="J279" s="124"/>
      <c r="K279" s="42"/>
      <c r="L279" s="127"/>
      <c r="M279" s="42"/>
      <c r="N279" s="127"/>
    </row>
    <row r="280" spans="1:14">
      <c r="A280" s="12"/>
      <c r="B280" s="42"/>
      <c r="C280" s="42"/>
      <c r="D280" s="125">
        <v>840871</v>
      </c>
      <c r="E280" s="125"/>
      <c r="F280" s="42"/>
      <c r="G280" s="42"/>
      <c r="H280" s="126" t="s">
        <v>561</v>
      </c>
      <c r="I280" s="42"/>
      <c r="J280" s="120" t="s">
        <v>562</v>
      </c>
      <c r="K280" s="42"/>
      <c r="L280" s="127" t="s">
        <v>560</v>
      </c>
      <c r="M280" s="42"/>
      <c r="N280" s="127" t="s">
        <v>560</v>
      </c>
    </row>
    <row r="281" spans="1:14">
      <c r="A281" s="12"/>
      <c r="B281" s="42"/>
      <c r="C281" s="42"/>
      <c r="D281" s="125"/>
      <c r="E281" s="125"/>
      <c r="F281" s="42"/>
      <c r="G281" s="42"/>
      <c r="H281" s="126"/>
      <c r="I281" s="42"/>
      <c r="J281" s="120" t="s">
        <v>563</v>
      </c>
      <c r="K281" s="42"/>
      <c r="L281" s="127"/>
      <c r="M281" s="42"/>
      <c r="N281" s="127"/>
    </row>
    <row r="282" spans="1:14">
      <c r="A282" s="12"/>
      <c r="B282" s="124" t="s">
        <v>579</v>
      </c>
      <c r="C282" s="42"/>
      <c r="D282" s="125">
        <v>67280</v>
      </c>
      <c r="E282" s="125"/>
      <c r="F282" s="42"/>
      <c r="G282" s="42"/>
      <c r="H282" s="126" t="s">
        <v>551</v>
      </c>
      <c r="I282" s="42"/>
      <c r="J282" s="124" t="s">
        <v>552</v>
      </c>
      <c r="K282" s="42"/>
      <c r="L282" s="127" t="s">
        <v>631</v>
      </c>
      <c r="M282" s="42"/>
      <c r="N282" s="128">
        <v>0.13</v>
      </c>
    </row>
    <row r="283" spans="1:14">
      <c r="A283" s="12"/>
      <c r="B283" s="124"/>
      <c r="C283" s="42"/>
      <c r="D283" s="125"/>
      <c r="E283" s="125"/>
      <c r="F283" s="42"/>
      <c r="G283" s="42"/>
      <c r="H283" s="126"/>
      <c r="I283" s="42"/>
      <c r="J283" s="124"/>
      <c r="K283" s="42"/>
      <c r="L283" s="127"/>
      <c r="M283" s="42"/>
      <c r="N283" s="128"/>
    </row>
    <row r="284" spans="1:14">
      <c r="A284" s="12"/>
      <c r="B284" s="124"/>
      <c r="C284" s="42"/>
      <c r="D284" s="125">
        <v>437522</v>
      </c>
      <c r="E284" s="125"/>
      <c r="F284" s="42"/>
      <c r="G284" s="42"/>
      <c r="H284" s="120" t="s">
        <v>554</v>
      </c>
      <c r="I284" s="42"/>
      <c r="J284" s="126" t="s">
        <v>556</v>
      </c>
      <c r="K284" s="42"/>
      <c r="L284" s="127" t="s">
        <v>632</v>
      </c>
      <c r="M284" s="42"/>
      <c r="N284" s="127" t="s">
        <v>630</v>
      </c>
    </row>
    <row r="285" spans="1:14">
      <c r="A285" s="12"/>
      <c r="B285" s="124"/>
      <c r="C285" s="42"/>
      <c r="D285" s="125"/>
      <c r="E285" s="125"/>
      <c r="F285" s="42"/>
      <c r="G285" s="42"/>
      <c r="H285" s="120" t="s">
        <v>555</v>
      </c>
      <c r="I285" s="42"/>
      <c r="J285" s="126"/>
      <c r="K285" s="42"/>
      <c r="L285" s="127"/>
      <c r="M285" s="42"/>
      <c r="N285" s="127"/>
    </row>
    <row r="286" spans="1:14">
      <c r="A286" s="12"/>
      <c r="B286" s="42"/>
      <c r="C286" s="42"/>
      <c r="D286" s="125">
        <v>79020</v>
      </c>
      <c r="E286" s="125"/>
      <c r="F286" s="42"/>
      <c r="G286" s="42"/>
      <c r="H286" s="126" t="s">
        <v>559</v>
      </c>
      <c r="I286" s="42"/>
      <c r="J286" s="124" t="s">
        <v>560</v>
      </c>
      <c r="K286" s="42"/>
      <c r="L286" s="127" t="s">
        <v>560</v>
      </c>
      <c r="M286" s="42"/>
      <c r="N286" s="127" t="s">
        <v>560</v>
      </c>
    </row>
    <row r="287" spans="1:14">
      <c r="A287" s="12"/>
      <c r="B287" s="42"/>
      <c r="C287" s="42"/>
      <c r="D287" s="125"/>
      <c r="E287" s="125"/>
      <c r="F287" s="42"/>
      <c r="G287" s="42"/>
      <c r="H287" s="126"/>
      <c r="I287" s="42"/>
      <c r="J287" s="124"/>
      <c r="K287" s="42"/>
      <c r="L287" s="127"/>
      <c r="M287" s="42"/>
      <c r="N287" s="127"/>
    </row>
    <row r="288" spans="1:14">
      <c r="A288" s="12"/>
      <c r="B288" s="124" t="s">
        <v>583</v>
      </c>
      <c r="C288" s="42"/>
      <c r="D288" s="125">
        <v>704430</v>
      </c>
      <c r="E288" s="125"/>
      <c r="F288" s="42"/>
      <c r="G288" s="42"/>
      <c r="H288" s="126" t="s">
        <v>551</v>
      </c>
      <c r="I288" s="42"/>
      <c r="J288" s="124" t="s">
        <v>552</v>
      </c>
      <c r="K288" s="42"/>
      <c r="L288" s="127" t="s">
        <v>633</v>
      </c>
      <c r="M288" s="42"/>
      <c r="N288" s="128">
        <v>0.11</v>
      </c>
    </row>
    <row r="289" spans="1:14">
      <c r="A289" s="12"/>
      <c r="B289" s="124"/>
      <c r="C289" s="42"/>
      <c r="D289" s="125"/>
      <c r="E289" s="125"/>
      <c r="F289" s="42"/>
      <c r="G289" s="42"/>
      <c r="H289" s="126"/>
      <c r="I289" s="42"/>
      <c r="J289" s="124"/>
      <c r="K289" s="42"/>
      <c r="L289" s="127"/>
      <c r="M289" s="42"/>
      <c r="N289" s="128"/>
    </row>
    <row r="290" spans="1:14">
      <c r="A290" s="12"/>
      <c r="B290" s="42"/>
      <c r="C290" s="42"/>
      <c r="D290" s="125">
        <v>337406</v>
      </c>
      <c r="E290" s="125"/>
      <c r="F290" s="42"/>
      <c r="G290" s="42"/>
      <c r="H290" s="120" t="s">
        <v>554</v>
      </c>
      <c r="I290" s="42"/>
      <c r="J290" s="126" t="s">
        <v>556</v>
      </c>
      <c r="K290" s="42"/>
      <c r="L290" s="127" t="s">
        <v>632</v>
      </c>
      <c r="M290" s="42"/>
      <c r="N290" s="127" t="s">
        <v>578</v>
      </c>
    </row>
    <row r="291" spans="1:14">
      <c r="A291" s="12"/>
      <c r="B291" s="42"/>
      <c r="C291" s="42"/>
      <c r="D291" s="125"/>
      <c r="E291" s="125"/>
      <c r="F291" s="42"/>
      <c r="G291" s="42"/>
      <c r="H291" s="120" t="s">
        <v>555</v>
      </c>
      <c r="I291" s="42"/>
      <c r="J291" s="126"/>
      <c r="K291" s="42"/>
      <c r="L291" s="127"/>
      <c r="M291" s="42"/>
      <c r="N291" s="127"/>
    </row>
    <row r="292" spans="1:14">
      <c r="A292" s="12"/>
      <c r="B292" s="124"/>
      <c r="C292" s="42"/>
      <c r="D292" s="125">
        <v>291925</v>
      </c>
      <c r="E292" s="125"/>
      <c r="F292" s="42"/>
      <c r="G292" s="42"/>
      <c r="H292" s="126" t="s">
        <v>559</v>
      </c>
      <c r="I292" s="42"/>
      <c r="J292" s="124" t="s">
        <v>560</v>
      </c>
      <c r="K292" s="42"/>
      <c r="L292" s="127" t="s">
        <v>560</v>
      </c>
      <c r="M292" s="42"/>
      <c r="N292" s="127" t="s">
        <v>560</v>
      </c>
    </row>
    <row r="293" spans="1:14">
      <c r="A293" s="12"/>
      <c r="B293" s="124"/>
      <c r="C293" s="42"/>
      <c r="D293" s="125"/>
      <c r="E293" s="125"/>
      <c r="F293" s="42"/>
      <c r="G293" s="42"/>
      <c r="H293" s="126"/>
      <c r="I293" s="42"/>
      <c r="J293" s="124"/>
      <c r="K293" s="42"/>
      <c r="L293" s="127"/>
      <c r="M293" s="42"/>
      <c r="N293" s="127"/>
    </row>
    <row r="294" spans="1:14">
      <c r="A294" s="12"/>
      <c r="B294" s="124"/>
      <c r="C294" s="42"/>
      <c r="D294" s="125">
        <v>400361</v>
      </c>
      <c r="E294" s="125"/>
      <c r="F294" s="42"/>
      <c r="G294" s="42"/>
      <c r="H294" s="126" t="s">
        <v>561</v>
      </c>
      <c r="I294" s="42"/>
      <c r="J294" s="120" t="s">
        <v>562</v>
      </c>
      <c r="K294" s="42"/>
      <c r="L294" s="127" t="s">
        <v>560</v>
      </c>
      <c r="M294" s="42"/>
      <c r="N294" s="127" t="s">
        <v>560</v>
      </c>
    </row>
    <row r="295" spans="1:14">
      <c r="A295" s="12"/>
      <c r="B295" s="124"/>
      <c r="C295" s="42"/>
      <c r="D295" s="125"/>
      <c r="E295" s="125"/>
      <c r="F295" s="42"/>
      <c r="G295" s="42"/>
      <c r="H295" s="126"/>
      <c r="I295" s="42"/>
      <c r="J295" s="120" t="s">
        <v>563</v>
      </c>
      <c r="K295" s="42"/>
      <c r="L295" s="127"/>
      <c r="M295" s="42"/>
      <c r="N295" s="127"/>
    </row>
    <row r="296" spans="1:14">
      <c r="A296" s="12"/>
      <c r="B296" s="119" t="s">
        <v>587</v>
      </c>
      <c r="C296" s="24"/>
      <c r="D296" s="42"/>
      <c r="E296" s="42"/>
      <c r="F296" s="42"/>
      <c r="G296" s="24"/>
      <c r="H296" s="24"/>
      <c r="I296" s="24"/>
      <c r="J296" s="24"/>
      <c r="K296" s="24"/>
      <c r="L296" s="24"/>
      <c r="M296" s="24"/>
      <c r="N296" s="24"/>
    </row>
    <row r="297" spans="1:14">
      <c r="A297" s="12"/>
      <c r="B297" s="119" t="s">
        <v>549</v>
      </c>
      <c r="C297" s="42"/>
      <c r="D297" s="125">
        <v>57560</v>
      </c>
      <c r="E297" s="125"/>
      <c r="F297" s="42"/>
      <c r="G297" s="42"/>
      <c r="H297" s="126" t="s">
        <v>551</v>
      </c>
      <c r="I297" s="42"/>
      <c r="J297" s="124" t="s">
        <v>552</v>
      </c>
      <c r="K297" s="42"/>
      <c r="L297" s="127" t="s">
        <v>634</v>
      </c>
      <c r="M297" s="42"/>
      <c r="N297" s="128">
        <v>0.13</v>
      </c>
    </row>
    <row r="298" spans="1:14">
      <c r="A298" s="12"/>
      <c r="B298" s="119" t="s">
        <v>550</v>
      </c>
      <c r="C298" s="42"/>
      <c r="D298" s="125"/>
      <c r="E298" s="125"/>
      <c r="F298" s="42"/>
      <c r="G298" s="42"/>
      <c r="H298" s="126"/>
      <c r="I298" s="42"/>
      <c r="J298" s="124"/>
      <c r="K298" s="42"/>
      <c r="L298" s="127"/>
      <c r="M298" s="42"/>
      <c r="N298" s="128"/>
    </row>
    <row r="299" spans="1:14">
      <c r="A299" s="12"/>
      <c r="B299" s="42"/>
      <c r="C299" s="42"/>
      <c r="D299" s="125">
        <v>504550</v>
      </c>
      <c r="E299" s="125"/>
      <c r="F299" s="42"/>
      <c r="G299" s="42"/>
      <c r="H299" s="120" t="s">
        <v>554</v>
      </c>
      <c r="I299" s="42"/>
      <c r="J299" s="126" t="s">
        <v>556</v>
      </c>
      <c r="K299" s="42"/>
      <c r="L299" s="127" t="s">
        <v>597</v>
      </c>
      <c r="M299" s="42"/>
      <c r="N299" s="127" t="s">
        <v>595</v>
      </c>
    </row>
    <row r="300" spans="1:14">
      <c r="A300" s="12"/>
      <c r="B300" s="42"/>
      <c r="C300" s="42"/>
      <c r="D300" s="125"/>
      <c r="E300" s="125"/>
      <c r="F300" s="42"/>
      <c r="G300" s="42"/>
      <c r="H300" s="120" t="s">
        <v>555</v>
      </c>
      <c r="I300" s="42"/>
      <c r="J300" s="126"/>
      <c r="K300" s="42"/>
      <c r="L300" s="127"/>
      <c r="M300" s="42"/>
      <c r="N300" s="127"/>
    </row>
    <row r="301" spans="1:14">
      <c r="A301" s="12"/>
      <c r="B301" s="42"/>
      <c r="C301" s="42"/>
      <c r="D301" s="125">
        <v>97834</v>
      </c>
      <c r="E301" s="125"/>
      <c r="F301" s="42"/>
      <c r="G301" s="42"/>
      <c r="H301" s="126" t="s">
        <v>559</v>
      </c>
      <c r="I301" s="42"/>
      <c r="J301" s="124" t="s">
        <v>560</v>
      </c>
      <c r="K301" s="42"/>
      <c r="L301" s="127" t="s">
        <v>560</v>
      </c>
      <c r="M301" s="42"/>
      <c r="N301" s="127" t="s">
        <v>560</v>
      </c>
    </row>
    <row r="302" spans="1:14">
      <c r="A302" s="12"/>
      <c r="B302" s="42"/>
      <c r="C302" s="42"/>
      <c r="D302" s="125"/>
      <c r="E302" s="125"/>
      <c r="F302" s="42"/>
      <c r="G302" s="42"/>
      <c r="H302" s="126"/>
      <c r="I302" s="42"/>
      <c r="J302" s="124"/>
      <c r="K302" s="42"/>
      <c r="L302" s="127"/>
      <c r="M302" s="42"/>
      <c r="N302" s="127"/>
    </row>
    <row r="303" spans="1:14">
      <c r="A303" s="12"/>
      <c r="B303" s="42"/>
      <c r="C303" s="42"/>
      <c r="D303" s="125">
        <v>140705</v>
      </c>
      <c r="E303" s="125"/>
      <c r="F303" s="42"/>
      <c r="G303" s="42"/>
      <c r="H303" s="126" t="s">
        <v>561</v>
      </c>
      <c r="I303" s="42"/>
      <c r="J303" s="120" t="s">
        <v>562</v>
      </c>
      <c r="K303" s="42"/>
      <c r="L303" s="127" t="s">
        <v>560</v>
      </c>
      <c r="M303" s="42"/>
      <c r="N303" s="127" t="s">
        <v>560</v>
      </c>
    </row>
    <row r="304" spans="1:14">
      <c r="A304" s="12"/>
      <c r="B304" s="42"/>
      <c r="C304" s="42"/>
      <c r="D304" s="125"/>
      <c r="E304" s="125"/>
      <c r="F304" s="42"/>
      <c r="G304" s="42"/>
      <c r="H304" s="126"/>
      <c r="I304" s="42"/>
      <c r="J304" s="120" t="s">
        <v>563</v>
      </c>
      <c r="K304" s="42"/>
      <c r="L304" s="127"/>
      <c r="M304" s="42"/>
      <c r="N304" s="127"/>
    </row>
    <row r="305" spans="1:14">
      <c r="A305" s="12"/>
      <c r="B305" s="124" t="s">
        <v>564</v>
      </c>
      <c r="C305" s="42"/>
      <c r="D305" s="125">
        <v>344636</v>
      </c>
      <c r="E305" s="125"/>
      <c r="F305" s="42"/>
      <c r="G305" s="42"/>
      <c r="H305" s="120" t="s">
        <v>554</v>
      </c>
      <c r="I305" s="42"/>
      <c r="J305" s="126" t="s">
        <v>556</v>
      </c>
      <c r="K305" s="42"/>
      <c r="L305" s="127" t="s">
        <v>635</v>
      </c>
      <c r="M305" s="42"/>
      <c r="N305" s="127" t="s">
        <v>612</v>
      </c>
    </row>
    <row r="306" spans="1:14">
      <c r="A306" s="12"/>
      <c r="B306" s="124"/>
      <c r="C306" s="42"/>
      <c r="D306" s="125"/>
      <c r="E306" s="125"/>
      <c r="F306" s="42"/>
      <c r="G306" s="42"/>
      <c r="H306" s="120" t="s">
        <v>555</v>
      </c>
      <c r="I306" s="42"/>
      <c r="J306" s="126"/>
      <c r="K306" s="42"/>
      <c r="L306" s="127"/>
      <c r="M306" s="42"/>
      <c r="N306" s="127"/>
    </row>
    <row r="307" spans="1:14">
      <c r="A307" s="12"/>
      <c r="B307" s="42"/>
      <c r="C307" s="42"/>
      <c r="D307" s="125">
        <v>407823</v>
      </c>
      <c r="E307" s="125"/>
      <c r="F307" s="42"/>
      <c r="G307" s="42"/>
      <c r="H307" s="120" t="s">
        <v>554</v>
      </c>
      <c r="I307" s="42"/>
      <c r="J307" s="124" t="s">
        <v>568</v>
      </c>
      <c r="K307" s="42"/>
      <c r="L307" s="127" t="s">
        <v>596</v>
      </c>
      <c r="M307" s="42"/>
      <c r="N307" s="127" t="s">
        <v>636</v>
      </c>
    </row>
    <row r="308" spans="1:14">
      <c r="A308" s="12"/>
      <c r="B308" s="42"/>
      <c r="C308" s="42"/>
      <c r="D308" s="125"/>
      <c r="E308" s="125"/>
      <c r="F308" s="42"/>
      <c r="G308" s="42"/>
      <c r="H308" s="120" t="s">
        <v>567</v>
      </c>
      <c r="I308" s="42"/>
      <c r="J308" s="124"/>
      <c r="K308" s="42"/>
      <c r="L308" s="127"/>
      <c r="M308" s="42"/>
      <c r="N308" s="127"/>
    </row>
    <row r="309" spans="1:14">
      <c r="A309" s="12"/>
      <c r="B309" s="42"/>
      <c r="C309" s="42"/>
      <c r="D309" s="125">
        <v>185140</v>
      </c>
      <c r="E309" s="125"/>
      <c r="F309" s="42"/>
      <c r="G309" s="42"/>
      <c r="H309" s="126" t="s">
        <v>559</v>
      </c>
      <c r="I309" s="42"/>
      <c r="J309" s="124" t="s">
        <v>560</v>
      </c>
      <c r="K309" s="42"/>
      <c r="L309" s="127" t="s">
        <v>560</v>
      </c>
      <c r="M309" s="42"/>
      <c r="N309" s="127" t="s">
        <v>560</v>
      </c>
    </row>
    <row r="310" spans="1:14">
      <c r="A310" s="12"/>
      <c r="B310" s="42"/>
      <c r="C310" s="42"/>
      <c r="D310" s="125"/>
      <c r="E310" s="125"/>
      <c r="F310" s="42"/>
      <c r="G310" s="42"/>
      <c r="H310" s="126"/>
      <c r="I310" s="42"/>
      <c r="J310" s="124"/>
      <c r="K310" s="42"/>
      <c r="L310" s="127"/>
      <c r="M310" s="42"/>
      <c r="N310" s="127"/>
    </row>
    <row r="311" spans="1:14">
      <c r="A311" s="12"/>
      <c r="B311" s="124" t="s">
        <v>571</v>
      </c>
      <c r="C311" s="42"/>
      <c r="D311" s="125">
        <v>1511811</v>
      </c>
      <c r="E311" s="125"/>
      <c r="F311" s="42"/>
      <c r="G311" s="42"/>
      <c r="H311" s="120" t="s">
        <v>554</v>
      </c>
      <c r="I311" s="42"/>
      <c r="J311" s="126" t="s">
        <v>556</v>
      </c>
      <c r="K311" s="42"/>
      <c r="L311" s="127" t="s">
        <v>598</v>
      </c>
      <c r="M311" s="42"/>
      <c r="N311" s="127" t="s">
        <v>586</v>
      </c>
    </row>
    <row r="312" spans="1:14">
      <c r="A312" s="12"/>
      <c r="B312" s="124"/>
      <c r="C312" s="42"/>
      <c r="D312" s="125"/>
      <c r="E312" s="125"/>
      <c r="F312" s="42"/>
      <c r="G312" s="42"/>
      <c r="H312" s="120" t="s">
        <v>555</v>
      </c>
      <c r="I312" s="42"/>
      <c r="J312" s="126"/>
      <c r="K312" s="42"/>
      <c r="L312" s="127"/>
      <c r="M312" s="42"/>
      <c r="N312" s="127"/>
    </row>
    <row r="313" spans="1:14">
      <c r="A313" s="12"/>
      <c r="B313" s="42"/>
      <c r="C313" s="42"/>
      <c r="D313" s="125">
        <v>1064686</v>
      </c>
      <c r="E313" s="125"/>
      <c r="F313" s="42"/>
      <c r="G313" s="42"/>
      <c r="H313" s="120" t="s">
        <v>554</v>
      </c>
      <c r="I313" s="42"/>
      <c r="J313" s="124" t="s">
        <v>568</v>
      </c>
      <c r="K313" s="42"/>
      <c r="L313" s="127" t="s">
        <v>637</v>
      </c>
      <c r="M313" s="42"/>
      <c r="N313" s="127" t="s">
        <v>636</v>
      </c>
    </row>
    <row r="314" spans="1:14">
      <c r="A314" s="12"/>
      <c r="B314" s="42"/>
      <c r="C314" s="42"/>
      <c r="D314" s="125"/>
      <c r="E314" s="125"/>
      <c r="F314" s="42"/>
      <c r="G314" s="42"/>
      <c r="H314" s="120" t="s">
        <v>567</v>
      </c>
      <c r="I314" s="42"/>
      <c r="J314" s="124"/>
      <c r="K314" s="42"/>
      <c r="L314" s="127"/>
      <c r="M314" s="42"/>
      <c r="N314" s="127"/>
    </row>
    <row r="315" spans="1:14">
      <c r="A315" s="12"/>
      <c r="B315" s="42"/>
      <c r="C315" s="42"/>
      <c r="D315" s="125">
        <v>745519</v>
      </c>
      <c r="E315" s="125"/>
      <c r="F315" s="42"/>
      <c r="G315" s="42"/>
      <c r="H315" s="126" t="s">
        <v>559</v>
      </c>
      <c r="I315" s="42"/>
      <c r="J315" s="124" t="s">
        <v>560</v>
      </c>
      <c r="K315" s="42"/>
      <c r="L315" s="127" t="s">
        <v>560</v>
      </c>
      <c r="M315" s="42"/>
      <c r="N315" s="127" t="s">
        <v>560</v>
      </c>
    </row>
    <row r="316" spans="1:14">
      <c r="A316" s="12"/>
      <c r="B316" s="42"/>
      <c r="C316" s="42"/>
      <c r="D316" s="125"/>
      <c r="E316" s="125"/>
      <c r="F316" s="42"/>
      <c r="G316" s="42"/>
      <c r="H316" s="126"/>
      <c r="I316" s="42"/>
      <c r="J316" s="124"/>
      <c r="K316" s="42"/>
      <c r="L316" s="127"/>
      <c r="M316" s="42"/>
      <c r="N316" s="127"/>
    </row>
    <row r="317" spans="1:14">
      <c r="A317" s="12"/>
      <c r="B317" s="35"/>
      <c r="C317" s="35"/>
      <c r="D317" s="35"/>
      <c r="E317" s="35"/>
      <c r="F317" s="35"/>
      <c r="G317" s="35"/>
      <c r="H317" s="35"/>
      <c r="I317" s="35"/>
      <c r="J317" s="35"/>
      <c r="K317" s="35"/>
      <c r="L317" s="35"/>
      <c r="M317" s="35"/>
      <c r="N317" s="35"/>
    </row>
    <row r="318" spans="1:14">
      <c r="A318" s="12"/>
      <c r="B318" s="15"/>
      <c r="C318" s="15"/>
      <c r="D318" s="15"/>
      <c r="E318" s="15"/>
      <c r="F318" s="15"/>
      <c r="G318" s="15"/>
      <c r="H318" s="15"/>
      <c r="I318" s="15"/>
      <c r="J318" s="15"/>
      <c r="K318" s="15"/>
      <c r="L318" s="15"/>
      <c r="M318" s="15"/>
      <c r="N318" s="15"/>
    </row>
    <row r="319" spans="1:14" ht="15.75" thickBot="1">
      <c r="A319" s="12"/>
      <c r="B319" s="117" t="s">
        <v>542</v>
      </c>
      <c r="C319" s="24"/>
      <c r="D319" s="123" t="s">
        <v>543</v>
      </c>
      <c r="E319" s="123"/>
      <c r="F319" s="123"/>
      <c r="G319" s="24"/>
      <c r="H319" s="117" t="s">
        <v>544</v>
      </c>
      <c r="I319" s="24"/>
      <c r="J319" s="117" t="s">
        <v>545</v>
      </c>
      <c r="K319" s="24"/>
      <c r="L319" s="117" t="s">
        <v>546</v>
      </c>
      <c r="M319" s="24"/>
      <c r="N319" s="117" t="s">
        <v>547</v>
      </c>
    </row>
    <row r="320" spans="1:14">
      <c r="A320" s="12"/>
      <c r="B320" s="24"/>
      <c r="C320" s="24"/>
      <c r="D320" s="49"/>
      <c r="E320" s="49"/>
      <c r="F320" s="49"/>
      <c r="G320" s="24"/>
      <c r="H320" s="129"/>
      <c r="I320" s="24"/>
      <c r="J320" s="119"/>
      <c r="K320" s="24"/>
      <c r="L320" s="24"/>
      <c r="M320" s="24"/>
      <c r="N320" s="24"/>
    </row>
    <row r="321" spans="1:14">
      <c r="A321" s="12"/>
      <c r="B321" s="124" t="s">
        <v>579</v>
      </c>
      <c r="C321" s="42"/>
      <c r="D321" s="124" t="s">
        <v>357</v>
      </c>
      <c r="E321" s="125">
        <v>1014930</v>
      </c>
      <c r="F321" s="42"/>
      <c r="G321" s="42"/>
      <c r="H321" s="120" t="s">
        <v>554</v>
      </c>
      <c r="I321" s="42"/>
      <c r="J321" s="126" t="s">
        <v>556</v>
      </c>
      <c r="K321" s="42"/>
      <c r="L321" s="127" t="s">
        <v>582</v>
      </c>
      <c r="M321" s="42"/>
      <c r="N321" s="127" t="s">
        <v>578</v>
      </c>
    </row>
    <row r="322" spans="1:14">
      <c r="A322" s="12"/>
      <c r="B322" s="124"/>
      <c r="C322" s="42"/>
      <c r="D322" s="124"/>
      <c r="E322" s="125"/>
      <c r="F322" s="42"/>
      <c r="G322" s="42"/>
      <c r="H322" s="120" t="s">
        <v>555</v>
      </c>
      <c r="I322" s="42"/>
      <c r="J322" s="126"/>
      <c r="K322" s="42"/>
      <c r="L322" s="127"/>
      <c r="M322" s="42"/>
      <c r="N322" s="127"/>
    </row>
    <row r="323" spans="1:14">
      <c r="A323" s="12"/>
      <c r="B323" s="124"/>
      <c r="C323" s="42"/>
      <c r="D323" s="125">
        <v>1604</v>
      </c>
      <c r="E323" s="125"/>
      <c r="F323" s="42"/>
      <c r="G323" s="42"/>
      <c r="H323" s="126" t="s">
        <v>561</v>
      </c>
      <c r="I323" s="42"/>
      <c r="J323" s="120" t="s">
        <v>562</v>
      </c>
      <c r="K323" s="42"/>
      <c r="L323" s="127" t="s">
        <v>560</v>
      </c>
      <c r="M323" s="42"/>
      <c r="N323" s="127" t="s">
        <v>560</v>
      </c>
    </row>
    <row r="324" spans="1:14">
      <c r="A324" s="12"/>
      <c r="B324" s="124"/>
      <c r="C324" s="42"/>
      <c r="D324" s="125"/>
      <c r="E324" s="125"/>
      <c r="F324" s="42"/>
      <c r="G324" s="42"/>
      <c r="H324" s="126"/>
      <c r="I324" s="42"/>
      <c r="J324" s="120" t="s">
        <v>563</v>
      </c>
      <c r="K324" s="42"/>
      <c r="L324" s="127"/>
      <c r="M324" s="42"/>
      <c r="N324" s="127"/>
    </row>
    <row r="325" spans="1:14">
      <c r="A325" s="12"/>
      <c r="B325" s="124"/>
      <c r="C325" s="42"/>
      <c r="D325" s="125">
        <v>56064</v>
      </c>
      <c r="E325" s="125"/>
      <c r="F325" s="42"/>
      <c r="G325" s="42"/>
      <c r="H325" s="126" t="s">
        <v>559</v>
      </c>
      <c r="I325" s="42"/>
      <c r="J325" s="124" t="s">
        <v>560</v>
      </c>
      <c r="K325" s="42"/>
      <c r="L325" s="127" t="s">
        <v>560</v>
      </c>
      <c r="M325" s="42"/>
      <c r="N325" s="127" t="s">
        <v>560</v>
      </c>
    </row>
    <row r="326" spans="1:14">
      <c r="A326" s="12"/>
      <c r="B326" s="124"/>
      <c r="C326" s="42"/>
      <c r="D326" s="125"/>
      <c r="E326" s="125"/>
      <c r="F326" s="42"/>
      <c r="G326" s="42"/>
      <c r="H326" s="126"/>
      <c r="I326" s="42"/>
      <c r="J326" s="124"/>
      <c r="K326" s="42"/>
      <c r="L326" s="127"/>
      <c r="M326" s="42"/>
      <c r="N326" s="127"/>
    </row>
    <row r="327" spans="1:14">
      <c r="A327" s="12"/>
      <c r="B327" s="124" t="s">
        <v>583</v>
      </c>
      <c r="C327" s="42"/>
      <c r="D327" s="125">
        <v>60451</v>
      </c>
      <c r="E327" s="125"/>
      <c r="F327" s="42"/>
      <c r="G327" s="42"/>
      <c r="H327" s="126" t="s">
        <v>551</v>
      </c>
      <c r="I327" s="42"/>
      <c r="J327" s="124" t="s">
        <v>552</v>
      </c>
      <c r="K327" s="42"/>
      <c r="L327" s="127" t="s">
        <v>589</v>
      </c>
      <c r="M327" s="42"/>
      <c r="N327" s="128">
        <v>0.11</v>
      </c>
    </row>
    <row r="328" spans="1:14">
      <c r="A328" s="12"/>
      <c r="B328" s="124"/>
      <c r="C328" s="42"/>
      <c r="D328" s="125"/>
      <c r="E328" s="125"/>
      <c r="F328" s="42"/>
      <c r="G328" s="42"/>
      <c r="H328" s="126"/>
      <c r="I328" s="42"/>
      <c r="J328" s="124"/>
      <c r="K328" s="42"/>
      <c r="L328" s="127"/>
      <c r="M328" s="42"/>
      <c r="N328" s="128"/>
    </row>
    <row r="329" spans="1:14">
      <c r="A329" s="12"/>
      <c r="B329" s="124"/>
      <c r="C329" s="42"/>
      <c r="D329" s="125">
        <v>1052158</v>
      </c>
      <c r="E329" s="125"/>
      <c r="F329" s="42"/>
      <c r="G329" s="42"/>
      <c r="H329" s="120" t="s">
        <v>554</v>
      </c>
      <c r="I329" s="42"/>
      <c r="J329" s="126" t="s">
        <v>556</v>
      </c>
      <c r="K329" s="42"/>
      <c r="L329" s="127" t="s">
        <v>638</v>
      </c>
      <c r="M329" s="42"/>
      <c r="N329" s="127" t="s">
        <v>595</v>
      </c>
    </row>
    <row r="330" spans="1:14">
      <c r="A330" s="12"/>
      <c r="B330" s="124"/>
      <c r="C330" s="42"/>
      <c r="D330" s="125"/>
      <c r="E330" s="125"/>
      <c r="F330" s="42"/>
      <c r="G330" s="42"/>
      <c r="H330" s="120" t="s">
        <v>555</v>
      </c>
      <c r="I330" s="42"/>
      <c r="J330" s="126"/>
      <c r="K330" s="42"/>
      <c r="L330" s="127"/>
      <c r="M330" s="42"/>
      <c r="N330" s="127"/>
    </row>
    <row r="331" spans="1:14">
      <c r="A331" s="12"/>
      <c r="B331" s="42"/>
      <c r="C331" s="42"/>
      <c r="D331" s="125">
        <v>21790</v>
      </c>
      <c r="E331" s="125"/>
      <c r="F331" s="42"/>
      <c r="G331" s="42"/>
      <c r="H331" s="126" t="s">
        <v>559</v>
      </c>
      <c r="I331" s="42"/>
      <c r="J331" s="124" t="s">
        <v>560</v>
      </c>
      <c r="K331" s="42"/>
      <c r="L331" s="127" t="s">
        <v>560</v>
      </c>
      <c r="M331" s="42"/>
      <c r="N331" s="127" t="s">
        <v>560</v>
      </c>
    </row>
    <row r="332" spans="1:14">
      <c r="A332" s="12"/>
      <c r="B332" s="42"/>
      <c r="C332" s="42"/>
      <c r="D332" s="125"/>
      <c r="E332" s="125"/>
      <c r="F332" s="42"/>
      <c r="G332" s="42"/>
      <c r="H332" s="126"/>
      <c r="I332" s="42"/>
      <c r="J332" s="124"/>
      <c r="K332" s="42"/>
      <c r="L332" s="127"/>
      <c r="M332" s="42"/>
      <c r="N332" s="127"/>
    </row>
    <row r="333" spans="1:14">
      <c r="A333" s="12"/>
      <c r="B333" s="124"/>
      <c r="C333" s="42"/>
      <c r="D333" s="125">
        <v>107361</v>
      </c>
      <c r="E333" s="125"/>
      <c r="F333" s="42"/>
      <c r="G333" s="42"/>
      <c r="H333" s="126" t="s">
        <v>561</v>
      </c>
      <c r="I333" s="42"/>
      <c r="J333" s="120" t="s">
        <v>562</v>
      </c>
      <c r="K333" s="42"/>
      <c r="L333" s="127" t="s">
        <v>560</v>
      </c>
      <c r="M333" s="42"/>
      <c r="N333" s="127" t="s">
        <v>560</v>
      </c>
    </row>
    <row r="334" spans="1:14">
      <c r="A334" s="12"/>
      <c r="B334" s="124"/>
      <c r="C334" s="42"/>
      <c r="D334" s="125"/>
      <c r="E334" s="125"/>
      <c r="F334" s="42"/>
      <c r="G334" s="42"/>
      <c r="H334" s="126"/>
      <c r="I334" s="42"/>
      <c r="J334" s="120" t="s">
        <v>563</v>
      </c>
      <c r="K334" s="42"/>
      <c r="L334" s="127"/>
      <c r="M334" s="42"/>
      <c r="N334" s="127"/>
    </row>
    <row r="335" spans="1:14">
      <c r="A335" s="12"/>
      <c r="B335" s="124"/>
      <c r="C335" s="42"/>
      <c r="D335" s="125">
        <v>245164</v>
      </c>
      <c r="E335" s="125"/>
      <c r="F335" s="42"/>
      <c r="G335" s="42"/>
      <c r="H335" s="124" t="s">
        <v>156</v>
      </c>
      <c r="I335" s="42"/>
      <c r="J335" s="124" t="s">
        <v>560</v>
      </c>
      <c r="K335" s="42"/>
      <c r="L335" s="127" t="s">
        <v>560</v>
      </c>
      <c r="M335" s="42"/>
      <c r="N335" s="127" t="s">
        <v>560</v>
      </c>
    </row>
    <row r="336" spans="1:14">
      <c r="A336" s="12"/>
      <c r="B336" s="124"/>
      <c r="C336" s="42"/>
      <c r="D336" s="125"/>
      <c r="E336" s="125"/>
      <c r="F336" s="42"/>
      <c r="G336" s="42"/>
      <c r="H336" s="124"/>
      <c r="I336" s="42"/>
      <c r="J336" s="124"/>
      <c r="K336" s="42"/>
      <c r="L336" s="127"/>
      <c r="M336" s="42"/>
      <c r="N336" s="127"/>
    </row>
    <row r="337" spans="1:14">
      <c r="A337" s="12"/>
      <c r="B337" s="120" t="s">
        <v>599</v>
      </c>
      <c r="C337" s="42"/>
      <c r="D337" s="42"/>
      <c r="E337" s="42"/>
      <c r="F337" s="42"/>
      <c r="G337" s="42"/>
      <c r="H337" s="42"/>
      <c r="I337" s="42"/>
      <c r="J337" s="42"/>
      <c r="K337" s="42"/>
      <c r="L337" s="42"/>
      <c r="M337" s="42"/>
      <c r="N337" s="42"/>
    </row>
    <row r="338" spans="1:14">
      <c r="A338" s="12"/>
      <c r="B338" s="130" t="s">
        <v>600</v>
      </c>
      <c r="C338" s="42"/>
      <c r="D338" s="42"/>
      <c r="E338" s="42"/>
      <c r="F338" s="42"/>
      <c r="G338" s="42"/>
      <c r="H338" s="42"/>
      <c r="I338" s="42"/>
      <c r="J338" s="42"/>
      <c r="K338" s="42"/>
      <c r="L338" s="42"/>
      <c r="M338" s="42"/>
      <c r="N338" s="42"/>
    </row>
    <row r="339" spans="1:14">
      <c r="A339" s="12"/>
      <c r="B339" s="42"/>
      <c r="C339" s="42"/>
      <c r="D339" s="125">
        <v>1997927</v>
      </c>
      <c r="E339" s="125"/>
      <c r="F339" s="42"/>
      <c r="G339" s="42"/>
      <c r="H339" s="126" t="s">
        <v>601</v>
      </c>
      <c r="I339" s="42"/>
      <c r="J339" s="124" t="s">
        <v>552</v>
      </c>
      <c r="K339" s="42"/>
      <c r="L339" s="127" t="s">
        <v>639</v>
      </c>
      <c r="M339" s="42"/>
      <c r="N339" s="128">
        <v>0.14000000000000001</v>
      </c>
    </row>
    <row r="340" spans="1:14">
      <c r="A340" s="12"/>
      <c r="B340" s="42"/>
      <c r="C340" s="42"/>
      <c r="D340" s="125"/>
      <c r="E340" s="125"/>
      <c r="F340" s="42"/>
      <c r="G340" s="42"/>
      <c r="H340" s="126"/>
      <c r="I340" s="42"/>
      <c r="J340" s="124"/>
      <c r="K340" s="42"/>
      <c r="L340" s="127"/>
      <c r="M340" s="42"/>
      <c r="N340" s="128"/>
    </row>
    <row r="341" spans="1:14">
      <c r="A341" s="12"/>
      <c r="B341" s="24"/>
      <c r="C341" s="24"/>
      <c r="D341" s="139"/>
      <c r="E341" s="139"/>
      <c r="F341" s="139"/>
      <c r="G341" s="24"/>
      <c r="H341" s="24"/>
      <c r="I341" s="24"/>
      <c r="J341" s="119" t="s">
        <v>603</v>
      </c>
      <c r="K341" s="24"/>
      <c r="L341" s="121" t="s">
        <v>640</v>
      </c>
      <c r="M341" s="24"/>
      <c r="N341" s="122">
        <v>0.08</v>
      </c>
    </row>
    <row r="342" spans="1:14">
      <c r="A342" s="12"/>
      <c r="B342" s="24"/>
      <c r="C342" s="24"/>
      <c r="D342" s="42"/>
      <c r="E342" s="42"/>
      <c r="F342" s="42"/>
      <c r="G342" s="24"/>
      <c r="H342" s="24"/>
      <c r="I342" s="24"/>
      <c r="J342" s="119" t="s">
        <v>605</v>
      </c>
      <c r="K342" s="24"/>
      <c r="L342" s="121" t="s">
        <v>641</v>
      </c>
      <c r="M342" s="24"/>
      <c r="N342" s="122">
        <v>0.08</v>
      </c>
    </row>
    <row r="343" spans="1:14">
      <c r="A343" s="12"/>
      <c r="B343" s="119"/>
      <c r="C343" s="24"/>
      <c r="D343" s="124"/>
      <c r="E343" s="124"/>
      <c r="F343" s="124"/>
      <c r="G343" s="24"/>
      <c r="H343" s="24"/>
      <c r="I343" s="24"/>
      <c r="J343" s="119" t="s">
        <v>607</v>
      </c>
      <c r="K343" s="24"/>
      <c r="L343" s="121" t="s">
        <v>642</v>
      </c>
      <c r="M343" s="24"/>
      <c r="N343" s="122">
        <v>0.09</v>
      </c>
    </row>
    <row r="344" spans="1:14">
      <c r="A344" s="12"/>
      <c r="B344" s="119"/>
      <c r="C344" s="24"/>
      <c r="D344" s="124"/>
      <c r="E344" s="124"/>
      <c r="F344" s="124"/>
      <c r="G344" s="24"/>
      <c r="H344" s="24"/>
      <c r="I344" s="24"/>
      <c r="J344" s="119" t="s">
        <v>609</v>
      </c>
      <c r="K344" s="24"/>
      <c r="L344" s="121" t="s">
        <v>643</v>
      </c>
      <c r="M344" s="24"/>
      <c r="N344" s="122">
        <v>0.32</v>
      </c>
    </row>
    <row r="345" spans="1:14">
      <c r="A345" s="12"/>
      <c r="B345" s="124"/>
      <c r="C345" s="42"/>
      <c r="D345" s="125">
        <v>1230234</v>
      </c>
      <c r="E345" s="125"/>
      <c r="F345" s="42"/>
      <c r="G345" s="42"/>
      <c r="H345" s="120" t="s">
        <v>554</v>
      </c>
      <c r="I345" s="42"/>
      <c r="J345" s="126" t="s">
        <v>556</v>
      </c>
      <c r="K345" s="42"/>
      <c r="L345" s="127" t="s">
        <v>644</v>
      </c>
      <c r="M345" s="42"/>
      <c r="N345" s="127" t="s">
        <v>591</v>
      </c>
    </row>
    <row r="346" spans="1:14">
      <c r="A346" s="12"/>
      <c r="B346" s="124"/>
      <c r="C346" s="42"/>
      <c r="D346" s="125"/>
      <c r="E346" s="125"/>
      <c r="F346" s="42"/>
      <c r="G346" s="42"/>
      <c r="H346" s="120" t="s">
        <v>555</v>
      </c>
      <c r="I346" s="42"/>
      <c r="J346" s="126"/>
      <c r="K346" s="42"/>
      <c r="L346" s="127"/>
      <c r="M346" s="42"/>
      <c r="N346" s="127"/>
    </row>
    <row r="347" spans="1:14">
      <c r="A347" s="12"/>
      <c r="B347" s="124"/>
      <c r="C347" s="42"/>
      <c r="D347" s="125">
        <v>427452</v>
      </c>
      <c r="E347" s="125"/>
      <c r="F347" s="42"/>
      <c r="G347" s="42"/>
      <c r="H347" s="120" t="s">
        <v>554</v>
      </c>
      <c r="I347" s="42"/>
      <c r="J347" s="124" t="s">
        <v>568</v>
      </c>
      <c r="K347" s="42"/>
      <c r="L347" s="127" t="s">
        <v>645</v>
      </c>
      <c r="M347" s="42"/>
      <c r="N347" s="127" t="s">
        <v>614</v>
      </c>
    </row>
    <row r="348" spans="1:14">
      <c r="A348" s="12"/>
      <c r="B348" s="124"/>
      <c r="C348" s="42"/>
      <c r="D348" s="125"/>
      <c r="E348" s="125"/>
      <c r="F348" s="42"/>
      <c r="G348" s="42"/>
      <c r="H348" s="120" t="s">
        <v>567</v>
      </c>
      <c r="I348" s="42"/>
      <c r="J348" s="124"/>
      <c r="K348" s="42"/>
      <c r="L348" s="127"/>
      <c r="M348" s="42"/>
      <c r="N348" s="127"/>
    </row>
    <row r="349" spans="1:14">
      <c r="A349" s="12"/>
      <c r="B349" s="124"/>
      <c r="C349" s="42"/>
      <c r="D349" s="125">
        <v>710888</v>
      </c>
      <c r="E349" s="125"/>
      <c r="F349" s="42"/>
      <c r="G349" s="42"/>
      <c r="H349" s="126" t="s">
        <v>559</v>
      </c>
      <c r="I349" s="42"/>
      <c r="J349" s="124" t="s">
        <v>560</v>
      </c>
      <c r="K349" s="42"/>
      <c r="L349" s="127" t="s">
        <v>560</v>
      </c>
      <c r="M349" s="42"/>
      <c r="N349" s="127" t="s">
        <v>560</v>
      </c>
    </row>
    <row r="350" spans="1:14">
      <c r="A350" s="12"/>
      <c r="B350" s="124"/>
      <c r="C350" s="42"/>
      <c r="D350" s="125"/>
      <c r="E350" s="125"/>
      <c r="F350" s="42"/>
      <c r="G350" s="42"/>
      <c r="H350" s="126"/>
      <c r="I350" s="42"/>
      <c r="J350" s="124"/>
      <c r="K350" s="42"/>
      <c r="L350" s="127"/>
      <c r="M350" s="42"/>
      <c r="N350" s="127"/>
    </row>
    <row r="351" spans="1:14">
      <c r="A351" s="12"/>
      <c r="B351" s="124"/>
      <c r="C351" s="42"/>
      <c r="D351" s="125">
        <v>684802</v>
      </c>
      <c r="E351" s="125"/>
      <c r="F351" s="42"/>
      <c r="G351" s="42"/>
      <c r="H351" s="126" t="s">
        <v>574</v>
      </c>
      <c r="I351" s="42"/>
      <c r="J351" s="124" t="s">
        <v>619</v>
      </c>
      <c r="K351" s="42"/>
      <c r="L351" s="127" t="s">
        <v>560</v>
      </c>
      <c r="M351" s="42"/>
      <c r="N351" s="127" t="s">
        <v>560</v>
      </c>
    </row>
    <row r="352" spans="1:14">
      <c r="A352" s="12"/>
      <c r="B352" s="124"/>
      <c r="C352" s="42"/>
      <c r="D352" s="125"/>
      <c r="E352" s="125"/>
      <c r="F352" s="42"/>
      <c r="G352" s="42"/>
      <c r="H352" s="126"/>
      <c r="I352" s="42"/>
      <c r="J352" s="124"/>
      <c r="K352" s="42"/>
      <c r="L352" s="127"/>
      <c r="M352" s="42"/>
      <c r="N352" s="127"/>
    </row>
    <row r="353" spans="1:14">
      <c r="A353" s="12"/>
      <c r="B353" s="124"/>
      <c r="C353" s="42"/>
      <c r="D353" s="125">
        <v>1169991</v>
      </c>
      <c r="E353" s="125"/>
      <c r="F353" s="42"/>
      <c r="G353" s="42"/>
      <c r="H353" s="126" t="s">
        <v>561</v>
      </c>
      <c r="I353" s="42"/>
      <c r="J353" s="124" t="s">
        <v>562</v>
      </c>
      <c r="K353" s="42"/>
      <c r="L353" s="127" t="s">
        <v>615</v>
      </c>
      <c r="M353" s="42"/>
      <c r="N353" s="128">
        <v>0.05</v>
      </c>
    </row>
    <row r="354" spans="1:14">
      <c r="A354" s="12"/>
      <c r="B354" s="124"/>
      <c r="C354" s="42"/>
      <c r="D354" s="125"/>
      <c r="E354" s="125"/>
      <c r="F354" s="42"/>
      <c r="G354" s="42"/>
      <c r="H354" s="126"/>
      <c r="I354" s="42"/>
      <c r="J354" s="124"/>
      <c r="K354" s="42"/>
      <c r="L354" s="127"/>
      <c r="M354" s="42"/>
      <c r="N354" s="128"/>
    </row>
    <row r="355" spans="1:14">
      <c r="A355" s="12"/>
      <c r="B355" s="119" t="s">
        <v>620</v>
      </c>
      <c r="C355" s="42"/>
      <c r="D355" s="42"/>
      <c r="E355" s="42"/>
      <c r="F355" s="42"/>
      <c r="G355" s="42"/>
      <c r="H355" s="42"/>
      <c r="I355" s="42"/>
      <c r="J355" s="42"/>
      <c r="K355" s="42"/>
      <c r="L355" s="42"/>
      <c r="M355" s="42"/>
      <c r="N355" s="42"/>
    </row>
    <row r="356" spans="1:14">
      <c r="A356" s="12"/>
      <c r="B356" s="119" t="s">
        <v>621</v>
      </c>
      <c r="C356" s="42"/>
      <c r="D356" s="42"/>
      <c r="E356" s="42"/>
      <c r="F356" s="42"/>
      <c r="G356" s="42"/>
      <c r="H356" s="42"/>
      <c r="I356" s="42"/>
      <c r="J356" s="42"/>
      <c r="K356" s="42"/>
      <c r="L356" s="42"/>
      <c r="M356" s="42"/>
      <c r="N356" s="42"/>
    </row>
    <row r="357" spans="1:14">
      <c r="A357" s="12"/>
      <c r="B357" s="42"/>
      <c r="C357" s="42"/>
      <c r="D357" s="125">
        <v>593986</v>
      </c>
      <c r="E357" s="125"/>
      <c r="F357" s="42"/>
      <c r="G357" s="42"/>
      <c r="H357" s="126" t="s">
        <v>559</v>
      </c>
      <c r="I357" s="42"/>
      <c r="J357" s="124" t="s">
        <v>560</v>
      </c>
      <c r="K357" s="42"/>
      <c r="L357" s="127" t="s">
        <v>560</v>
      </c>
      <c r="M357" s="42"/>
      <c r="N357" s="127" t="s">
        <v>560</v>
      </c>
    </row>
    <row r="358" spans="1:14">
      <c r="A358" s="12"/>
      <c r="B358" s="42"/>
      <c r="C358" s="42"/>
      <c r="D358" s="125"/>
      <c r="E358" s="125"/>
      <c r="F358" s="42"/>
      <c r="G358" s="42"/>
      <c r="H358" s="126"/>
      <c r="I358" s="42"/>
      <c r="J358" s="124"/>
      <c r="K358" s="42"/>
      <c r="L358" s="127"/>
      <c r="M358" s="42"/>
      <c r="N358" s="127"/>
    </row>
    <row r="359" spans="1:14">
      <c r="A359" s="12"/>
      <c r="B359" s="42"/>
      <c r="C359" s="42"/>
      <c r="D359" s="125">
        <v>1775455</v>
      </c>
      <c r="E359" s="125"/>
      <c r="F359" s="42"/>
      <c r="G359" s="42"/>
      <c r="H359" s="126" t="s">
        <v>601</v>
      </c>
      <c r="I359" s="42"/>
      <c r="J359" s="124" t="s">
        <v>552</v>
      </c>
      <c r="K359" s="42"/>
      <c r="L359" s="127" t="s">
        <v>646</v>
      </c>
      <c r="M359" s="42"/>
      <c r="N359" s="128">
        <v>0.15</v>
      </c>
    </row>
    <row r="360" spans="1:14">
      <c r="A360" s="12"/>
      <c r="B360" s="42"/>
      <c r="C360" s="42"/>
      <c r="D360" s="125"/>
      <c r="E360" s="125"/>
      <c r="F360" s="42"/>
      <c r="G360" s="42"/>
      <c r="H360" s="126"/>
      <c r="I360" s="42"/>
      <c r="J360" s="124"/>
      <c r="K360" s="42"/>
      <c r="L360" s="127"/>
      <c r="M360" s="42"/>
      <c r="N360" s="128"/>
    </row>
    <row r="361" spans="1:14">
      <c r="A361" s="12"/>
      <c r="B361" s="132" t="s">
        <v>156</v>
      </c>
      <c r="C361" s="42"/>
      <c r="D361" s="140">
        <v>13708</v>
      </c>
      <c r="E361" s="140"/>
      <c r="F361" s="42"/>
      <c r="G361" s="42"/>
      <c r="H361" s="42"/>
      <c r="I361" s="42"/>
      <c r="J361" s="42"/>
      <c r="K361" s="42"/>
      <c r="L361" s="42"/>
      <c r="M361" s="42"/>
      <c r="N361" s="42"/>
    </row>
    <row r="362" spans="1:14" ht="15.75" thickBot="1">
      <c r="A362" s="12"/>
      <c r="B362" s="132"/>
      <c r="C362" s="42"/>
      <c r="D362" s="141"/>
      <c r="E362" s="141"/>
      <c r="F362" s="45"/>
      <c r="G362" s="42"/>
      <c r="H362" s="42"/>
      <c r="I362" s="42"/>
      <c r="J362" s="42"/>
      <c r="K362" s="42"/>
      <c r="L362" s="42"/>
      <c r="M362" s="42"/>
      <c r="N362" s="42"/>
    </row>
    <row r="363" spans="1:14">
      <c r="A363" s="12"/>
      <c r="B363" s="131" t="s">
        <v>623</v>
      </c>
      <c r="C363" s="42"/>
      <c r="D363" s="135" t="s">
        <v>357</v>
      </c>
      <c r="E363" s="137">
        <v>21465845</v>
      </c>
      <c r="F363" s="49"/>
      <c r="G363" s="42"/>
      <c r="H363" s="42"/>
      <c r="I363" s="42"/>
      <c r="J363" s="42"/>
      <c r="K363" s="42"/>
      <c r="L363" s="42"/>
      <c r="M363" s="42"/>
      <c r="N363" s="42"/>
    </row>
    <row r="364" spans="1:14" ht="15.75" thickBot="1">
      <c r="A364" s="12"/>
      <c r="B364" s="131" t="s">
        <v>624</v>
      </c>
      <c r="C364" s="42"/>
      <c r="D364" s="136"/>
      <c r="E364" s="138"/>
      <c r="F364" s="59"/>
      <c r="G364" s="42"/>
      <c r="H364" s="42"/>
      <c r="I364" s="42"/>
      <c r="J364" s="42"/>
      <c r="K364" s="42"/>
      <c r="L364" s="42"/>
      <c r="M364" s="42"/>
      <c r="N364" s="42"/>
    </row>
    <row r="365" spans="1:14" ht="15.75" thickTop="1">
      <c r="A365" s="12"/>
      <c r="B365" s="35"/>
      <c r="C365" s="35"/>
      <c r="D365" s="35"/>
      <c r="E365" s="35"/>
      <c r="F365" s="35"/>
    </row>
    <row r="366" spans="1:14">
      <c r="A366" s="12"/>
      <c r="B366" s="15"/>
      <c r="C366" s="15"/>
      <c r="D366" s="15"/>
      <c r="E366" s="15"/>
      <c r="F366" s="15"/>
    </row>
    <row r="367" spans="1:14" ht="15.75" thickBot="1">
      <c r="A367" s="12"/>
      <c r="B367" s="32"/>
      <c r="C367" s="24"/>
      <c r="D367" s="24"/>
      <c r="E367" s="24"/>
      <c r="F367" s="24"/>
    </row>
    <row r="368" spans="1:14">
      <c r="A368" s="12"/>
      <c r="B368" s="15"/>
      <c r="C368" s="15"/>
    </row>
    <row r="369" spans="1:3" ht="78.75">
      <c r="A369" s="12"/>
      <c r="B369" s="96">
        <v>-1</v>
      </c>
      <c r="C369" s="97" t="s">
        <v>647</v>
      </c>
    </row>
    <row r="370" spans="1:3">
      <c r="A370" s="12"/>
      <c r="B370" s="15"/>
      <c r="C370" s="15"/>
    </row>
    <row r="371" spans="1:3" ht="45">
      <c r="A371" s="12"/>
      <c r="B371" s="96">
        <v>-2</v>
      </c>
      <c r="C371" s="97" t="s">
        <v>648</v>
      </c>
    </row>
    <row r="372" spans="1:3">
      <c r="A372" s="12"/>
      <c r="B372" s="15"/>
      <c r="C372" s="15"/>
    </row>
    <row r="373" spans="1:3" ht="123.75">
      <c r="A373" s="12"/>
      <c r="B373" s="96">
        <v>-3</v>
      </c>
      <c r="C373" s="97" t="s">
        <v>649</v>
      </c>
    </row>
    <row r="374" spans="1:3">
      <c r="A374" s="12"/>
      <c r="B374" s="15"/>
      <c r="C374" s="15"/>
    </row>
    <row r="375" spans="1:3" ht="112.5">
      <c r="A375" s="12"/>
      <c r="B375" s="96">
        <v>-4</v>
      </c>
      <c r="C375" s="97" t="s">
        <v>650</v>
      </c>
    </row>
    <row r="376" spans="1:3">
      <c r="A376" s="12"/>
      <c r="B376" s="15"/>
      <c r="C376" s="15"/>
    </row>
    <row r="377" spans="1:3" ht="67.5">
      <c r="A377" s="12"/>
      <c r="B377" s="96">
        <v>-5</v>
      </c>
      <c r="C377" s="97" t="s">
        <v>651</v>
      </c>
    </row>
    <row r="378" spans="1:3">
      <c r="A378" s="12"/>
      <c r="B378" s="15"/>
      <c r="C378" s="15"/>
    </row>
    <row r="379" spans="1:3" ht="90">
      <c r="A379" s="12"/>
      <c r="B379" s="96">
        <v>-6</v>
      </c>
      <c r="C379" s="97" t="s">
        <v>652</v>
      </c>
    </row>
    <row r="380" spans="1:3">
      <c r="A380" s="12"/>
      <c r="B380" s="15"/>
      <c r="C380" s="15"/>
    </row>
    <row r="381" spans="1:3" ht="112.5">
      <c r="A381" s="12"/>
      <c r="B381" s="96">
        <v>-7</v>
      </c>
      <c r="C381" s="97" t="s">
        <v>653</v>
      </c>
    </row>
    <row r="382" spans="1:3">
      <c r="A382" s="12"/>
      <c r="B382" s="15"/>
      <c r="C382" s="15"/>
    </row>
    <row r="383" spans="1:3" ht="112.5">
      <c r="A383" s="12"/>
      <c r="B383" s="96">
        <v>-8</v>
      </c>
      <c r="C383" s="97" t="s">
        <v>654</v>
      </c>
    </row>
    <row r="384" spans="1:3">
      <c r="A384" s="12"/>
      <c r="B384" s="15"/>
      <c r="C384" s="15"/>
    </row>
    <row r="385" spans="1:3" ht="101.25">
      <c r="A385" s="12"/>
      <c r="B385" s="96">
        <v>-9</v>
      </c>
      <c r="C385" s="97" t="s">
        <v>655</v>
      </c>
    </row>
    <row r="386" spans="1:3">
      <c r="A386" s="12"/>
      <c r="B386" s="15"/>
      <c r="C386" s="15"/>
    </row>
    <row r="387" spans="1:3" ht="112.5">
      <c r="A387" s="12"/>
      <c r="B387" s="96">
        <v>-10</v>
      </c>
      <c r="C387" s="97" t="s">
        <v>656</v>
      </c>
    </row>
    <row r="388" spans="1:3">
      <c r="A388" s="12"/>
      <c r="B388" s="15"/>
      <c r="C388" s="15"/>
    </row>
    <row r="389" spans="1:3" ht="180">
      <c r="A389" s="12"/>
      <c r="B389" s="96">
        <v>-11</v>
      </c>
      <c r="C389" s="97" t="s">
        <v>657</v>
      </c>
    </row>
    <row r="390" spans="1:3">
      <c r="A390" s="12"/>
      <c r="B390" s="15"/>
      <c r="C390" s="15"/>
    </row>
    <row r="391" spans="1:3" ht="22.5">
      <c r="A391" s="12"/>
      <c r="B391" s="96">
        <v>-12</v>
      </c>
      <c r="C391" s="97" t="s">
        <v>658</v>
      </c>
    </row>
  </sheetData>
  <mergeCells count="2602">
    <mergeCell ref="B90:AK90"/>
    <mergeCell ref="A131:A391"/>
    <mergeCell ref="B131:AK131"/>
    <mergeCell ref="B255:AK255"/>
    <mergeCell ref="B256:AK256"/>
    <mergeCell ref="B365:F365"/>
    <mergeCell ref="A1:A2"/>
    <mergeCell ref="B1:AK1"/>
    <mergeCell ref="B2:AK2"/>
    <mergeCell ref="B3:AK3"/>
    <mergeCell ref="A4:A36"/>
    <mergeCell ref="B4:AK4"/>
    <mergeCell ref="A37:A89"/>
    <mergeCell ref="B37:AK37"/>
    <mergeCell ref="A90:A130"/>
    <mergeCell ref="I363:I364"/>
    <mergeCell ref="J363:J364"/>
    <mergeCell ref="K363:K364"/>
    <mergeCell ref="L363:L364"/>
    <mergeCell ref="M363:M364"/>
    <mergeCell ref="N363:N364"/>
    <mergeCell ref="C363:C364"/>
    <mergeCell ref="D363:D364"/>
    <mergeCell ref="E363:E364"/>
    <mergeCell ref="F363:F364"/>
    <mergeCell ref="G363:G364"/>
    <mergeCell ref="H363:H364"/>
    <mergeCell ref="I361:I362"/>
    <mergeCell ref="J361:J362"/>
    <mergeCell ref="K361:K362"/>
    <mergeCell ref="L361:L362"/>
    <mergeCell ref="M361:M362"/>
    <mergeCell ref="N361:N362"/>
    <mergeCell ref="B361:B362"/>
    <mergeCell ref="C361:C362"/>
    <mergeCell ref="D361:E362"/>
    <mergeCell ref="F361:F362"/>
    <mergeCell ref="G361:G362"/>
    <mergeCell ref="H361:H362"/>
    <mergeCell ref="I359:I360"/>
    <mergeCell ref="J359:J360"/>
    <mergeCell ref="K359:K360"/>
    <mergeCell ref="L359:L360"/>
    <mergeCell ref="M359:M360"/>
    <mergeCell ref="N359:N360"/>
    <mergeCell ref="B359:B360"/>
    <mergeCell ref="C359:C360"/>
    <mergeCell ref="D359:E360"/>
    <mergeCell ref="F359:F360"/>
    <mergeCell ref="G359:G360"/>
    <mergeCell ref="H359:H360"/>
    <mergeCell ref="I357:I358"/>
    <mergeCell ref="J357:J358"/>
    <mergeCell ref="K357:K358"/>
    <mergeCell ref="L357:L358"/>
    <mergeCell ref="M357:M358"/>
    <mergeCell ref="N357:N358"/>
    <mergeCell ref="K355:K356"/>
    <mergeCell ref="L355:L356"/>
    <mergeCell ref="M355:M356"/>
    <mergeCell ref="N355:N356"/>
    <mergeCell ref="B357:B358"/>
    <mergeCell ref="C357:C358"/>
    <mergeCell ref="D357:E358"/>
    <mergeCell ref="F357:F358"/>
    <mergeCell ref="G357:G358"/>
    <mergeCell ref="H357:H358"/>
    <mergeCell ref="C355:C356"/>
    <mergeCell ref="D355:F356"/>
    <mergeCell ref="G355:G356"/>
    <mergeCell ref="H355:H356"/>
    <mergeCell ref="I355:I356"/>
    <mergeCell ref="J355:J356"/>
    <mergeCell ref="I353:I354"/>
    <mergeCell ref="J353:J354"/>
    <mergeCell ref="K353:K354"/>
    <mergeCell ref="L353:L354"/>
    <mergeCell ref="M353:M354"/>
    <mergeCell ref="N353:N354"/>
    <mergeCell ref="B353:B354"/>
    <mergeCell ref="C353:C354"/>
    <mergeCell ref="D353:E354"/>
    <mergeCell ref="F353:F354"/>
    <mergeCell ref="G353:G354"/>
    <mergeCell ref="H353:H354"/>
    <mergeCell ref="I351:I352"/>
    <mergeCell ref="J351:J352"/>
    <mergeCell ref="K351:K352"/>
    <mergeCell ref="L351:L352"/>
    <mergeCell ref="M351:M352"/>
    <mergeCell ref="N351:N352"/>
    <mergeCell ref="K349:K350"/>
    <mergeCell ref="L349:L350"/>
    <mergeCell ref="M349:M350"/>
    <mergeCell ref="N349:N350"/>
    <mergeCell ref="B351:B352"/>
    <mergeCell ref="C351:C352"/>
    <mergeCell ref="D351:E352"/>
    <mergeCell ref="F351:F352"/>
    <mergeCell ref="G351:G352"/>
    <mergeCell ref="H351:H352"/>
    <mergeCell ref="M347:M348"/>
    <mergeCell ref="N347:N348"/>
    <mergeCell ref="B349:B350"/>
    <mergeCell ref="C349:C350"/>
    <mergeCell ref="D349:E350"/>
    <mergeCell ref="F349:F350"/>
    <mergeCell ref="G349:G350"/>
    <mergeCell ref="H349:H350"/>
    <mergeCell ref="I349:I350"/>
    <mergeCell ref="J349:J350"/>
    <mergeCell ref="N345:N346"/>
    <mergeCell ref="B347:B348"/>
    <mergeCell ref="C347:C348"/>
    <mergeCell ref="D347:E348"/>
    <mergeCell ref="F347:F348"/>
    <mergeCell ref="G347:G348"/>
    <mergeCell ref="I347:I348"/>
    <mergeCell ref="J347:J348"/>
    <mergeCell ref="K347:K348"/>
    <mergeCell ref="L347:L348"/>
    <mergeCell ref="G345:G346"/>
    <mergeCell ref="I345:I346"/>
    <mergeCell ref="J345:J346"/>
    <mergeCell ref="K345:K346"/>
    <mergeCell ref="L345:L346"/>
    <mergeCell ref="M345:M346"/>
    <mergeCell ref="D341:F341"/>
    <mergeCell ref="D342:F342"/>
    <mergeCell ref="D343:F343"/>
    <mergeCell ref="D344:F344"/>
    <mergeCell ref="B345:B346"/>
    <mergeCell ref="C345:C346"/>
    <mergeCell ref="D345:E346"/>
    <mergeCell ref="F345:F346"/>
    <mergeCell ref="I339:I340"/>
    <mergeCell ref="J339:J340"/>
    <mergeCell ref="K339:K340"/>
    <mergeCell ref="L339:L340"/>
    <mergeCell ref="M339:M340"/>
    <mergeCell ref="N339:N340"/>
    <mergeCell ref="K337:K338"/>
    <mergeCell ref="L337:L338"/>
    <mergeCell ref="M337:M338"/>
    <mergeCell ref="N337:N338"/>
    <mergeCell ref="B339:B340"/>
    <mergeCell ref="C339:C340"/>
    <mergeCell ref="D339:E340"/>
    <mergeCell ref="F339:F340"/>
    <mergeCell ref="G339:G340"/>
    <mergeCell ref="H339:H340"/>
    <mergeCell ref="K335:K336"/>
    <mergeCell ref="L335:L336"/>
    <mergeCell ref="M335:M336"/>
    <mergeCell ref="N335:N336"/>
    <mergeCell ref="C337:C338"/>
    <mergeCell ref="D337:F338"/>
    <mergeCell ref="G337:G338"/>
    <mergeCell ref="H337:H338"/>
    <mergeCell ref="I337:I338"/>
    <mergeCell ref="J337:J338"/>
    <mergeCell ref="M333:M334"/>
    <mergeCell ref="N333:N334"/>
    <mergeCell ref="B335:B336"/>
    <mergeCell ref="C335:C336"/>
    <mergeCell ref="D335:E336"/>
    <mergeCell ref="F335:F336"/>
    <mergeCell ref="G335:G336"/>
    <mergeCell ref="H335:H336"/>
    <mergeCell ref="I335:I336"/>
    <mergeCell ref="J335:J336"/>
    <mergeCell ref="N331:N332"/>
    <mergeCell ref="B333:B334"/>
    <mergeCell ref="C333:C334"/>
    <mergeCell ref="D333:E334"/>
    <mergeCell ref="F333:F334"/>
    <mergeCell ref="G333:G334"/>
    <mergeCell ref="H333:H334"/>
    <mergeCell ref="I333:I334"/>
    <mergeCell ref="K333:K334"/>
    <mergeCell ref="L333:L334"/>
    <mergeCell ref="H331:H332"/>
    <mergeCell ref="I331:I332"/>
    <mergeCell ref="J331:J332"/>
    <mergeCell ref="K331:K332"/>
    <mergeCell ref="L331:L332"/>
    <mergeCell ref="M331:M332"/>
    <mergeCell ref="J329:J330"/>
    <mergeCell ref="K329:K330"/>
    <mergeCell ref="L329:L330"/>
    <mergeCell ref="M329:M330"/>
    <mergeCell ref="N329:N330"/>
    <mergeCell ref="B331:B332"/>
    <mergeCell ref="C331:C332"/>
    <mergeCell ref="D331:E332"/>
    <mergeCell ref="F331:F332"/>
    <mergeCell ref="G331:G332"/>
    <mergeCell ref="B329:B330"/>
    <mergeCell ref="C329:C330"/>
    <mergeCell ref="D329:E330"/>
    <mergeCell ref="F329:F330"/>
    <mergeCell ref="G329:G330"/>
    <mergeCell ref="I329:I330"/>
    <mergeCell ref="I327:I328"/>
    <mergeCell ref="J327:J328"/>
    <mergeCell ref="K327:K328"/>
    <mergeCell ref="L327:L328"/>
    <mergeCell ref="M327:M328"/>
    <mergeCell ref="N327:N328"/>
    <mergeCell ref="K325:K326"/>
    <mergeCell ref="L325:L326"/>
    <mergeCell ref="M325:M326"/>
    <mergeCell ref="N325:N326"/>
    <mergeCell ref="B327:B328"/>
    <mergeCell ref="C327:C328"/>
    <mergeCell ref="D327:E328"/>
    <mergeCell ref="F327:F328"/>
    <mergeCell ref="G327:G328"/>
    <mergeCell ref="H327:H328"/>
    <mergeCell ref="M323:M324"/>
    <mergeCell ref="N323:N324"/>
    <mergeCell ref="B325:B326"/>
    <mergeCell ref="C325:C326"/>
    <mergeCell ref="D325:E326"/>
    <mergeCell ref="F325:F326"/>
    <mergeCell ref="G325:G326"/>
    <mergeCell ref="H325:H326"/>
    <mergeCell ref="I325:I326"/>
    <mergeCell ref="J325:J326"/>
    <mergeCell ref="N321:N322"/>
    <mergeCell ref="B323:B324"/>
    <mergeCell ref="C323:C324"/>
    <mergeCell ref="D323:E324"/>
    <mergeCell ref="F323:F324"/>
    <mergeCell ref="G323:G324"/>
    <mergeCell ref="H323:H324"/>
    <mergeCell ref="I323:I324"/>
    <mergeCell ref="K323:K324"/>
    <mergeCell ref="L323:L324"/>
    <mergeCell ref="G321:G322"/>
    <mergeCell ref="I321:I322"/>
    <mergeCell ref="J321:J322"/>
    <mergeCell ref="K321:K322"/>
    <mergeCell ref="L321:L322"/>
    <mergeCell ref="M321:M322"/>
    <mergeCell ref="D319:F319"/>
    <mergeCell ref="D320:F320"/>
    <mergeCell ref="B321:B322"/>
    <mergeCell ref="C321:C322"/>
    <mergeCell ref="D321:D322"/>
    <mergeCell ref="E321:E322"/>
    <mergeCell ref="F321:F322"/>
    <mergeCell ref="J315:J316"/>
    <mergeCell ref="K315:K316"/>
    <mergeCell ref="L315:L316"/>
    <mergeCell ref="M315:M316"/>
    <mergeCell ref="N315:N316"/>
    <mergeCell ref="B317:N317"/>
    <mergeCell ref="L313:L314"/>
    <mergeCell ref="M313:M314"/>
    <mergeCell ref="N313:N314"/>
    <mergeCell ref="B315:B316"/>
    <mergeCell ref="C315:C316"/>
    <mergeCell ref="D315:E316"/>
    <mergeCell ref="F315:F316"/>
    <mergeCell ref="G315:G316"/>
    <mergeCell ref="H315:H316"/>
    <mergeCell ref="I315:I316"/>
    <mergeCell ref="M311:M312"/>
    <mergeCell ref="N311:N312"/>
    <mergeCell ref="B313:B314"/>
    <mergeCell ref="C313:C314"/>
    <mergeCell ref="D313:E314"/>
    <mergeCell ref="F313:F314"/>
    <mergeCell ref="G313:G314"/>
    <mergeCell ref="I313:I314"/>
    <mergeCell ref="J313:J314"/>
    <mergeCell ref="K313:K314"/>
    <mergeCell ref="N309:N310"/>
    <mergeCell ref="B311:B312"/>
    <mergeCell ref="C311:C312"/>
    <mergeCell ref="D311:E312"/>
    <mergeCell ref="F311:F312"/>
    <mergeCell ref="G311:G312"/>
    <mergeCell ref="I311:I312"/>
    <mergeCell ref="J311:J312"/>
    <mergeCell ref="K311:K312"/>
    <mergeCell ref="L311:L312"/>
    <mergeCell ref="H309:H310"/>
    <mergeCell ref="I309:I310"/>
    <mergeCell ref="J309:J310"/>
    <mergeCell ref="K309:K310"/>
    <mergeCell ref="L309:L310"/>
    <mergeCell ref="M309:M310"/>
    <mergeCell ref="J307:J308"/>
    <mergeCell ref="K307:K308"/>
    <mergeCell ref="L307:L308"/>
    <mergeCell ref="M307:M308"/>
    <mergeCell ref="N307:N308"/>
    <mergeCell ref="B309:B310"/>
    <mergeCell ref="C309:C310"/>
    <mergeCell ref="D309:E310"/>
    <mergeCell ref="F309:F310"/>
    <mergeCell ref="G309:G310"/>
    <mergeCell ref="B307:B308"/>
    <mergeCell ref="C307:C308"/>
    <mergeCell ref="D307:E308"/>
    <mergeCell ref="F307:F308"/>
    <mergeCell ref="G307:G308"/>
    <mergeCell ref="I307:I308"/>
    <mergeCell ref="I305:I306"/>
    <mergeCell ref="J305:J306"/>
    <mergeCell ref="K305:K306"/>
    <mergeCell ref="L305:L306"/>
    <mergeCell ref="M305:M306"/>
    <mergeCell ref="N305:N306"/>
    <mergeCell ref="I303:I304"/>
    <mergeCell ref="K303:K304"/>
    <mergeCell ref="L303:L304"/>
    <mergeCell ref="M303:M304"/>
    <mergeCell ref="N303:N304"/>
    <mergeCell ref="B305:B306"/>
    <mergeCell ref="C305:C306"/>
    <mergeCell ref="D305:E306"/>
    <mergeCell ref="F305:F306"/>
    <mergeCell ref="G305:G306"/>
    <mergeCell ref="B303:B304"/>
    <mergeCell ref="C303:C304"/>
    <mergeCell ref="D303:E304"/>
    <mergeCell ref="F303:F304"/>
    <mergeCell ref="G303:G304"/>
    <mergeCell ref="H303:H304"/>
    <mergeCell ref="I301:I302"/>
    <mergeCell ref="J301:J302"/>
    <mergeCell ref="K301:K302"/>
    <mergeCell ref="L301:L302"/>
    <mergeCell ref="M301:M302"/>
    <mergeCell ref="N301:N302"/>
    <mergeCell ref="B301:B302"/>
    <mergeCell ref="C301:C302"/>
    <mergeCell ref="D301:E302"/>
    <mergeCell ref="F301:F302"/>
    <mergeCell ref="G301:G302"/>
    <mergeCell ref="H301:H302"/>
    <mergeCell ref="I299:I300"/>
    <mergeCell ref="J299:J300"/>
    <mergeCell ref="K299:K300"/>
    <mergeCell ref="L299:L300"/>
    <mergeCell ref="M299:M300"/>
    <mergeCell ref="N299:N300"/>
    <mergeCell ref="J297:J298"/>
    <mergeCell ref="K297:K298"/>
    <mergeCell ref="L297:L298"/>
    <mergeCell ref="M297:M298"/>
    <mergeCell ref="N297:N298"/>
    <mergeCell ref="B299:B300"/>
    <mergeCell ref="C299:C300"/>
    <mergeCell ref="D299:E300"/>
    <mergeCell ref="F299:F300"/>
    <mergeCell ref="G299:G300"/>
    <mergeCell ref="C297:C298"/>
    <mergeCell ref="D297:E298"/>
    <mergeCell ref="F297:F298"/>
    <mergeCell ref="G297:G298"/>
    <mergeCell ref="H297:H298"/>
    <mergeCell ref="I297:I298"/>
    <mergeCell ref="I294:I295"/>
    <mergeCell ref="K294:K295"/>
    <mergeCell ref="L294:L295"/>
    <mergeCell ref="M294:M295"/>
    <mergeCell ref="N294:N295"/>
    <mergeCell ref="D296:F296"/>
    <mergeCell ref="B294:B295"/>
    <mergeCell ref="C294:C295"/>
    <mergeCell ref="D294:E295"/>
    <mergeCell ref="F294:F295"/>
    <mergeCell ref="G294:G295"/>
    <mergeCell ref="H294:H295"/>
    <mergeCell ref="I292:I293"/>
    <mergeCell ref="J292:J293"/>
    <mergeCell ref="K292:K293"/>
    <mergeCell ref="L292:L293"/>
    <mergeCell ref="M292:M293"/>
    <mergeCell ref="N292:N293"/>
    <mergeCell ref="K290:K291"/>
    <mergeCell ref="L290:L291"/>
    <mergeCell ref="M290:M291"/>
    <mergeCell ref="N290:N291"/>
    <mergeCell ref="B292:B293"/>
    <mergeCell ref="C292:C293"/>
    <mergeCell ref="D292:E293"/>
    <mergeCell ref="F292:F293"/>
    <mergeCell ref="G292:G293"/>
    <mergeCell ref="H292:H293"/>
    <mergeCell ref="L288:L289"/>
    <mergeCell ref="M288:M289"/>
    <mergeCell ref="N288:N289"/>
    <mergeCell ref="B290:B291"/>
    <mergeCell ref="C290:C291"/>
    <mergeCell ref="D290:E291"/>
    <mergeCell ref="F290:F291"/>
    <mergeCell ref="G290:G291"/>
    <mergeCell ref="I290:I291"/>
    <mergeCell ref="J290:J291"/>
    <mergeCell ref="N286:N287"/>
    <mergeCell ref="B288:B289"/>
    <mergeCell ref="C288:C289"/>
    <mergeCell ref="D288:E289"/>
    <mergeCell ref="F288:F289"/>
    <mergeCell ref="G288:G289"/>
    <mergeCell ref="H288:H289"/>
    <mergeCell ref="I288:I289"/>
    <mergeCell ref="J288:J289"/>
    <mergeCell ref="K288:K289"/>
    <mergeCell ref="H286:H287"/>
    <mergeCell ref="I286:I287"/>
    <mergeCell ref="J286:J287"/>
    <mergeCell ref="K286:K287"/>
    <mergeCell ref="L286:L287"/>
    <mergeCell ref="M286:M287"/>
    <mergeCell ref="J284:J285"/>
    <mergeCell ref="K284:K285"/>
    <mergeCell ref="L284:L285"/>
    <mergeCell ref="M284:M285"/>
    <mergeCell ref="N284:N285"/>
    <mergeCell ref="B286:B287"/>
    <mergeCell ref="C286:C287"/>
    <mergeCell ref="D286:E287"/>
    <mergeCell ref="F286:F287"/>
    <mergeCell ref="G286:G287"/>
    <mergeCell ref="K282:K283"/>
    <mergeCell ref="L282:L283"/>
    <mergeCell ref="M282:M283"/>
    <mergeCell ref="N282:N283"/>
    <mergeCell ref="B284:B285"/>
    <mergeCell ref="C284:C285"/>
    <mergeCell ref="D284:E285"/>
    <mergeCell ref="F284:F285"/>
    <mergeCell ref="G284:G285"/>
    <mergeCell ref="I284:I285"/>
    <mergeCell ref="M280:M281"/>
    <mergeCell ref="N280:N281"/>
    <mergeCell ref="B282:B283"/>
    <mergeCell ref="C282:C283"/>
    <mergeCell ref="D282:E283"/>
    <mergeCell ref="F282:F283"/>
    <mergeCell ref="G282:G283"/>
    <mergeCell ref="H282:H283"/>
    <mergeCell ref="I282:I283"/>
    <mergeCell ref="J282:J283"/>
    <mergeCell ref="N278:N279"/>
    <mergeCell ref="B280:B281"/>
    <mergeCell ref="C280:C281"/>
    <mergeCell ref="D280:E281"/>
    <mergeCell ref="F280:F281"/>
    <mergeCell ref="G280:G281"/>
    <mergeCell ref="H280:H281"/>
    <mergeCell ref="I280:I281"/>
    <mergeCell ref="K280:K281"/>
    <mergeCell ref="L280:L281"/>
    <mergeCell ref="H278:H279"/>
    <mergeCell ref="I278:I279"/>
    <mergeCell ref="J278:J279"/>
    <mergeCell ref="K278:K279"/>
    <mergeCell ref="L278:L279"/>
    <mergeCell ref="M278:M279"/>
    <mergeCell ref="J276:J277"/>
    <mergeCell ref="K276:K277"/>
    <mergeCell ref="L276:L277"/>
    <mergeCell ref="M276:M277"/>
    <mergeCell ref="N276:N277"/>
    <mergeCell ref="B278:B279"/>
    <mergeCell ref="C278:C279"/>
    <mergeCell ref="D278:E279"/>
    <mergeCell ref="F278:F279"/>
    <mergeCell ref="G278:G279"/>
    <mergeCell ref="B276:B277"/>
    <mergeCell ref="C276:C277"/>
    <mergeCell ref="D276:E277"/>
    <mergeCell ref="F276:F277"/>
    <mergeCell ref="G276:G277"/>
    <mergeCell ref="I276:I277"/>
    <mergeCell ref="I274:I275"/>
    <mergeCell ref="J274:J275"/>
    <mergeCell ref="K274:K275"/>
    <mergeCell ref="L274:L275"/>
    <mergeCell ref="M274:M275"/>
    <mergeCell ref="N274:N275"/>
    <mergeCell ref="J272:J273"/>
    <mergeCell ref="K272:K273"/>
    <mergeCell ref="L272:L273"/>
    <mergeCell ref="M272:M273"/>
    <mergeCell ref="N272:N273"/>
    <mergeCell ref="B274:B275"/>
    <mergeCell ref="C274:C275"/>
    <mergeCell ref="D274:E275"/>
    <mergeCell ref="F274:F275"/>
    <mergeCell ref="G274:G275"/>
    <mergeCell ref="K270:K271"/>
    <mergeCell ref="L270:L271"/>
    <mergeCell ref="M270:M271"/>
    <mergeCell ref="N270:N271"/>
    <mergeCell ref="B272:B273"/>
    <mergeCell ref="C272:C273"/>
    <mergeCell ref="D272:E273"/>
    <mergeCell ref="F272:F273"/>
    <mergeCell ref="G272:G273"/>
    <mergeCell ref="I272:I273"/>
    <mergeCell ref="M268:M269"/>
    <mergeCell ref="N268:N269"/>
    <mergeCell ref="B270:B271"/>
    <mergeCell ref="C270:C271"/>
    <mergeCell ref="D270:E271"/>
    <mergeCell ref="F270:F271"/>
    <mergeCell ref="G270:G271"/>
    <mergeCell ref="H270:H271"/>
    <mergeCell ref="I270:I271"/>
    <mergeCell ref="J270:J271"/>
    <mergeCell ref="N266:N267"/>
    <mergeCell ref="B268:B269"/>
    <mergeCell ref="C268:C269"/>
    <mergeCell ref="D268:E269"/>
    <mergeCell ref="F268:F269"/>
    <mergeCell ref="G268:G269"/>
    <mergeCell ref="H268:H269"/>
    <mergeCell ref="I268:I269"/>
    <mergeCell ref="K268:K269"/>
    <mergeCell ref="L268:L269"/>
    <mergeCell ref="H266:H267"/>
    <mergeCell ref="I266:I267"/>
    <mergeCell ref="J266:J267"/>
    <mergeCell ref="K266:K267"/>
    <mergeCell ref="L266:L267"/>
    <mergeCell ref="M266:M267"/>
    <mergeCell ref="J264:J265"/>
    <mergeCell ref="K264:K265"/>
    <mergeCell ref="L264:L265"/>
    <mergeCell ref="M264:M265"/>
    <mergeCell ref="N264:N265"/>
    <mergeCell ref="B266:B267"/>
    <mergeCell ref="C266:C267"/>
    <mergeCell ref="D266:E267"/>
    <mergeCell ref="F266:F267"/>
    <mergeCell ref="G266:G267"/>
    <mergeCell ref="B264:B265"/>
    <mergeCell ref="C264:C265"/>
    <mergeCell ref="D264:E265"/>
    <mergeCell ref="F264:F265"/>
    <mergeCell ref="G264:G265"/>
    <mergeCell ref="I264:I265"/>
    <mergeCell ref="I262:I263"/>
    <mergeCell ref="J262:J263"/>
    <mergeCell ref="K262:K263"/>
    <mergeCell ref="L262:L263"/>
    <mergeCell ref="M262:M263"/>
    <mergeCell ref="N262:N263"/>
    <mergeCell ref="B257:N257"/>
    <mergeCell ref="D259:F259"/>
    <mergeCell ref="D260:F260"/>
    <mergeCell ref="D261:F261"/>
    <mergeCell ref="C262:C263"/>
    <mergeCell ref="D262:D263"/>
    <mergeCell ref="E262:E263"/>
    <mergeCell ref="F262:F263"/>
    <mergeCell ref="G262:G263"/>
    <mergeCell ref="H262:H263"/>
    <mergeCell ref="I253:I254"/>
    <mergeCell ref="J253:J254"/>
    <mergeCell ref="K253:K254"/>
    <mergeCell ref="L253:L254"/>
    <mergeCell ref="M253:M254"/>
    <mergeCell ref="N253:N254"/>
    <mergeCell ref="C253:C254"/>
    <mergeCell ref="D253:D254"/>
    <mergeCell ref="E253:E254"/>
    <mergeCell ref="F253:F254"/>
    <mergeCell ref="G253:G254"/>
    <mergeCell ref="H253:H254"/>
    <mergeCell ref="I251:I252"/>
    <mergeCell ref="J251:J252"/>
    <mergeCell ref="K251:K252"/>
    <mergeCell ref="L251:L252"/>
    <mergeCell ref="M251:M252"/>
    <mergeCell ref="N251:N252"/>
    <mergeCell ref="B251:B252"/>
    <mergeCell ref="C251:C252"/>
    <mergeCell ref="D251:E252"/>
    <mergeCell ref="F251:F252"/>
    <mergeCell ref="G251:G252"/>
    <mergeCell ref="H251:H252"/>
    <mergeCell ref="I249:I250"/>
    <mergeCell ref="J249:J250"/>
    <mergeCell ref="K249:K250"/>
    <mergeCell ref="L249:L250"/>
    <mergeCell ref="M249:M250"/>
    <mergeCell ref="N249:N250"/>
    <mergeCell ref="B249:B250"/>
    <mergeCell ref="C249:C250"/>
    <mergeCell ref="D249:E250"/>
    <mergeCell ref="F249:F250"/>
    <mergeCell ref="G249:G250"/>
    <mergeCell ref="H249:H250"/>
    <mergeCell ref="I247:I248"/>
    <mergeCell ref="J247:J248"/>
    <mergeCell ref="K247:K248"/>
    <mergeCell ref="L247:L248"/>
    <mergeCell ref="M247:M248"/>
    <mergeCell ref="N247:N248"/>
    <mergeCell ref="K245:K246"/>
    <mergeCell ref="L245:L246"/>
    <mergeCell ref="M245:M246"/>
    <mergeCell ref="N245:N246"/>
    <mergeCell ref="B247:B248"/>
    <mergeCell ref="C247:C248"/>
    <mergeCell ref="D247:E248"/>
    <mergeCell ref="F247:F248"/>
    <mergeCell ref="G247:G248"/>
    <mergeCell ref="H247:H248"/>
    <mergeCell ref="C245:C246"/>
    <mergeCell ref="D245:F246"/>
    <mergeCell ref="G245:G246"/>
    <mergeCell ref="H245:H246"/>
    <mergeCell ref="I245:I246"/>
    <mergeCell ref="J245:J246"/>
    <mergeCell ref="I243:I244"/>
    <mergeCell ref="J243:J244"/>
    <mergeCell ref="K243:K244"/>
    <mergeCell ref="L243:L244"/>
    <mergeCell ref="M243:M244"/>
    <mergeCell ref="N243:N244"/>
    <mergeCell ref="B243:B244"/>
    <mergeCell ref="C243:C244"/>
    <mergeCell ref="D243:E244"/>
    <mergeCell ref="F243:F244"/>
    <mergeCell ref="G243:G244"/>
    <mergeCell ref="H243:H244"/>
    <mergeCell ref="I241:I242"/>
    <mergeCell ref="J241:J242"/>
    <mergeCell ref="K241:K242"/>
    <mergeCell ref="L241:L242"/>
    <mergeCell ref="M241:M242"/>
    <mergeCell ref="N241:N242"/>
    <mergeCell ref="K238:K240"/>
    <mergeCell ref="L238:L240"/>
    <mergeCell ref="M238:M240"/>
    <mergeCell ref="N238:N240"/>
    <mergeCell ref="B241:B242"/>
    <mergeCell ref="C241:C242"/>
    <mergeCell ref="D241:E242"/>
    <mergeCell ref="F241:F242"/>
    <mergeCell ref="G241:G242"/>
    <mergeCell ref="H241:H242"/>
    <mergeCell ref="B238:B240"/>
    <mergeCell ref="C238:C240"/>
    <mergeCell ref="D238:E240"/>
    <mergeCell ref="F238:F240"/>
    <mergeCell ref="G238:G240"/>
    <mergeCell ref="I238:I240"/>
    <mergeCell ref="I236:I237"/>
    <mergeCell ref="J236:J237"/>
    <mergeCell ref="K236:K237"/>
    <mergeCell ref="L236:L237"/>
    <mergeCell ref="M236:M237"/>
    <mergeCell ref="N236:N237"/>
    <mergeCell ref="K234:K235"/>
    <mergeCell ref="L234:L235"/>
    <mergeCell ref="M234:M235"/>
    <mergeCell ref="N234:N235"/>
    <mergeCell ref="B236:B237"/>
    <mergeCell ref="C236:C237"/>
    <mergeCell ref="D236:E237"/>
    <mergeCell ref="F236:F237"/>
    <mergeCell ref="G236:G237"/>
    <mergeCell ref="H236:H237"/>
    <mergeCell ref="M232:M233"/>
    <mergeCell ref="N232:N233"/>
    <mergeCell ref="B234:B235"/>
    <mergeCell ref="C234:C235"/>
    <mergeCell ref="D234:E235"/>
    <mergeCell ref="F234:F235"/>
    <mergeCell ref="G234:G235"/>
    <mergeCell ref="H234:H235"/>
    <mergeCell ref="I234:I235"/>
    <mergeCell ref="J234:J235"/>
    <mergeCell ref="N230:N231"/>
    <mergeCell ref="B232:B233"/>
    <mergeCell ref="C232:C233"/>
    <mergeCell ref="D232:E233"/>
    <mergeCell ref="F232:F233"/>
    <mergeCell ref="G232:G233"/>
    <mergeCell ref="I232:I233"/>
    <mergeCell ref="J232:J233"/>
    <mergeCell ref="K232:K233"/>
    <mergeCell ref="L232:L233"/>
    <mergeCell ref="G230:G231"/>
    <mergeCell ref="I230:I231"/>
    <mergeCell ref="J230:J231"/>
    <mergeCell ref="K230:K231"/>
    <mergeCell ref="L230:L231"/>
    <mergeCell ref="M230:M231"/>
    <mergeCell ref="D228:F228"/>
    <mergeCell ref="D229:F229"/>
    <mergeCell ref="B230:B231"/>
    <mergeCell ref="C230:C231"/>
    <mergeCell ref="D230:E231"/>
    <mergeCell ref="F230:F231"/>
    <mergeCell ref="K224:K225"/>
    <mergeCell ref="L224:L225"/>
    <mergeCell ref="M224:M225"/>
    <mergeCell ref="N224:N225"/>
    <mergeCell ref="D226:F226"/>
    <mergeCell ref="D227:F227"/>
    <mergeCell ref="M222:M223"/>
    <mergeCell ref="N222:N223"/>
    <mergeCell ref="B224:B225"/>
    <mergeCell ref="C224:C225"/>
    <mergeCell ref="D224:E225"/>
    <mergeCell ref="F224:F225"/>
    <mergeCell ref="G224:G225"/>
    <mergeCell ref="H224:H225"/>
    <mergeCell ref="I224:I225"/>
    <mergeCell ref="J224:J225"/>
    <mergeCell ref="M220:M221"/>
    <mergeCell ref="N220:N221"/>
    <mergeCell ref="C222:C223"/>
    <mergeCell ref="D222:F223"/>
    <mergeCell ref="G222:G223"/>
    <mergeCell ref="H222:H223"/>
    <mergeCell ref="I222:I223"/>
    <mergeCell ref="J222:J223"/>
    <mergeCell ref="K222:K223"/>
    <mergeCell ref="L222:L223"/>
    <mergeCell ref="N218:N219"/>
    <mergeCell ref="B220:B221"/>
    <mergeCell ref="C220:C221"/>
    <mergeCell ref="D220:E221"/>
    <mergeCell ref="F220:F221"/>
    <mergeCell ref="G220:G221"/>
    <mergeCell ref="H220:H221"/>
    <mergeCell ref="I220:I221"/>
    <mergeCell ref="K220:K221"/>
    <mergeCell ref="L220:L221"/>
    <mergeCell ref="H218:H219"/>
    <mergeCell ref="I218:I219"/>
    <mergeCell ref="J218:J219"/>
    <mergeCell ref="K218:K219"/>
    <mergeCell ref="L218:L219"/>
    <mergeCell ref="M218:M219"/>
    <mergeCell ref="J216:J217"/>
    <mergeCell ref="K216:K217"/>
    <mergeCell ref="L216:L217"/>
    <mergeCell ref="M216:M217"/>
    <mergeCell ref="N216:N217"/>
    <mergeCell ref="B218:B219"/>
    <mergeCell ref="C218:C219"/>
    <mergeCell ref="D218:E219"/>
    <mergeCell ref="F218:F219"/>
    <mergeCell ref="G218:G219"/>
    <mergeCell ref="B216:B217"/>
    <mergeCell ref="C216:C217"/>
    <mergeCell ref="D216:E217"/>
    <mergeCell ref="F216:F217"/>
    <mergeCell ref="G216:G217"/>
    <mergeCell ref="I216:I217"/>
    <mergeCell ref="H214:H215"/>
    <mergeCell ref="I214:I215"/>
    <mergeCell ref="K214:K215"/>
    <mergeCell ref="L214:L215"/>
    <mergeCell ref="M214:M215"/>
    <mergeCell ref="N214:N215"/>
    <mergeCell ref="J212:J213"/>
    <mergeCell ref="K212:K213"/>
    <mergeCell ref="L212:L213"/>
    <mergeCell ref="M212:M213"/>
    <mergeCell ref="N212:N213"/>
    <mergeCell ref="B214:B215"/>
    <mergeCell ref="C214:C215"/>
    <mergeCell ref="D214:E215"/>
    <mergeCell ref="F214:F215"/>
    <mergeCell ref="G214:G215"/>
    <mergeCell ref="L210:L211"/>
    <mergeCell ref="M210:M211"/>
    <mergeCell ref="N210:N211"/>
    <mergeCell ref="B212:B213"/>
    <mergeCell ref="C212:C213"/>
    <mergeCell ref="D212:E213"/>
    <mergeCell ref="F212:F213"/>
    <mergeCell ref="G212:G213"/>
    <mergeCell ref="H212:H213"/>
    <mergeCell ref="I212:I213"/>
    <mergeCell ref="M208:M209"/>
    <mergeCell ref="N208:N209"/>
    <mergeCell ref="B210:B211"/>
    <mergeCell ref="C210:C211"/>
    <mergeCell ref="D210:E211"/>
    <mergeCell ref="F210:F211"/>
    <mergeCell ref="G210:G211"/>
    <mergeCell ref="I210:I211"/>
    <mergeCell ref="J210:J211"/>
    <mergeCell ref="K210:K211"/>
    <mergeCell ref="N206:N207"/>
    <mergeCell ref="B208:B209"/>
    <mergeCell ref="C208:C209"/>
    <mergeCell ref="D208:E209"/>
    <mergeCell ref="F208:F209"/>
    <mergeCell ref="G208:G209"/>
    <mergeCell ref="H208:H209"/>
    <mergeCell ref="I208:I209"/>
    <mergeCell ref="K208:K209"/>
    <mergeCell ref="L208:L209"/>
    <mergeCell ref="H206:H207"/>
    <mergeCell ref="I206:I207"/>
    <mergeCell ref="J206:J207"/>
    <mergeCell ref="K206:K207"/>
    <mergeCell ref="L206:L207"/>
    <mergeCell ref="M206:M207"/>
    <mergeCell ref="J204:J205"/>
    <mergeCell ref="K204:K205"/>
    <mergeCell ref="L204:L205"/>
    <mergeCell ref="M204:M205"/>
    <mergeCell ref="N204:N205"/>
    <mergeCell ref="B206:B207"/>
    <mergeCell ref="C206:C207"/>
    <mergeCell ref="D206:E207"/>
    <mergeCell ref="F206:F207"/>
    <mergeCell ref="G206:G207"/>
    <mergeCell ref="B204:B205"/>
    <mergeCell ref="C204:C205"/>
    <mergeCell ref="D204:E205"/>
    <mergeCell ref="F204:F205"/>
    <mergeCell ref="G204:G205"/>
    <mergeCell ref="I204:I205"/>
    <mergeCell ref="I202:I203"/>
    <mergeCell ref="J202:J203"/>
    <mergeCell ref="K202:K203"/>
    <mergeCell ref="L202:L203"/>
    <mergeCell ref="M202:M203"/>
    <mergeCell ref="N202:N203"/>
    <mergeCell ref="I200:I201"/>
    <mergeCell ref="K200:K201"/>
    <mergeCell ref="L200:L201"/>
    <mergeCell ref="M200:M201"/>
    <mergeCell ref="N200:N201"/>
    <mergeCell ref="B202:B203"/>
    <mergeCell ref="C202:C203"/>
    <mergeCell ref="D202:E203"/>
    <mergeCell ref="F202:F203"/>
    <mergeCell ref="G202:G203"/>
    <mergeCell ref="B200:B201"/>
    <mergeCell ref="C200:C201"/>
    <mergeCell ref="D200:E201"/>
    <mergeCell ref="F200:F201"/>
    <mergeCell ref="G200:G201"/>
    <mergeCell ref="H200:H201"/>
    <mergeCell ref="I198:I199"/>
    <mergeCell ref="J198:J199"/>
    <mergeCell ref="K198:K199"/>
    <mergeCell ref="L198:L199"/>
    <mergeCell ref="M198:M199"/>
    <mergeCell ref="N198:N199"/>
    <mergeCell ref="B198:B199"/>
    <mergeCell ref="C198:C199"/>
    <mergeCell ref="D198:E199"/>
    <mergeCell ref="F198:F199"/>
    <mergeCell ref="G198:G199"/>
    <mergeCell ref="H198:H199"/>
    <mergeCell ref="I196:I197"/>
    <mergeCell ref="J196:J197"/>
    <mergeCell ref="K196:K197"/>
    <mergeCell ref="L196:L197"/>
    <mergeCell ref="M196:M197"/>
    <mergeCell ref="N196:N197"/>
    <mergeCell ref="J194:J195"/>
    <mergeCell ref="K194:K195"/>
    <mergeCell ref="L194:L195"/>
    <mergeCell ref="M194:M195"/>
    <mergeCell ref="N194:N195"/>
    <mergeCell ref="B196:B197"/>
    <mergeCell ref="C196:C197"/>
    <mergeCell ref="D196:E197"/>
    <mergeCell ref="F196:F197"/>
    <mergeCell ref="G196:G197"/>
    <mergeCell ref="B190:N190"/>
    <mergeCell ref="D192:F192"/>
    <mergeCell ref="D193:F193"/>
    <mergeCell ref="B194:B195"/>
    <mergeCell ref="C194:C195"/>
    <mergeCell ref="D194:D195"/>
    <mergeCell ref="E194:E195"/>
    <mergeCell ref="F194:F195"/>
    <mergeCell ref="G194:G195"/>
    <mergeCell ref="I194:I195"/>
    <mergeCell ref="I188:I189"/>
    <mergeCell ref="J188:J189"/>
    <mergeCell ref="K188:K189"/>
    <mergeCell ref="L188:L189"/>
    <mergeCell ref="M188:M189"/>
    <mergeCell ref="N188:N189"/>
    <mergeCell ref="B188:B189"/>
    <mergeCell ref="C188:C189"/>
    <mergeCell ref="D188:E189"/>
    <mergeCell ref="F188:F189"/>
    <mergeCell ref="G188:G189"/>
    <mergeCell ref="H188:H189"/>
    <mergeCell ref="I186:I187"/>
    <mergeCell ref="J186:J187"/>
    <mergeCell ref="K186:K187"/>
    <mergeCell ref="L186:L187"/>
    <mergeCell ref="M186:M187"/>
    <mergeCell ref="N186:N187"/>
    <mergeCell ref="B186:B187"/>
    <mergeCell ref="C186:C187"/>
    <mergeCell ref="D186:E187"/>
    <mergeCell ref="F186:F187"/>
    <mergeCell ref="G186:G187"/>
    <mergeCell ref="H186:H187"/>
    <mergeCell ref="I184:I185"/>
    <mergeCell ref="J184:J185"/>
    <mergeCell ref="K184:K185"/>
    <mergeCell ref="L184:L185"/>
    <mergeCell ref="M184:M185"/>
    <mergeCell ref="N184:N185"/>
    <mergeCell ref="J182:J183"/>
    <mergeCell ref="K182:K183"/>
    <mergeCell ref="L182:L183"/>
    <mergeCell ref="M182:M183"/>
    <mergeCell ref="N182:N183"/>
    <mergeCell ref="B184:B185"/>
    <mergeCell ref="C184:C185"/>
    <mergeCell ref="D184:E185"/>
    <mergeCell ref="F184:F185"/>
    <mergeCell ref="G184:G185"/>
    <mergeCell ref="M179:M180"/>
    <mergeCell ref="N179:N180"/>
    <mergeCell ref="D181:F181"/>
    <mergeCell ref="B182:B183"/>
    <mergeCell ref="C182:C183"/>
    <mergeCell ref="D182:E183"/>
    <mergeCell ref="F182:F183"/>
    <mergeCell ref="G182:G183"/>
    <mergeCell ref="H182:H183"/>
    <mergeCell ref="I182:I183"/>
    <mergeCell ref="N177:N178"/>
    <mergeCell ref="B179:B180"/>
    <mergeCell ref="C179:C180"/>
    <mergeCell ref="D179:E180"/>
    <mergeCell ref="F179:F180"/>
    <mergeCell ref="G179:G180"/>
    <mergeCell ref="H179:H180"/>
    <mergeCell ref="I179:I180"/>
    <mergeCell ref="K179:K180"/>
    <mergeCell ref="L179:L180"/>
    <mergeCell ref="H177:H178"/>
    <mergeCell ref="I177:I178"/>
    <mergeCell ref="J177:J178"/>
    <mergeCell ref="K177:K178"/>
    <mergeCell ref="L177:L178"/>
    <mergeCell ref="M177:M178"/>
    <mergeCell ref="J175:J176"/>
    <mergeCell ref="K175:K176"/>
    <mergeCell ref="L175:L176"/>
    <mergeCell ref="M175:M176"/>
    <mergeCell ref="N175:N176"/>
    <mergeCell ref="B177:B178"/>
    <mergeCell ref="C177:C178"/>
    <mergeCell ref="D177:E178"/>
    <mergeCell ref="F177:F178"/>
    <mergeCell ref="G177:G178"/>
    <mergeCell ref="B175:B176"/>
    <mergeCell ref="C175:C176"/>
    <mergeCell ref="D175:E176"/>
    <mergeCell ref="F175:F176"/>
    <mergeCell ref="G175:G176"/>
    <mergeCell ref="I175:I176"/>
    <mergeCell ref="I173:I174"/>
    <mergeCell ref="J173:J174"/>
    <mergeCell ref="K173:K174"/>
    <mergeCell ref="L173:L174"/>
    <mergeCell ref="M173:M174"/>
    <mergeCell ref="N173:N174"/>
    <mergeCell ref="B173:B174"/>
    <mergeCell ref="C173:C174"/>
    <mergeCell ref="D173:E174"/>
    <mergeCell ref="F173:F174"/>
    <mergeCell ref="G173:G174"/>
    <mergeCell ref="H173:H174"/>
    <mergeCell ref="I171:I172"/>
    <mergeCell ref="J171:J172"/>
    <mergeCell ref="K171:K172"/>
    <mergeCell ref="L171:L172"/>
    <mergeCell ref="M171:M172"/>
    <mergeCell ref="N171:N172"/>
    <mergeCell ref="B171:B172"/>
    <mergeCell ref="C171:C172"/>
    <mergeCell ref="D171:E172"/>
    <mergeCell ref="F171:F172"/>
    <mergeCell ref="G171:G172"/>
    <mergeCell ref="H171:H172"/>
    <mergeCell ref="I169:I170"/>
    <mergeCell ref="J169:J170"/>
    <mergeCell ref="K169:K170"/>
    <mergeCell ref="L169:L170"/>
    <mergeCell ref="M169:M170"/>
    <mergeCell ref="N169:N170"/>
    <mergeCell ref="J167:J168"/>
    <mergeCell ref="K167:K168"/>
    <mergeCell ref="L167:L168"/>
    <mergeCell ref="M167:M168"/>
    <mergeCell ref="N167:N168"/>
    <mergeCell ref="B169:B170"/>
    <mergeCell ref="C169:C170"/>
    <mergeCell ref="D169:E170"/>
    <mergeCell ref="F169:F170"/>
    <mergeCell ref="G169:G170"/>
    <mergeCell ref="K165:K166"/>
    <mergeCell ref="L165:L166"/>
    <mergeCell ref="M165:M166"/>
    <mergeCell ref="N165:N166"/>
    <mergeCell ref="B167:B168"/>
    <mergeCell ref="C167:C168"/>
    <mergeCell ref="D167:E168"/>
    <mergeCell ref="F167:F168"/>
    <mergeCell ref="G167:G168"/>
    <mergeCell ref="I167:I168"/>
    <mergeCell ref="M163:M164"/>
    <mergeCell ref="N163:N164"/>
    <mergeCell ref="B165:B166"/>
    <mergeCell ref="C165:C166"/>
    <mergeCell ref="D165:E166"/>
    <mergeCell ref="F165:F166"/>
    <mergeCell ref="G165:G166"/>
    <mergeCell ref="H165:H166"/>
    <mergeCell ref="I165:I166"/>
    <mergeCell ref="J165:J166"/>
    <mergeCell ref="N161:N162"/>
    <mergeCell ref="B163:B164"/>
    <mergeCell ref="C163:C164"/>
    <mergeCell ref="D163:E164"/>
    <mergeCell ref="F163:F164"/>
    <mergeCell ref="G163:G164"/>
    <mergeCell ref="H163:H164"/>
    <mergeCell ref="I163:I164"/>
    <mergeCell ref="K163:K164"/>
    <mergeCell ref="L163:L164"/>
    <mergeCell ref="H161:H162"/>
    <mergeCell ref="I161:I162"/>
    <mergeCell ref="J161:J162"/>
    <mergeCell ref="K161:K162"/>
    <mergeCell ref="L161:L162"/>
    <mergeCell ref="M161:M162"/>
    <mergeCell ref="J159:J160"/>
    <mergeCell ref="K159:K160"/>
    <mergeCell ref="L159:L160"/>
    <mergeCell ref="M159:M160"/>
    <mergeCell ref="N159:N160"/>
    <mergeCell ref="B161:B162"/>
    <mergeCell ref="C161:C162"/>
    <mergeCell ref="D161:E162"/>
    <mergeCell ref="F161:F162"/>
    <mergeCell ref="G161:G162"/>
    <mergeCell ref="B159:B160"/>
    <mergeCell ref="C159:C160"/>
    <mergeCell ref="D159:E160"/>
    <mergeCell ref="F159:F160"/>
    <mergeCell ref="G159:G160"/>
    <mergeCell ref="I159:I160"/>
    <mergeCell ref="I157:I158"/>
    <mergeCell ref="J157:J158"/>
    <mergeCell ref="K157:K158"/>
    <mergeCell ref="L157:L158"/>
    <mergeCell ref="M157:M158"/>
    <mergeCell ref="N157:N158"/>
    <mergeCell ref="J155:J156"/>
    <mergeCell ref="K155:K156"/>
    <mergeCell ref="L155:L156"/>
    <mergeCell ref="M155:M156"/>
    <mergeCell ref="N155:N156"/>
    <mergeCell ref="B157:B158"/>
    <mergeCell ref="C157:C158"/>
    <mergeCell ref="D157:E158"/>
    <mergeCell ref="F157:F158"/>
    <mergeCell ref="G157:G158"/>
    <mergeCell ref="K153:K154"/>
    <mergeCell ref="L153:L154"/>
    <mergeCell ref="M153:M154"/>
    <mergeCell ref="N153:N154"/>
    <mergeCell ref="B155:B156"/>
    <mergeCell ref="C155:C156"/>
    <mergeCell ref="D155:E156"/>
    <mergeCell ref="F155:F156"/>
    <mergeCell ref="G155:G156"/>
    <mergeCell ref="I155:I156"/>
    <mergeCell ref="M151:M152"/>
    <mergeCell ref="N151:N152"/>
    <mergeCell ref="B153:B154"/>
    <mergeCell ref="C153:C154"/>
    <mergeCell ref="D153:E154"/>
    <mergeCell ref="F153:F154"/>
    <mergeCell ref="G153:G154"/>
    <mergeCell ref="H153:H154"/>
    <mergeCell ref="I153:I154"/>
    <mergeCell ref="J153:J154"/>
    <mergeCell ref="N149:N150"/>
    <mergeCell ref="B151:B152"/>
    <mergeCell ref="C151:C152"/>
    <mergeCell ref="D151:E152"/>
    <mergeCell ref="F151:F152"/>
    <mergeCell ref="G151:G152"/>
    <mergeCell ref="H151:H152"/>
    <mergeCell ref="I151:I152"/>
    <mergeCell ref="K151:K152"/>
    <mergeCell ref="L151:L152"/>
    <mergeCell ref="H149:H150"/>
    <mergeCell ref="I149:I150"/>
    <mergeCell ref="J149:J150"/>
    <mergeCell ref="K149:K150"/>
    <mergeCell ref="L149:L150"/>
    <mergeCell ref="M149:M150"/>
    <mergeCell ref="J147:J148"/>
    <mergeCell ref="K147:K148"/>
    <mergeCell ref="L147:L148"/>
    <mergeCell ref="M147:M148"/>
    <mergeCell ref="N147:N148"/>
    <mergeCell ref="B149:B150"/>
    <mergeCell ref="C149:C150"/>
    <mergeCell ref="D149:E150"/>
    <mergeCell ref="F149:F150"/>
    <mergeCell ref="G149:G150"/>
    <mergeCell ref="K145:K146"/>
    <mergeCell ref="L145:L146"/>
    <mergeCell ref="M145:M146"/>
    <mergeCell ref="N145:N146"/>
    <mergeCell ref="B147:B148"/>
    <mergeCell ref="C147:C148"/>
    <mergeCell ref="D147:E148"/>
    <mergeCell ref="F147:F148"/>
    <mergeCell ref="G147:G148"/>
    <mergeCell ref="I147:I148"/>
    <mergeCell ref="M143:M144"/>
    <mergeCell ref="N143:N144"/>
    <mergeCell ref="B145:B146"/>
    <mergeCell ref="C145:C146"/>
    <mergeCell ref="D145:E146"/>
    <mergeCell ref="F145:F146"/>
    <mergeCell ref="G145:G146"/>
    <mergeCell ref="H145:H146"/>
    <mergeCell ref="I145:I146"/>
    <mergeCell ref="J145:J146"/>
    <mergeCell ref="N141:N142"/>
    <mergeCell ref="B143:B144"/>
    <mergeCell ref="C143:C144"/>
    <mergeCell ref="D143:E144"/>
    <mergeCell ref="F143:F144"/>
    <mergeCell ref="G143:G144"/>
    <mergeCell ref="H143:H144"/>
    <mergeCell ref="I143:I144"/>
    <mergeCell ref="K143:K144"/>
    <mergeCell ref="L143:L144"/>
    <mergeCell ref="H141:H142"/>
    <mergeCell ref="I141:I142"/>
    <mergeCell ref="J141:J142"/>
    <mergeCell ref="K141:K142"/>
    <mergeCell ref="L141:L142"/>
    <mergeCell ref="M141:M142"/>
    <mergeCell ref="J139:J140"/>
    <mergeCell ref="K139:K140"/>
    <mergeCell ref="L139:L140"/>
    <mergeCell ref="M139:M140"/>
    <mergeCell ref="N139:N140"/>
    <mergeCell ref="B141:B142"/>
    <mergeCell ref="C141:C142"/>
    <mergeCell ref="D141:E142"/>
    <mergeCell ref="F141:F142"/>
    <mergeCell ref="G141:G142"/>
    <mergeCell ref="B139:B140"/>
    <mergeCell ref="C139:C140"/>
    <mergeCell ref="D139:E140"/>
    <mergeCell ref="F139:F140"/>
    <mergeCell ref="G139:G140"/>
    <mergeCell ref="I139:I140"/>
    <mergeCell ref="I137:I138"/>
    <mergeCell ref="J137:J138"/>
    <mergeCell ref="K137:K138"/>
    <mergeCell ref="L137:L138"/>
    <mergeCell ref="M137:M138"/>
    <mergeCell ref="N137:N138"/>
    <mergeCell ref="B132:N132"/>
    <mergeCell ref="D134:F134"/>
    <mergeCell ref="D135:F135"/>
    <mergeCell ref="D136:F136"/>
    <mergeCell ref="C137:C138"/>
    <mergeCell ref="D137:D138"/>
    <mergeCell ref="E137:E138"/>
    <mergeCell ref="F137:F138"/>
    <mergeCell ref="G137:G138"/>
    <mergeCell ref="H137:H138"/>
    <mergeCell ref="AF129:AF130"/>
    <mergeCell ref="AG129:AG130"/>
    <mergeCell ref="AH129:AH130"/>
    <mergeCell ref="AI129:AI130"/>
    <mergeCell ref="AJ129:AJ130"/>
    <mergeCell ref="AK129:AK130"/>
    <mergeCell ref="Z129:Z130"/>
    <mergeCell ref="AA129:AA130"/>
    <mergeCell ref="AB129:AB130"/>
    <mergeCell ref="AC129:AC130"/>
    <mergeCell ref="AD129:AD130"/>
    <mergeCell ref="AE129:AE130"/>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AH127:AH128"/>
    <mergeCell ref="AI127:AI128"/>
    <mergeCell ref="AJ127:AJ128"/>
    <mergeCell ref="AK127:AK128"/>
    <mergeCell ref="B129:B130"/>
    <mergeCell ref="C129:C130"/>
    <mergeCell ref="D129:D130"/>
    <mergeCell ref="E129:E130"/>
    <mergeCell ref="F129:F130"/>
    <mergeCell ref="G129:G130"/>
    <mergeCell ref="AB127:AB128"/>
    <mergeCell ref="AC127:AC128"/>
    <mergeCell ref="AD127:AD128"/>
    <mergeCell ref="AE127:AE128"/>
    <mergeCell ref="AF127:AF128"/>
    <mergeCell ref="AG127:AG128"/>
    <mergeCell ref="V127:V128"/>
    <mergeCell ref="W127:W128"/>
    <mergeCell ref="X127:X128"/>
    <mergeCell ref="Y127:Y128"/>
    <mergeCell ref="Z127:Z128"/>
    <mergeCell ref="AA127:AA128"/>
    <mergeCell ref="P127:P128"/>
    <mergeCell ref="Q127:Q128"/>
    <mergeCell ref="R127:R128"/>
    <mergeCell ref="S127:S128"/>
    <mergeCell ref="T127:T128"/>
    <mergeCell ref="U127:U128"/>
    <mergeCell ref="J127:J128"/>
    <mergeCell ref="K127:K128"/>
    <mergeCell ref="L127:L128"/>
    <mergeCell ref="M127:M128"/>
    <mergeCell ref="N127:N128"/>
    <mergeCell ref="O127:O128"/>
    <mergeCell ref="AI125:AJ126"/>
    <mergeCell ref="AK125:AK126"/>
    <mergeCell ref="B127:B128"/>
    <mergeCell ref="C127:C128"/>
    <mergeCell ref="D127:D128"/>
    <mergeCell ref="E127:E128"/>
    <mergeCell ref="F127:F128"/>
    <mergeCell ref="G127:G128"/>
    <mergeCell ref="H127:H128"/>
    <mergeCell ref="I127:I128"/>
    <mergeCell ref="AA125:AB126"/>
    <mergeCell ref="AC125:AC126"/>
    <mergeCell ref="AD125:AD126"/>
    <mergeCell ref="AE125:AF126"/>
    <mergeCell ref="AG125:AG126"/>
    <mergeCell ref="AH125:AH126"/>
    <mergeCell ref="S125:T126"/>
    <mergeCell ref="U125:U126"/>
    <mergeCell ref="V125:V126"/>
    <mergeCell ref="W125:X126"/>
    <mergeCell ref="Y125:Y126"/>
    <mergeCell ref="Z125:Z126"/>
    <mergeCell ref="K125:L126"/>
    <mergeCell ref="M125:M126"/>
    <mergeCell ref="N125:N126"/>
    <mergeCell ref="O125:P126"/>
    <mergeCell ref="Q125:Q126"/>
    <mergeCell ref="R125:R126"/>
    <mergeCell ref="AH123:AH124"/>
    <mergeCell ref="AI123:AJ124"/>
    <mergeCell ref="AK123:AK124"/>
    <mergeCell ref="B125:B126"/>
    <mergeCell ref="C125:D126"/>
    <mergeCell ref="E125:E126"/>
    <mergeCell ref="F125:F126"/>
    <mergeCell ref="G125:H126"/>
    <mergeCell ref="I125:I126"/>
    <mergeCell ref="J125:J126"/>
    <mergeCell ref="Z123:Z124"/>
    <mergeCell ref="AA123:AB124"/>
    <mergeCell ref="AC123:AC124"/>
    <mergeCell ref="AD123:AD124"/>
    <mergeCell ref="AE123:AF124"/>
    <mergeCell ref="AG123:AG124"/>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AD121:AD122"/>
    <mergeCell ref="AE121:AF122"/>
    <mergeCell ref="AG121:AG122"/>
    <mergeCell ref="AH121:AH122"/>
    <mergeCell ref="AI121:AJ122"/>
    <mergeCell ref="AK121:AK122"/>
    <mergeCell ref="V121:V122"/>
    <mergeCell ref="W121:X122"/>
    <mergeCell ref="Y121:Y122"/>
    <mergeCell ref="Z121:Z122"/>
    <mergeCell ref="AA121:AB122"/>
    <mergeCell ref="AC121:AC122"/>
    <mergeCell ref="N121:N122"/>
    <mergeCell ref="O121:P122"/>
    <mergeCell ref="Q121:Q122"/>
    <mergeCell ref="R121:R122"/>
    <mergeCell ref="S121:T122"/>
    <mergeCell ref="U121:U122"/>
    <mergeCell ref="AK119:AK120"/>
    <mergeCell ref="B121:B122"/>
    <mergeCell ref="C121:D122"/>
    <mergeCell ref="E121:E122"/>
    <mergeCell ref="F121:F122"/>
    <mergeCell ref="G121:H122"/>
    <mergeCell ref="I121:I122"/>
    <mergeCell ref="J121:J122"/>
    <mergeCell ref="K121:L122"/>
    <mergeCell ref="M121:M122"/>
    <mergeCell ref="AC119:AC120"/>
    <mergeCell ref="AD119:AD120"/>
    <mergeCell ref="AE119:AF120"/>
    <mergeCell ref="AG119:AG120"/>
    <mergeCell ref="AH119:AH120"/>
    <mergeCell ref="AI119:AJ120"/>
    <mergeCell ref="U119:U120"/>
    <mergeCell ref="V119:V120"/>
    <mergeCell ref="W119:X120"/>
    <mergeCell ref="Y119:Y120"/>
    <mergeCell ref="Z119:Z120"/>
    <mergeCell ref="AA119:AB120"/>
    <mergeCell ref="M119:M120"/>
    <mergeCell ref="N119:N120"/>
    <mergeCell ref="O119:P120"/>
    <mergeCell ref="Q119:Q120"/>
    <mergeCell ref="R119:R120"/>
    <mergeCell ref="S119:T120"/>
    <mergeCell ref="AI117:AJ118"/>
    <mergeCell ref="AK117:AK118"/>
    <mergeCell ref="B119:B120"/>
    <mergeCell ref="C119:D120"/>
    <mergeCell ref="E119:E120"/>
    <mergeCell ref="F119:F120"/>
    <mergeCell ref="G119:H120"/>
    <mergeCell ref="I119:I120"/>
    <mergeCell ref="J119:J120"/>
    <mergeCell ref="K119:L120"/>
    <mergeCell ref="AA117:AB118"/>
    <mergeCell ref="AC117:AC118"/>
    <mergeCell ref="AD117:AD118"/>
    <mergeCell ref="AE117:AF118"/>
    <mergeCell ref="AG117:AG118"/>
    <mergeCell ref="AH117:AH118"/>
    <mergeCell ref="S117:T118"/>
    <mergeCell ref="U117:U118"/>
    <mergeCell ref="V117:V118"/>
    <mergeCell ref="W117:X118"/>
    <mergeCell ref="Y117:Y118"/>
    <mergeCell ref="Z117:Z118"/>
    <mergeCell ref="K117:L118"/>
    <mergeCell ref="M117:M118"/>
    <mergeCell ref="N117:N118"/>
    <mergeCell ref="O117:P118"/>
    <mergeCell ref="Q117:Q118"/>
    <mergeCell ref="R117:R118"/>
    <mergeCell ref="AH115:AH116"/>
    <mergeCell ref="AI115:AJ116"/>
    <mergeCell ref="AK115:AK116"/>
    <mergeCell ref="B117:B118"/>
    <mergeCell ref="C117:D118"/>
    <mergeCell ref="E117:E118"/>
    <mergeCell ref="F117:F118"/>
    <mergeCell ref="G117:H118"/>
    <mergeCell ref="I117:I118"/>
    <mergeCell ref="J117:J118"/>
    <mergeCell ref="Z115:Z116"/>
    <mergeCell ref="AA115:AB116"/>
    <mergeCell ref="AC115:AC116"/>
    <mergeCell ref="AD115:AD116"/>
    <mergeCell ref="AE115:AF116"/>
    <mergeCell ref="AG115:AG116"/>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AF113:AF114"/>
    <mergeCell ref="AG113:AG114"/>
    <mergeCell ref="AH113:AH114"/>
    <mergeCell ref="AI113:AI114"/>
    <mergeCell ref="AJ113:AJ114"/>
    <mergeCell ref="AK113:AK114"/>
    <mergeCell ref="Z113:Z114"/>
    <mergeCell ref="AA113:AA114"/>
    <mergeCell ref="AB113:AB114"/>
    <mergeCell ref="AC113:AC114"/>
    <mergeCell ref="AD113:AD114"/>
    <mergeCell ref="AE113:AE114"/>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W112:Y112"/>
    <mergeCell ref="AA112:AC112"/>
    <mergeCell ref="AE112:AG112"/>
    <mergeCell ref="AI112:AK112"/>
    <mergeCell ref="B113:B114"/>
    <mergeCell ref="C113:C114"/>
    <mergeCell ref="D113:D114"/>
    <mergeCell ref="E113:E114"/>
    <mergeCell ref="F113:F114"/>
    <mergeCell ref="G113:G114"/>
    <mergeCell ref="AG110:AG111"/>
    <mergeCell ref="AH110:AH111"/>
    <mergeCell ref="AI110:AI111"/>
    <mergeCell ref="AJ110:AJ111"/>
    <mergeCell ref="AK110:AK111"/>
    <mergeCell ref="C112:E112"/>
    <mergeCell ref="G112:I112"/>
    <mergeCell ref="K112:M112"/>
    <mergeCell ref="O112:Q112"/>
    <mergeCell ref="S112:U112"/>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1"/>
    <mergeCell ref="P110:P111"/>
    <mergeCell ref="Q110:Q111"/>
    <mergeCell ref="R110:R111"/>
    <mergeCell ref="S110:S111"/>
    <mergeCell ref="T110:T111"/>
    <mergeCell ref="I110:I111"/>
    <mergeCell ref="J110:J111"/>
    <mergeCell ref="K110:K111"/>
    <mergeCell ref="L110:L111"/>
    <mergeCell ref="M110:M111"/>
    <mergeCell ref="N110:N111"/>
    <mergeCell ref="AI108:AI109"/>
    <mergeCell ref="AJ108:AJ109"/>
    <mergeCell ref="AK108:AK109"/>
    <mergeCell ref="B110:B111"/>
    <mergeCell ref="C110:C111"/>
    <mergeCell ref="D110:D111"/>
    <mergeCell ref="E110:E111"/>
    <mergeCell ref="F110:F111"/>
    <mergeCell ref="G110:G111"/>
    <mergeCell ref="H110:H111"/>
    <mergeCell ref="AC108:AC109"/>
    <mergeCell ref="AD108:AD109"/>
    <mergeCell ref="AE108:AE109"/>
    <mergeCell ref="AF108:AF109"/>
    <mergeCell ref="AG108:AG109"/>
    <mergeCell ref="AH108:AH109"/>
    <mergeCell ref="W108:W109"/>
    <mergeCell ref="X108:X109"/>
    <mergeCell ref="Y108:Y109"/>
    <mergeCell ref="Z108:Z109"/>
    <mergeCell ref="AA108:AA109"/>
    <mergeCell ref="AB108:AB109"/>
    <mergeCell ref="Q108:Q109"/>
    <mergeCell ref="R108:R109"/>
    <mergeCell ref="S108:S109"/>
    <mergeCell ref="T108:T109"/>
    <mergeCell ref="U108:U109"/>
    <mergeCell ref="V108:V109"/>
    <mergeCell ref="K108:K109"/>
    <mergeCell ref="L108:L109"/>
    <mergeCell ref="M108:M109"/>
    <mergeCell ref="N108:N109"/>
    <mergeCell ref="O108:O109"/>
    <mergeCell ref="P108:P109"/>
    <mergeCell ref="AK106:AK107"/>
    <mergeCell ref="B108:B109"/>
    <mergeCell ref="C108:C109"/>
    <mergeCell ref="D108:D109"/>
    <mergeCell ref="E108:E109"/>
    <mergeCell ref="F108:F109"/>
    <mergeCell ref="G108:G109"/>
    <mergeCell ref="H108:H109"/>
    <mergeCell ref="I108:I109"/>
    <mergeCell ref="J108:J109"/>
    <mergeCell ref="AC106:AC107"/>
    <mergeCell ref="AD106:AD107"/>
    <mergeCell ref="AE106:AF107"/>
    <mergeCell ref="AG106:AG107"/>
    <mergeCell ref="AH106:AH107"/>
    <mergeCell ref="AI106:AJ107"/>
    <mergeCell ref="U106:U107"/>
    <mergeCell ref="V106:V107"/>
    <mergeCell ref="W106:X107"/>
    <mergeCell ref="Y106:Y107"/>
    <mergeCell ref="Z106:Z107"/>
    <mergeCell ref="AA106:AB107"/>
    <mergeCell ref="M106:M107"/>
    <mergeCell ref="N106:N107"/>
    <mergeCell ref="O106:P107"/>
    <mergeCell ref="Q106:Q107"/>
    <mergeCell ref="R106:R107"/>
    <mergeCell ref="S106:T107"/>
    <mergeCell ref="AI104:AJ105"/>
    <mergeCell ref="AK104:AK105"/>
    <mergeCell ref="B106:B107"/>
    <mergeCell ref="C106:D107"/>
    <mergeCell ref="E106:E107"/>
    <mergeCell ref="F106:F107"/>
    <mergeCell ref="G106:H107"/>
    <mergeCell ref="I106:I107"/>
    <mergeCell ref="J106:J107"/>
    <mergeCell ref="K106:L107"/>
    <mergeCell ref="AA104:AB105"/>
    <mergeCell ref="AC104:AC105"/>
    <mergeCell ref="AD104:AD105"/>
    <mergeCell ref="AE104:AF105"/>
    <mergeCell ref="AG104:AG105"/>
    <mergeCell ref="AH104:AH105"/>
    <mergeCell ref="S104:T105"/>
    <mergeCell ref="U104:U105"/>
    <mergeCell ref="V104:V105"/>
    <mergeCell ref="W104:X105"/>
    <mergeCell ref="Y104:Y105"/>
    <mergeCell ref="Z104:Z105"/>
    <mergeCell ref="K104:L105"/>
    <mergeCell ref="M104:M105"/>
    <mergeCell ref="N104:N105"/>
    <mergeCell ref="O104:P105"/>
    <mergeCell ref="Q104:Q105"/>
    <mergeCell ref="R104:R105"/>
    <mergeCell ref="AA103:AB103"/>
    <mergeCell ref="AE103:AF103"/>
    <mergeCell ref="AI103:AJ103"/>
    <mergeCell ref="B104:B105"/>
    <mergeCell ref="C104:D105"/>
    <mergeCell ref="E104:E105"/>
    <mergeCell ref="F104:F105"/>
    <mergeCell ref="G104:H105"/>
    <mergeCell ref="I104:I105"/>
    <mergeCell ref="J104:J105"/>
    <mergeCell ref="C103:D103"/>
    <mergeCell ref="G103:H103"/>
    <mergeCell ref="K103:L103"/>
    <mergeCell ref="O103:P103"/>
    <mergeCell ref="S103:T103"/>
    <mergeCell ref="W103:X103"/>
    <mergeCell ref="AD101:AD102"/>
    <mergeCell ref="AE101:AF102"/>
    <mergeCell ref="AG101:AG102"/>
    <mergeCell ref="AH101:AH102"/>
    <mergeCell ref="AI101:AJ102"/>
    <mergeCell ref="AK101:AK102"/>
    <mergeCell ref="V101:V102"/>
    <mergeCell ref="W101:X102"/>
    <mergeCell ref="Y101:Y102"/>
    <mergeCell ref="Z101:Z102"/>
    <mergeCell ref="AA101:AB102"/>
    <mergeCell ref="AC101:AC102"/>
    <mergeCell ref="N101:N102"/>
    <mergeCell ref="O101:P102"/>
    <mergeCell ref="Q101:Q102"/>
    <mergeCell ref="R101:R102"/>
    <mergeCell ref="S101:T102"/>
    <mergeCell ref="U101:U102"/>
    <mergeCell ref="AK99:AK100"/>
    <mergeCell ref="B101:B102"/>
    <mergeCell ref="C101:D102"/>
    <mergeCell ref="E101:E102"/>
    <mergeCell ref="F101:F102"/>
    <mergeCell ref="G101:H102"/>
    <mergeCell ref="I101:I102"/>
    <mergeCell ref="J101:J102"/>
    <mergeCell ref="K101:L102"/>
    <mergeCell ref="M101:M102"/>
    <mergeCell ref="AC99:AC100"/>
    <mergeCell ref="AD99:AD100"/>
    <mergeCell ref="AE99:AF100"/>
    <mergeCell ref="AG99:AG100"/>
    <mergeCell ref="AH99:AH100"/>
    <mergeCell ref="AI99:AJ100"/>
    <mergeCell ref="U99:U100"/>
    <mergeCell ref="V99:V100"/>
    <mergeCell ref="W99:X100"/>
    <mergeCell ref="Y99:Y100"/>
    <mergeCell ref="Z99:Z100"/>
    <mergeCell ref="AA99:AB100"/>
    <mergeCell ref="M99:M100"/>
    <mergeCell ref="N99:N100"/>
    <mergeCell ref="O99:P100"/>
    <mergeCell ref="Q99:Q100"/>
    <mergeCell ref="R99:R100"/>
    <mergeCell ref="S99:T100"/>
    <mergeCell ref="AI97:AJ98"/>
    <mergeCell ref="AK97:AK98"/>
    <mergeCell ref="B99:B100"/>
    <mergeCell ref="C99:D100"/>
    <mergeCell ref="E99:E100"/>
    <mergeCell ref="F99:F100"/>
    <mergeCell ref="G99:H100"/>
    <mergeCell ref="I99:I100"/>
    <mergeCell ref="J99:J100"/>
    <mergeCell ref="K99:L100"/>
    <mergeCell ref="AA97:AB98"/>
    <mergeCell ref="AC97:AC98"/>
    <mergeCell ref="AD97:AD98"/>
    <mergeCell ref="AE97:AF98"/>
    <mergeCell ref="AG97:AG98"/>
    <mergeCell ref="AH97:AH98"/>
    <mergeCell ref="S97:T98"/>
    <mergeCell ref="U97:U98"/>
    <mergeCell ref="V97:V98"/>
    <mergeCell ref="W97:X98"/>
    <mergeCell ref="Y97:Y98"/>
    <mergeCell ref="Z97:Z98"/>
    <mergeCell ref="K97:L98"/>
    <mergeCell ref="M97:M98"/>
    <mergeCell ref="N97:N98"/>
    <mergeCell ref="O97:P98"/>
    <mergeCell ref="Q97:Q98"/>
    <mergeCell ref="R97:R98"/>
    <mergeCell ref="AI95:AI96"/>
    <mergeCell ref="AJ95:AJ96"/>
    <mergeCell ref="AK95:AK96"/>
    <mergeCell ref="B97:B98"/>
    <mergeCell ref="C97:D98"/>
    <mergeCell ref="E97:E98"/>
    <mergeCell ref="F97:F98"/>
    <mergeCell ref="G97:H98"/>
    <mergeCell ref="I97:I98"/>
    <mergeCell ref="J97:J98"/>
    <mergeCell ref="AC95:AC96"/>
    <mergeCell ref="AD95:AD96"/>
    <mergeCell ref="AE95:AE96"/>
    <mergeCell ref="AF95:AF96"/>
    <mergeCell ref="AG95:AG96"/>
    <mergeCell ref="AH95:AH96"/>
    <mergeCell ref="W95:W96"/>
    <mergeCell ref="X95:X96"/>
    <mergeCell ref="Y95:Y96"/>
    <mergeCell ref="Z95:Z96"/>
    <mergeCell ref="AA95:AA96"/>
    <mergeCell ref="AB95:AB96"/>
    <mergeCell ref="Q95:Q96"/>
    <mergeCell ref="R95:R96"/>
    <mergeCell ref="S95:S96"/>
    <mergeCell ref="T95:T96"/>
    <mergeCell ref="U95:U96"/>
    <mergeCell ref="V95:V96"/>
    <mergeCell ref="K95:K96"/>
    <mergeCell ref="L95:L96"/>
    <mergeCell ref="M95:M96"/>
    <mergeCell ref="N95:N96"/>
    <mergeCell ref="O95:O96"/>
    <mergeCell ref="P95:P96"/>
    <mergeCell ref="AI94:AK94"/>
    <mergeCell ref="B95:B96"/>
    <mergeCell ref="C95:C96"/>
    <mergeCell ref="D95:D96"/>
    <mergeCell ref="E95:E96"/>
    <mergeCell ref="F95:F96"/>
    <mergeCell ref="G95:G96"/>
    <mergeCell ref="H95:H96"/>
    <mergeCell ref="I95:I96"/>
    <mergeCell ref="J95:J96"/>
    <mergeCell ref="AE93:AG93"/>
    <mergeCell ref="AI93:AK93"/>
    <mergeCell ref="C94:E94"/>
    <mergeCell ref="G94:I94"/>
    <mergeCell ref="K94:M94"/>
    <mergeCell ref="O94:Q94"/>
    <mergeCell ref="S94:U94"/>
    <mergeCell ref="W94:Y94"/>
    <mergeCell ref="AA94:AC94"/>
    <mergeCell ref="AE94:AG94"/>
    <mergeCell ref="AF88:AF89"/>
    <mergeCell ref="AG88:AG89"/>
    <mergeCell ref="B91:AK91"/>
    <mergeCell ref="C93:E93"/>
    <mergeCell ref="G93:I93"/>
    <mergeCell ref="K93:M93"/>
    <mergeCell ref="O93:Q93"/>
    <mergeCell ref="S93:U93"/>
    <mergeCell ref="W93:Y93"/>
    <mergeCell ref="AA93:AC93"/>
    <mergeCell ref="Z88:Z89"/>
    <mergeCell ref="AA88:AA89"/>
    <mergeCell ref="AB88:AB89"/>
    <mergeCell ref="AC88:AC89"/>
    <mergeCell ref="AD88:AD89"/>
    <mergeCell ref="AE88:AE89"/>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Z86:Z87"/>
    <mergeCell ref="AA86:AB87"/>
    <mergeCell ref="AC86:AC87"/>
    <mergeCell ref="AD86:AD87"/>
    <mergeCell ref="AE86:AF87"/>
    <mergeCell ref="AG86:AG87"/>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Z84:Z85"/>
    <mergeCell ref="AA84:AB85"/>
    <mergeCell ref="AC84:AC85"/>
    <mergeCell ref="AD84:AD85"/>
    <mergeCell ref="AE84:AF85"/>
    <mergeCell ref="AG84:AG85"/>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Z82:Z83"/>
    <mergeCell ref="AA82:AB83"/>
    <mergeCell ref="AC82:AC83"/>
    <mergeCell ref="AD82:AD83"/>
    <mergeCell ref="AE82:AF83"/>
    <mergeCell ref="AG82:AG83"/>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Z80:Z81"/>
    <mergeCell ref="AA80:AB81"/>
    <mergeCell ref="AC80:AC81"/>
    <mergeCell ref="AD80:AD81"/>
    <mergeCell ref="AE80:AF81"/>
    <mergeCell ref="AG80:AG81"/>
    <mergeCell ref="R80:R81"/>
    <mergeCell ref="S80:T81"/>
    <mergeCell ref="U80:U81"/>
    <mergeCell ref="V80:V81"/>
    <mergeCell ref="W80:X81"/>
    <mergeCell ref="Y80:Y81"/>
    <mergeCell ref="J80:J81"/>
    <mergeCell ref="K80:L81"/>
    <mergeCell ref="M80:M81"/>
    <mergeCell ref="N80:N81"/>
    <mergeCell ref="O80:P81"/>
    <mergeCell ref="Q80:Q81"/>
    <mergeCell ref="AC78:AC79"/>
    <mergeCell ref="AD78:AD79"/>
    <mergeCell ref="AE78:AF79"/>
    <mergeCell ref="AG78:AG79"/>
    <mergeCell ref="B80:B81"/>
    <mergeCell ref="C80:D81"/>
    <mergeCell ref="E80:E81"/>
    <mergeCell ref="F80:F81"/>
    <mergeCell ref="G80:H81"/>
    <mergeCell ref="I80:I81"/>
    <mergeCell ref="U78:U79"/>
    <mergeCell ref="V78:V79"/>
    <mergeCell ref="W78:X79"/>
    <mergeCell ref="Y78:Y79"/>
    <mergeCell ref="Z78:Z79"/>
    <mergeCell ref="AA78:AB79"/>
    <mergeCell ref="M78:M79"/>
    <mergeCell ref="N78:N79"/>
    <mergeCell ref="O78:P79"/>
    <mergeCell ref="Q78:Q79"/>
    <mergeCell ref="R78:R79"/>
    <mergeCell ref="S78:T79"/>
    <mergeCell ref="AA77:AC77"/>
    <mergeCell ref="AE77:AG77"/>
    <mergeCell ref="B78:B79"/>
    <mergeCell ref="C78:D79"/>
    <mergeCell ref="E78:E79"/>
    <mergeCell ref="F78:F79"/>
    <mergeCell ref="G78:H79"/>
    <mergeCell ref="I78:I79"/>
    <mergeCell ref="J78:J79"/>
    <mergeCell ref="K78:L79"/>
    <mergeCell ref="C77:E77"/>
    <mergeCell ref="G77:I77"/>
    <mergeCell ref="K77:M77"/>
    <mergeCell ref="O77:Q77"/>
    <mergeCell ref="S77:U77"/>
    <mergeCell ref="W77:Y77"/>
    <mergeCell ref="AB75:AB76"/>
    <mergeCell ref="AC75:AC76"/>
    <mergeCell ref="AD75:AD76"/>
    <mergeCell ref="AE75:AE76"/>
    <mergeCell ref="AF75:AF76"/>
    <mergeCell ref="AG75:AG76"/>
    <mergeCell ref="V75:V76"/>
    <mergeCell ref="W75:W76"/>
    <mergeCell ref="X75:X76"/>
    <mergeCell ref="Y75:Y76"/>
    <mergeCell ref="Z75:Z76"/>
    <mergeCell ref="AA75:AA76"/>
    <mergeCell ref="P75:P76"/>
    <mergeCell ref="Q75:Q76"/>
    <mergeCell ref="R75:R76"/>
    <mergeCell ref="S75:S76"/>
    <mergeCell ref="T75:T76"/>
    <mergeCell ref="U75:U76"/>
    <mergeCell ref="J75:J76"/>
    <mergeCell ref="K75:K76"/>
    <mergeCell ref="L75:L76"/>
    <mergeCell ref="M75:M76"/>
    <mergeCell ref="N75:N76"/>
    <mergeCell ref="O75:O76"/>
    <mergeCell ref="AA74:AC74"/>
    <mergeCell ref="AE74:AG74"/>
    <mergeCell ref="B75:B76"/>
    <mergeCell ref="C75:C76"/>
    <mergeCell ref="D75:D76"/>
    <mergeCell ref="E75:E76"/>
    <mergeCell ref="F75:F76"/>
    <mergeCell ref="G75:G76"/>
    <mergeCell ref="H75:H76"/>
    <mergeCell ref="I75:I76"/>
    <mergeCell ref="C74:E74"/>
    <mergeCell ref="G74:I74"/>
    <mergeCell ref="K74:M74"/>
    <mergeCell ref="O74:Q74"/>
    <mergeCell ref="S74:U74"/>
    <mergeCell ref="W74:Y74"/>
    <mergeCell ref="AF71:AF72"/>
    <mergeCell ref="AG71:AG72"/>
    <mergeCell ref="C73:E73"/>
    <mergeCell ref="G73:I73"/>
    <mergeCell ref="K73:M73"/>
    <mergeCell ref="O73:Q73"/>
    <mergeCell ref="S73:U73"/>
    <mergeCell ref="W73:Y73"/>
    <mergeCell ref="AA73:AC73"/>
    <mergeCell ref="AE73:AG73"/>
    <mergeCell ref="Z71:Z72"/>
    <mergeCell ref="AA71:AA72"/>
    <mergeCell ref="AB71:AB72"/>
    <mergeCell ref="AC71:AC72"/>
    <mergeCell ref="AD71:AD72"/>
    <mergeCell ref="AE71:AE72"/>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Z69:Z70"/>
    <mergeCell ref="AA69:AB70"/>
    <mergeCell ref="AC69:AC70"/>
    <mergeCell ref="AD69:AD70"/>
    <mergeCell ref="AE69:AF70"/>
    <mergeCell ref="AG69:AG70"/>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Z67:Z68"/>
    <mergeCell ref="AA67:AB68"/>
    <mergeCell ref="AC67:AC68"/>
    <mergeCell ref="AD67:AD68"/>
    <mergeCell ref="AE67:AF68"/>
    <mergeCell ref="AG67:AG68"/>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Z65:Z66"/>
    <mergeCell ref="AA65:AB66"/>
    <mergeCell ref="AC65:AC66"/>
    <mergeCell ref="AD65:AD66"/>
    <mergeCell ref="AE65:AF66"/>
    <mergeCell ref="AG65:AG66"/>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Z63:Z64"/>
    <mergeCell ref="AA63:AB64"/>
    <mergeCell ref="AC63:AC64"/>
    <mergeCell ref="AD63:AD64"/>
    <mergeCell ref="AE63:AF64"/>
    <mergeCell ref="AG63:AG64"/>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Z61:Z62"/>
    <mergeCell ref="AA61:AB62"/>
    <mergeCell ref="AC61:AC62"/>
    <mergeCell ref="AD61:AD62"/>
    <mergeCell ref="AE61:AF62"/>
    <mergeCell ref="AG61:AG62"/>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AG58:AG59"/>
    <mergeCell ref="C60:E60"/>
    <mergeCell ref="G60:I60"/>
    <mergeCell ref="K60:M60"/>
    <mergeCell ref="O60:Q60"/>
    <mergeCell ref="S60:U60"/>
    <mergeCell ref="W60:Y60"/>
    <mergeCell ref="AA60:AC60"/>
    <mergeCell ref="AE60:AG60"/>
    <mergeCell ref="Y58:Y59"/>
    <mergeCell ref="Z58:Z59"/>
    <mergeCell ref="AA58:AB59"/>
    <mergeCell ref="AC58:AC59"/>
    <mergeCell ref="AD58:AD59"/>
    <mergeCell ref="AE58:AF59"/>
    <mergeCell ref="Q58:Q59"/>
    <mergeCell ref="R58:R59"/>
    <mergeCell ref="S58:T59"/>
    <mergeCell ref="U58:U59"/>
    <mergeCell ref="V58:V59"/>
    <mergeCell ref="W58:X59"/>
    <mergeCell ref="I58:I59"/>
    <mergeCell ref="J58:J59"/>
    <mergeCell ref="K58:L59"/>
    <mergeCell ref="M58:M59"/>
    <mergeCell ref="N58:N59"/>
    <mergeCell ref="O58:P59"/>
    <mergeCell ref="AA56:AB57"/>
    <mergeCell ref="AC56:AC57"/>
    <mergeCell ref="AD56:AD57"/>
    <mergeCell ref="AE56:AF57"/>
    <mergeCell ref="AG56:AG57"/>
    <mergeCell ref="B58:B59"/>
    <mergeCell ref="C58:D59"/>
    <mergeCell ref="E58:E59"/>
    <mergeCell ref="F58:F59"/>
    <mergeCell ref="G58:H59"/>
    <mergeCell ref="S56:T57"/>
    <mergeCell ref="U56:U57"/>
    <mergeCell ref="V56:V57"/>
    <mergeCell ref="W56:X57"/>
    <mergeCell ref="Y56:Y57"/>
    <mergeCell ref="Z56:Z57"/>
    <mergeCell ref="K56:L57"/>
    <mergeCell ref="M56:M57"/>
    <mergeCell ref="N56:N57"/>
    <mergeCell ref="O56:P57"/>
    <mergeCell ref="Q56:Q57"/>
    <mergeCell ref="R56:R57"/>
    <mergeCell ref="AD54:AD55"/>
    <mergeCell ref="AE54:AF55"/>
    <mergeCell ref="AG54:AG55"/>
    <mergeCell ref="B56:B57"/>
    <mergeCell ref="C56:D57"/>
    <mergeCell ref="E56:E57"/>
    <mergeCell ref="F56:F57"/>
    <mergeCell ref="G56:H57"/>
    <mergeCell ref="I56:I57"/>
    <mergeCell ref="J56:J57"/>
    <mergeCell ref="V54:V55"/>
    <mergeCell ref="W54:X55"/>
    <mergeCell ref="Y54:Y55"/>
    <mergeCell ref="Z54:Z55"/>
    <mergeCell ref="AA54:AB55"/>
    <mergeCell ref="AC54:AC55"/>
    <mergeCell ref="N54:N55"/>
    <mergeCell ref="O54:P55"/>
    <mergeCell ref="Q54:Q55"/>
    <mergeCell ref="R54:R55"/>
    <mergeCell ref="S54:T55"/>
    <mergeCell ref="U54:U55"/>
    <mergeCell ref="AG52:AG53"/>
    <mergeCell ref="B54:B55"/>
    <mergeCell ref="C54:D55"/>
    <mergeCell ref="E54:E55"/>
    <mergeCell ref="F54:F55"/>
    <mergeCell ref="G54:H55"/>
    <mergeCell ref="I54:I55"/>
    <mergeCell ref="J54:J55"/>
    <mergeCell ref="K54:L55"/>
    <mergeCell ref="M54:M55"/>
    <mergeCell ref="Y52:Y53"/>
    <mergeCell ref="Z52:Z53"/>
    <mergeCell ref="AA52:AB53"/>
    <mergeCell ref="AC52:AC53"/>
    <mergeCell ref="AD52:AD53"/>
    <mergeCell ref="AE52:AF53"/>
    <mergeCell ref="Q52:Q53"/>
    <mergeCell ref="R52:R53"/>
    <mergeCell ref="S52:T53"/>
    <mergeCell ref="U52:U53"/>
    <mergeCell ref="V52:V53"/>
    <mergeCell ref="W52:X53"/>
    <mergeCell ref="I52:I53"/>
    <mergeCell ref="J52:J53"/>
    <mergeCell ref="K52:L53"/>
    <mergeCell ref="M52:M53"/>
    <mergeCell ref="N52:N53"/>
    <mergeCell ref="O52:P53"/>
    <mergeCell ref="AA50:AB51"/>
    <mergeCell ref="AC50:AC51"/>
    <mergeCell ref="AD50:AD51"/>
    <mergeCell ref="AE50:AF51"/>
    <mergeCell ref="AG50:AG51"/>
    <mergeCell ref="B52:B53"/>
    <mergeCell ref="C52:D53"/>
    <mergeCell ref="E52:E53"/>
    <mergeCell ref="F52:F53"/>
    <mergeCell ref="G52:H53"/>
    <mergeCell ref="S50:T51"/>
    <mergeCell ref="U50:U51"/>
    <mergeCell ref="V50:V51"/>
    <mergeCell ref="W50:X51"/>
    <mergeCell ref="Y50:Y51"/>
    <mergeCell ref="Z50:Z51"/>
    <mergeCell ref="K50:L51"/>
    <mergeCell ref="M50:M51"/>
    <mergeCell ref="N50:N51"/>
    <mergeCell ref="O50:P51"/>
    <mergeCell ref="Q50:Q51"/>
    <mergeCell ref="R50:R51"/>
    <mergeCell ref="AD48:AD49"/>
    <mergeCell ref="AE48:AF49"/>
    <mergeCell ref="AG48:AG49"/>
    <mergeCell ref="B50:B51"/>
    <mergeCell ref="C50:D51"/>
    <mergeCell ref="E50:E51"/>
    <mergeCell ref="F50:F51"/>
    <mergeCell ref="G50:H51"/>
    <mergeCell ref="I50:I51"/>
    <mergeCell ref="J50:J51"/>
    <mergeCell ref="V48:V49"/>
    <mergeCell ref="W48:X49"/>
    <mergeCell ref="Y48:Y49"/>
    <mergeCell ref="Z48:Z49"/>
    <mergeCell ref="AA48:AB49"/>
    <mergeCell ref="AC48:AC49"/>
    <mergeCell ref="N48:N49"/>
    <mergeCell ref="O48:P49"/>
    <mergeCell ref="Q48:Q49"/>
    <mergeCell ref="R48:R49"/>
    <mergeCell ref="S48:T49"/>
    <mergeCell ref="U48:U49"/>
    <mergeCell ref="AG46:AG47"/>
    <mergeCell ref="B48:B49"/>
    <mergeCell ref="C48:D49"/>
    <mergeCell ref="E48:E49"/>
    <mergeCell ref="F48:F49"/>
    <mergeCell ref="G48:H49"/>
    <mergeCell ref="I48:I49"/>
    <mergeCell ref="J48:J49"/>
    <mergeCell ref="K48:L49"/>
    <mergeCell ref="M48:M49"/>
    <mergeCell ref="Y46:Y47"/>
    <mergeCell ref="Z46:Z47"/>
    <mergeCell ref="AA46:AB47"/>
    <mergeCell ref="AC46:AC47"/>
    <mergeCell ref="AD46:AD47"/>
    <mergeCell ref="AE46:AF47"/>
    <mergeCell ref="Q46:Q47"/>
    <mergeCell ref="R46:R47"/>
    <mergeCell ref="S46:T47"/>
    <mergeCell ref="U46:U47"/>
    <mergeCell ref="V46:V47"/>
    <mergeCell ref="W46:X47"/>
    <mergeCell ref="I46:I47"/>
    <mergeCell ref="J46:J47"/>
    <mergeCell ref="K46:L47"/>
    <mergeCell ref="M46:M47"/>
    <mergeCell ref="N46:N47"/>
    <mergeCell ref="O46:P47"/>
    <mergeCell ref="AC44:AC45"/>
    <mergeCell ref="AD44:AD45"/>
    <mergeCell ref="AE44:AE45"/>
    <mergeCell ref="AF44:AF45"/>
    <mergeCell ref="AG44:AG45"/>
    <mergeCell ref="B46:B47"/>
    <mergeCell ref="C46:D47"/>
    <mergeCell ref="E46:E47"/>
    <mergeCell ref="F46:F47"/>
    <mergeCell ref="G46:H47"/>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AE43:AG43"/>
    <mergeCell ref="B44:B45"/>
    <mergeCell ref="C44:C45"/>
    <mergeCell ref="D44:D45"/>
    <mergeCell ref="E44:E45"/>
    <mergeCell ref="F44:F45"/>
    <mergeCell ref="G44:G45"/>
    <mergeCell ref="H44:H45"/>
    <mergeCell ref="I44:I45"/>
    <mergeCell ref="J44:J45"/>
    <mergeCell ref="W42:Y42"/>
    <mergeCell ref="AA42:AC42"/>
    <mergeCell ref="AE42:AG42"/>
    <mergeCell ref="C43:E43"/>
    <mergeCell ref="G43:I43"/>
    <mergeCell ref="K43:M43"/>
    <mergeCell ref="O43:Q43"/>
    <mergeCell ref="S43:U43"/>
    <mergeCell ref="W43:Y43"/>
    <mergeCell ref="AA43:AC43"/>
    <mergeCell ref="O41:Q41"/>
    <mergeCell ref="S41:U41"/>
    <mergeCell ref="W41:Y41"/>
    <mergeCell ref="AA41:AC41"/>
    <mergeCell ref="AE41:AG41"/>
    <mergeCell ref="C42:E42"/>
    <mergeCell ref="G42:I42"/>
    <mergeCell ref="K42:M42"/>
    <mergeCell ref="O42:Q42"/>
    <mergeCell ref="S42:U42"/>
    <mergeCell ref="AF26:AF27"/>
    <mergeCell ref="AG26:AG27"/>
    <mergeCell ref="B28:F28"/>
    <mergeCell ref="B38:AG38"/>
    <mergeCell ref="B40:B41"/>
    <mergeCell ref="C40:Q40"/>
    <mergeCell ref="S40:AG40"/>
    <mergeCell ref="C41:E41"/>
    <mergeCell ref="G41:I41"/>
    <mergeCell ref="K41:M41"/>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A19:AC19"/>
    <mergeCell ref="AE19:AG19"/>
    <mergeCell ref="B20:B21"/>
    <mergeCell ref="C20:C21"/>
    <mergeCell ref="D20:D21"/>
    <mergeCell ref="E20:E21"/>
    <mergeCell ref="F20:F21"/>
    <mergeCell ref="G20:G21"/>
    <mergeCell ref="H20:H21"/>
    <mergeCell ref="I20:I21"/>
    <mergeCell ref="C19:E19"/>
    <mergeCell ref="G19:I19"/>
    <mergeCell ref="K19:M19"/>
    <mergeCell ref="O19:Q19"/>
    <mergeCell ref="S19:U19"/>
    <mergeCell ref="W19:Y19"/>
    <mergeCell ref="AF16:AF17"/>
    <mergeCell ref="AG16:AG17"/>
    <mergeCell ref="C18:E18"/>
    <mergeCell ref="G18:I18"/>
    <mergeCell ref="K18:M18"/>
    <mergeCell ref="O18:Q18"/>
    <mergeCell ref="S18:U18"/>
    <mergeCell ref="W18:Y18"/>
    <mergeCell ref="AA18:AC18"/>
    <mergeCell ref="AE18:AG18"/>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AC12:AC13"/>
    <mergeCell ref="AD12:AD13"/>
    <mergeCell ref="AE12:AF13"/>
    <mergeCell ref="AG12:AG13"/>
    <mergeCell ref="B14:B15"/>
    <mergeCell ref="C14:D15"/>
    <mergeCell ref="E14:E15"/>
    <mergeCell ref="F14:F15"/>
    <mergeCell ref="G14:H15"/>
    <mergeCell ref="I14:I15"/>
    <mergeCell ref="U12:U13"/>
    <mergeCell ref="V12:V13"/>
    <mergeCell ref="W12:X13"/>
    <mergeCell ref="Y12:Y13"/>
    <mergeCell ref="Z12:Z13"/>
    <mergeCell ref="AA12:AB13"/>
    <mergeCell ref="M12:M13"/>
    <mergeCell ref="N12:N13"/>
    <mergeCell ref="O12:P13"/>
    <mergeCell ref="Q12:Q13"/>
    <mergeCell ref="R12:R13"/>
    <mergeCell ref="S12:T13"/>
    <mergeCell ref="AF10:AF11"/>
    <mergeCell ref="AG10:AG11"/>
    <mergeCell ref="B12:B13"/>
    <mergeCell ref="C12:D13"/>
    <mergeCell ref="E12:E13"/>
    <mergeCell ref="F12:F13"/>
    <mergeCell ref="G12:H13"/>
    <mergeCell ref="I12:I13"/>
    <mergeCell ref="J12:J13"/>
    <mergeCell ref="K12:L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0"/>
  <sheetViews>
    <sheetView showGridLines="0" workbookViewId="0"/>
  </sheetViews>
  <sheetFormatPr defaultRowHeight="15"/>
  <cols>
    <col min="1" max="3" width="36.5703125" bestFit="1" customWidth="1"/>
    <col min="4" max="4" width="11" customWidth="1"/>
    <col min="5" max="5" width="2.140625" customWidth="1"/>
    <col min="6" max="6" width="2.7109375" customWidth="1"/>
    <col min="7" max="7" width="26.42578125" customWidth="1"/>
    <col min="8" max="8" width="21.85546875" customWidth="1"/>
    <col min="9" max="9" width="4.140625" customWidth="1"/>
    <col min="10" max="10" width="2.7109375" customWidth="1"/>
    <col min="11" max="11" width="17.42578125" customWidth="1"/>
    <col min="12" max="12" width="15.28515625" customWidth="1"/>
    <col min="13" max="14" width="2.7109375" customWidth="1"/>
    <col min="15" max="15" width="23.28515625" customWidth="1"/>
    <col min="16" max="16" width="24.7109375" customWidth="1"/>
    <col min="17" max="17" width="4.42578125" customWidth="1"/>
    <col min="18" max="18" width="13.28515625" customWidth="1"/>
    <col min="19" max="19" width="5.28515625" customWidth="1"/>
    <col min="20" max="20" width="21.7109375" customWidth="1"/>
    <col min="21" max="21" width="4.140625" customWidth="1"/>
    <col min="22" max="22" width="13.28515625" customWidth="1"/>
    <col min="23" max="23" width="8.5703125" customWidth="1"/>
    <col min="24" max="24" width="36.5703125" customWidth="1"/>
    <col min="25" max="25" width="6.7109375" customWidth="1"/>
  </cols>
  <sheetData>
    <row r="1" spans="1:25" ht="15" customHeight="1">
      <c r="A1" s="9" t="s">
        <v>1372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663</v>
      </c>
      <c r="B3" s="11"/>
      <c r="C3" s="11"/>
      <c r="D3" s="11"/>
      <c r="E3" s="11"/>
      <c r="F3" s="11"/>
      <c r="G3" s="11"/>
      <c r="H3" s="11"/>
      <c r="I3" s="11"/>
      <c r="J3" s="11"/>
      <c r="K3" s="11"/>
      <c r="L3" s="11"/>
      <c r="M3" s="11"/>
      <c r="N3" s="11"/>
      <c r="O3" s="11"/>
      <c r="P3" s="11"/>
      <c r="Q3" s="11"/>
      <c r="R3" s="11"/>
      <c r="S3" s="11"/>
      <c r="T3" s="11"/>
      <c r="U3" s="11"/>
      <c r="V3" s="11"/>
      <c r="W3" s="11"/>
      <c r="X3" s="11"/>
      <c r="Y3" s="11"/>
    </row>
    <row r="4" spans="1:25">
      <c r="A4" s="12" t="s">
        <v>1373</v>
      </c>
      <c r="B4" s="19" t="s">
        <v>670</v>
      </c>
      <c r="C4" s="19"/>
      <c r="D4" s="19"/>
      <c r="E4" s="19"/>
      <c r="F4" s="19"/>
      <c r="G4" s="19"/>
      <c r="H4" s="19"/>
      <c r="I4" s="19"/>
      <c r="J4" s="19"/>
      <c r="K4" s="19"/>
      <c r="L4" s="19"/>
      <c r="M4" s="19"/>
      <c r="N4" s="19"/>
      <c r="O4" s="19"/>
      <c r="P4" s="19"/>
      <c r="Q4" s="19"/>
      <c r="R4" s="19"/>
      <c r="S4" s="19"/>
      <c r="T4" s="19"/>
      <c r="U4" s="19"/>
      <c r="V4" s="19"/>
      <c r="W4" s="19"/>
      <c r="X4" s="19"/>
      <c r="Y4" s="19"/>
    </row>
    <row r="5" spans="1:25">
      <c r="A5" s="12"/>
      <c r="B5" s="35"/>
      <c r="C5" s="35"/>
      <c r="D5" s="35"/>
      <c r="E5" s="35"/>
      <c r="F5" s="35"/>
      <c r="G5" s="35"/>
      <c r="H5" s="35"/>
      <c r="I5" s="35"/>
      <c r="J5" s="35"/>
      <c r="K5" s="35"/>
      <c r="L5" s="35"/>
      <c r="M5" s="35"/>
      <c r="N5" s="35"/>
      <c r="O5" s="35"/>
      <c r="P5" s="35"/>
    </row>
    <row r="6" spans="1:25">
      <c r="A6" s="12"/>
      <c r="B6" s="15"/>
      <c r="C6" s="15"/>
      <c r="D6" s="15"/>
      <c r="E6" s="15"/>
      <c r="F6" s="15"/>
      <c r="G6" s="15"/>
      <c r="H6" s="15"/>
      <c r="I6" s="15"/>
      <c r="J6" s="15"/>
      <c r="K6" s="15"/>
      <c r="L6" s="15"/>
      <c r="M6" s="15"/>
      <c r="N6" s="15"/>
      <c r="O6" s="15"/>
      <c r="P6" s="15"/>
    </row>
    <row r="7" spans="1:25">
      <c r="A7" s="12"/>
      <c r="B7" s="144" t="s">
        <v>671</v>
      </c>
      <c r="C7" s="66" t="s">
        <v>672</v>
      </c>
      <c r="D7" s="66"/>
      <c r="E7" s="42"/>
      <c r="F7" s="66" t="s">
        <v>672</v>
      </c>
      <c r="G7" s="66"/>
      <c r="H7" s="66"/>
      <c r="I7" s="42"/>
      <c r="J7" s="66" t="s">
        <v>676</v>
      </c>
      <c r="K7" s="66"/>
      <c r="L7" s="66"/>
      <c r="M7" s="42"/>
      <c r="N7" s="66" t="s">
        <v>677</v>
      </c>
      <c r="O7" s="66"/>
      <c r="P7" s="66"/>
    </row>
    <row r="8" spans="1:25">
      <c r="A8" s="12"/>
      <c r="B8" s="144"/>
      <c r="C8" s="66" t="s">
        <v>673</v>
      </c>
      <c r="D8" s="66"/>
      <c r="E8" s="42"/>
      <c r="F8" s="66" t="s">
        <v>673</v>
      </c>
      <c r="G8" s="66"/>
      <c r="H8" s="66"/>
      <c r="I8" s="42"/>
      <c r="J8" s="66" t="s">
        <v>673</v>
      </c>
      <c r="K8" s="66"/>
      <c r="L8" s="66"/>
      <c r="M8" s="42"/>
      <c r="N8" s="66" t="s">
        <v>678</v>
      </c>
      <c r="O8" s="66"/>
      <c r="P8" s="66"/>
    </row>
    <row r="9" spans="1:25" ht="15.75" thickBot="1">
      <c r="A9" s="12"/>
      <c r="B9" s="144"/>
      <c r="C9" s="36" t="s">
        <v>674</v>
      </c>
      <c r="D9" s="36"/>
      <c r="E9" s="42"/>
      <c r="F9" s="36" t="s">
        <v>675</v>
      </c>
      <c r="G9" s="36"/>
      <c r="H9" s="36"/>
      <c r="I9" s="42"/>
      <c r="J9" s="36" t="s">
        <v>675</v>
      </c>
      <c r="K9" s="36"/>
      <c r="L9" s="36"/>
      <c r="M9" s="42"/>
      <c r="N9" s="36" t="s">
        <v>679</v>
      </c>
      <c r="O9" s="36"/>
      <c r="P9" s="36"/>
    </row>
    <row r="10" spans="1:25">
      <c r="A10" s="12"/>
      <c r="B10" s="56" t="s">
        <v>680</v>
      </c>
      <c r="C10" s="71">
        <v>206820</v>
      </c>
      <c r="D10" s="49"/>
      <c r="E10" s="42"/>
      <c r="F10" s="69" t="s">
        <v>357</v>
      </c>
      <c r="G10" s="71">
        <v>266569</v>
      </c>
      <c r="H10" s="49"/>
      <c r="I10" s="42"/>
      <c r="J10" s="69" t="s">
        <v>357</v>
      </c>
      <c r="K10" s="71">
        <v>250789</v>
      </c>
      <c r="L10" s="49"/>
      <c r="M10" s="42"/>
      <c r="N10" s="69" t="s">
        <v>357</v>
      </c>
      <c r="O10" s="71">
        <v>15780</v>
      </c>
      <c r="P10" s="49"/>
    </row>
    <row r="11" spans="1:25">
      <c r="A11" s="12"/>
      <c r="B11" s="56"/>
      <c r="C11" s="145"/>
      <c r="D11" s="146"/>
      <c r="E11" s="42"/>
      <c r="F11" s="147"/>
      <c r="G11" s="145"/>
      <c r="H11" s="146"/>
      <c r="I11" s="42"/>
      <c r="J11" s="147"/>
      <c r="K11" s="145"/>
      <c r="L11" s="146"/>
      <c r="M11" s="42"/>
      <c r="N11" s="147"/>
      <c r="O11" s="145"/>
      <c r="P11" s="146"/>
    </row>
    <row r="12" spans="1:25">
      <c r="A12" s="12"/>
      <c r="B12" s="56" t="s">
        <v>681</v>
      </c>
      <c r="C12" s="70">
        <v>88081</v>
      </c>
      <c r="D12" s="42"/>
      <c r="E12" s="42"/>
      <c r="F12" s="70">
        <v>88081</v>
      </c>
      <c r="G12" s="70"/>
      <c r="H12" s="42"/>
      <c r="I12" s="42"/>
      <c r="J12" s="70">
        <v>91485</v>
      </c>
      <c r="K12" s="70"/>
      <c r="L12" s="42"/>
      <c r="M12" s="42"/>
      <c r="N12" s="53" t="s">
        <v>682</v>
      </c>
      <c r="O12" s="53"/>
      <c r="P12" s="56" t="s">
        <v>385</v>
      </c>
    </row>
    <row r="13" spans="1:25">
      <c r="A13" s="12"/>
      <c r="B13" s="56"/>
      <c r="C13" s="70"/>
      <c r="D13" s="42"/>
      <c r="E13" s="42"/>
      <c r="F13" s="70"/>
      <c r="G13" s="70"/>
      <c r="H13" s="42"/>
      <c r="I13" s="42"/>
      <c r="J13" s="70"/>
      <c r="K13" s="70"/>
      <c r="L13" s="42"/>
      <c r="M13" s="42"/>
      <c r="N13" s="53"/>
      <c r="O13" s="53"/>
      <c r="P13" s="56"/>
    </row>
    <row r="14" spans="1:25">
      <c r="A14" s="12"/>
      <c r="B14" s="56" t="s">
        <v>683</v>
      </c>
      <c r="C14" s="70">
        <v>7420600</v>
      </c>
      <c r="D14" s="42"/>
      <c r="E14" s="42"/>
      <c r="F14" s="70">
        <v>70784</v>
      </c>
      <c r="G14" s="70"/>
      <c r="H14" s="42"/>
      <c r="I14" s="42"/>
      <c r="J14" s="70">
        <v>62100</v>
      </c>
      <c r="K14" s="70"/>
      <c r="L14" s="42"/>
      <c r="M14" s="42"/>
      <c r="N14" s="70">
        <v>8684</v>
      </c>
      <c r="O14" s="70"/>
      <c r="P14" s="42"/>
    </row>
    <row r="15" spans="1:25" ht="15.75" thickBot="1">
      <c r="A15" s="12"/>
      <c r="B15" s="56"/>
      <c r="C15" s="70"/>
      <c r="D15" s="42"/>
      <c r="E15" s="42"/>
      <c r="F15" s="148"/>
      <c r="G15" s="148"/>
      <c r="H15" s="45"/>
      <c r="I15" s="42"/>
      <c r="J15" s="148"/>
      <c r="K15" s="148"/>
      <c r="L15" s="45"/>
      <c r="M15" s="42"/>
      <c r="N15" s="148"/>
      <c r="O15" s="148"/>
      <c r="P15" s="45"/>
    </row>
    <row r="16" spans="1:25">
      <c r="A16" s="12"/>
      <c r="B16" s="74" t="s">
        <v>412</v>
      </c>
      <c r="C16" s="42"/>
      <c r="D16" s="42"/>
      <c r="E16" s="42"/>
      <c r="F16" s="69" t="s">
        <v>357</v>
      </c>
      <c r="G16" s="71">
        <v>425434</v>
      </c>
      <c r="H16" s="49"/>
      <c r="I16" s="42"/>
      <c r="J16" s="69" t="s">
        <v>357</v>
      </c>
      <c r="K16" s="71">
        <v>404374</v>
      </c>
      <c r="L16" s="49"/>
      <c r="M16" s="42"/>
      <c r="N16" s="69" t="s">
        <v>357</v>
      </c>
      <c r="O16" s="71">
        <v>21060</v>
      </c>
      <c r="P16" s="49"/>
    </row>
    <row r="17" spans="1:25" ht="15.75" thickBot="1">
      <c r="A17" s="12"/>
      <c r="B17" s="74"/>
      <c r="C17" s="42"/>
      <c r="D17" s="42"/>
      <c r="E17" s="42"/>
      <c r="F17" s="75"/>
      <c r="G17" s="76"/>
      <c r="H17" s="59"/>
      <c r="I17" s="42"/>
      <c r="J17" s="75"/>
      <c r="K17" s="76"/>
      <c r="L17" s="59"/>
      <c r="M17" s="42"/>
      <c r="N17" s="75"/>
      <c r="O17" s="76"/>
      <c r="P17" s="59"/>
    </row>
    <row r="18" spans="1:25" ht="15.75" thickTop="1">
      <c r="A18" s="12"/>
      <c r="B18" s="149" t="s">
        <v>684</v>
      </c>
      <c r="C18" s="53"/>
      <c r="D18" s="42"/>
      <c r="E18" s="42"/>
      <c r="F18" s="150"/>
      <c r="G18" s="150"/>
      <c r="H18" s="64"/>
      <c r="I18" s="42"/>
      <c r="J18" s="150"/>
      <c r="K18" s="150"/>
      <c r="L18" s="64"/>
      <c r="M18" s="42"/>
      <c r="N18" s="150"/>
      <c r="O18" s="150"/>
      <c r="P18" s="64"/>
    </row>
    <row r="19" spans="1:25">
      <c r="A19" s="12"/>
      <c r="B19" s="149"/>
      <c r="C19" s="53"/>
      <c r="D19" s="42"/>
      <c r="E19" s="42"/>
      <c r="F19" s="53"/>
      <c r="G19" s="53"/>
      <c r="H19" s="42"/>
      <c r="I19" s="42"/>
      <c r="J19" s="53"/>
      <c r="K19" s="53"/>
      <c r="L19" s="42"/>
      <c r="M19" s="42"/>
      <c r="N19" s="53"/>
      <c r="O19" s="53"/>
      <c r="P19" s="42"/>
    </row>
    <row r="20" spans="1:25">
      <c r="A20" s="12"/>
      <c r="B20" s="56" t="s">
        <v>685</v>
      </c>
      <c r="C20" s="70">
        <v>115685</v>
      </c>
      <c r="D20" s="42"/>
      <c r="E20" s="42"/>
      <c r="F20" s="56" t="s">
        <v>357</v>
      </c>
      <c r="G20" s="70">
        <v>153959</v>
      </c>
      <c r="H20" s="42"/>
      <c r="I20" s="42"/>
      <c r="J20" s="56" t="s">
        <v>357</v>
      </c>
      <c r="K20" s="70">
        <v>159485</v>
      </c>
      <c r="L20" s="42"/>
      <c r="M20" s="42"/>
      <c r="N20" s="56" t="s">
        <v>357</v>
      </c>
      <c r="O20" s="53" t="s">
        <v>686</v>
      </c>
      <c r="P20" s="56" t="s">
        <v>385</v>
      </c>
    </row>
    <row r="21" spans="1:25">
      <c r="A21" s="12"/>
      <c r="B21" s="56"/>
      <c r="C21" s="70"/>
      <c r="D21" s="42"/>
      <c r="E21" s="42"/>
      <c r="F21" s="56"/>
      <c r="G21" s="70"/>
      <c r="H21" s="42"/>
      <c r="I21" s="42"/>
      <c r="J21" s="56"/>
      <c r="K21" s="70"/>
      <c r="L21" s="42"/>
      <c r="M21" s="42"/>
      <c r="N21" s="56"/>
      <c r="O21" s="53"/>
      <c r="P21" s="56"/>
    </row>
    <row r="22" spans="1:25">
      <c r="A22" s="12"/>
      <c r="B22" s="56" t="s">
        <v>687</v>
      </c>
      <c r="C22" s="70">
        <v>54361</v>
      </c>
      <c r="D22" s="42"/>
      <c r="E22" s="42"/>
      <c r="F22" s="70">
        <v>54361</v>
      </c>
      <c r="G22" s="70"/>
      <c r="H22" s="42"/>
      <c r="I22" s="42"/>
      <c r="J22" s="70">
        <v>50286</v>
      </c>
      <c r="K22" s="70"/>
      <c r="L22" s="42"/>
      <c r="M22" s="42"/>
      <c r="N22" s="70">
        <v>4075</v>
      </c>
      <c r="O22" s="70"/>
      <c r="P22" s="42"/>
    </row>
    <row r="23" spans="1:25">
      <c r="A23" s="12"/>
      <c r="B23" s="56"/>
      <c r="C23" s="70"/>
      <c r="D23" s="42"/>
      <c r="E23" s="42"/>
      <c r="F23" s="70"/>
      <c r="G23" s="70"/>
      <c r="H23" s="42"/>
      <c r="I23" s="42"/>
      <c r="J23" s="70"/>
      <c r="K23" s="70"/>
      <c r="L23" s="42"/>
      <c r="M23" s="42"/>
      <c r="N23" s="70"/>
      <c r="O23" s="70"/>
      <c r="P23" s="42"/>
    </row>
    <row r="24" spans="1:25">
      <c r="A24" s="12"/>
      <c r="B24" s="56" t="s">
        <v>688</v>
      </c>
      <c r="C24" s="70">
        <v>3000</v>
      </c>
      <c r="D24" s="42"/>
      <c r="E24" s="42"/>
      <c r="F24" s="70">
        <v>4643</v>
      </c>
      <c r="G24" s="70"/>
      <c r="H24" s="42"/>
      <c r="I24" s="42"/>
      <c r="J24" s="70">
        <v>4966</v>
      </c>
      <c r="K24" s="70"/>
      <c r="L24" s="42"/>
      <c r="M24" s="42"/>
      <c r="N24" s="53" t="s">
        <v>689</v>
      </c>
      <c r="O24" s="53"/>
      <c r="P24" s="56" t="s">
        <v>385</v>
      </c>
    </row>
    <row r="25" spans="1:25">
      <c r="A25" s="12"/>
      <c r="B25" s="56"/>
      <c r="C25" s="70"/>
      <c r="D25" s="42"/>
      <c r="E25" s="42"/>
      <c r="F25" s="70"/>
      <c r="G25" s="70"/>
      <c r="H25" s="42"/>
      <c r="I25" s="42"/>
      <c r="J25" s="70"/>
      <c r="K25" s="70"/>
      <c r="L25" s="42"/>
      <c r="M25" s="42"/>
      <c r="N25" s="53"/>
      <c r="O25" s="53"/>
      <c r="P25" s="56"/>
    </row>
    <row r="26" spans="1:25">
      <c r="A26" s="12"/>
      <c r="B26" s="56" t="s">
        <v>690</v>
      </c>
      <c r="C26" s="70">
        <v>6261700</v>
      </c>
      <c r="D26" s="42"/>
      <c r="E26" s="42"/>
      <c r="F26" s="70">
        <v>63107</v>
      </c>
      <c r="G26" s="70"/>
      <c r="H26" s="42"/>
      <c r="I26" s="42"/>
      <c r="J26" s="70">
        <v>59581</v>
      </c>
      <c r="K26" s="70"/>
      <c r="L26" s="42"/>
      <c r="M26" s="42"/>
      <c r="N26" s="70">
        <v>3526</v>
      </c>
      <c r="O26" s="70"/>
      <c r="P26" s="42"/>
    </row>
    <row r="27" spans="1:25" ht="15.75" thickBot="1">
      <c r="A27" s="12"/>
      <c r="B27" s="56"/>
      <c r="C27" s="70"/>
      <c r="D27" s="42"/>
      <c r="E27" s="42"/>
      <c r="F27" s="148"/>
      <c r="G27" s="148"/>
      <c r="H27" s="45"/>
      <c r="I27" s="42"/>
      <c r="J27" s="148"/>
      <c r="K27" s="148"/>
      <c r="L27" s="45"/>
      <c r="M27" s="42"/>
      <c r="N27" s="148"/>
      <c r="O27" s="148"/>
      <c r="P27" s="45"/>
    </row>
    <row r="28" spans="1:25">
      <c r="A28" s="12"/>
      <c r="B28" s="74" t="s">
        <v>412</v>
      </c>
      <c r="C28" s="53"/>
      <c r="D28" s="42"/>
      <c r="E28" s="42"/>
      <c r="F28" s="69" t="s">
        <v>357</v>
      </c>
      <c r="G28" s="71">
        <v>276070</v>
      </c>
      <c r="H28" s="49"/>
      <c r="I28" s="42"/>
      <c r="J28" s="69" t="s">
        <v>357</v>
      </c>
      <c r="K28" s="71">
        <v>274318</v>
      </c>
      <c r="L28" s="49"/>
      <c r="M28" s="42"/>
      <c r="N28" s="69" t="s">
        <v>357</v>
      </c>
      <c r="O28" s="71">
        <v>1752</v>
      </c>
      <c r="P28" s="49"/>
    </row>
    <row r="29" spans="1:25" ht="15.75" thickBot="1">
      <c r="A29" s="12"/>
      <c r="B29" s="74"/>
      <c r="C29" s="53"/>
      <c r="D29" s="42"/>
      <c r="E29" s="42"/>
      <c r="F29" s="75"/>
      <c r="G29" s="76"/>
      <c r="H29" s="59"/>
      <c r="I29" s="42"/>
      <c r="J29" s="75"/>
      <c r="K29" s="76"/>
      <c r="L29" s="59"/>
      <c r="M29" s="42"/>
      <c r="N29" s="75"/>
      <c r="O29" s="76"/>
      <c r="P29" s="59"/>
    </row>
    <row r="30" spans="1:25" ht="15.75" thickTop="1">
      <c r="A30" s="12" t="s">
        <v>1374</v>
      </c>
      <c r="B30" s="19" t="s">
        <v>1375</v>
      </c>
      <c r="C30" s="19"/>
      <c r="D30" s="19"/>
      <c r="E30" s="19"/>
      <c r="F30" s="19"/>
      <c r="G30" s="19"/>
      <c r="H30" s="19"/>
      <c r="I30" s="19"/>
      <c r="J30" s="19"/>
      <c r="K30" s="19"/>
      <c r="L30" s="19"/>
      <c r="M30" s="19"/>
      <c r="N30" s="19"/>
      <c r="O30" s="19"/>
      <c r="P30" s="19"/>
      <c r="Q30" s="19"/>
      <c r="R30" s="19"/>
      <c r="S30" s="19"/>
      <c r="T30" s="19"/>
      <c r="U30" s="19"/>
      <c r="V30" s="19"/>
      <c r="W30" s="19"/>
      <c r="X30" s="19"/>
      <c r="Y30" s="19"/>
    </row>
    <row r="31" spans="1:25">
      <c r="A31" s="12"/>
      <c r="B31" s="35"/>
      <c r="C31" s="35"/>
      <c r="D31" s="35"/>
      <c r="E31" s="35"/>
      <c r="F31" s="35"/>
      <c r="G31" s="35"/>
      <c r="H31" s="35"/>
      <c r="I31" s="35"/>
    </row>
    <row r="32" spans="1:25">
      <c r="A32" s="12"/>
      <c r="B32" s="15"/>
      <c r="C32" s="15"/>
      <c r="D32" s="15"/>
      <c r="E32" s="15"/>
      <c r="F32" s="15"/>
      <c r="G32" s="15"/>
      <c r="H32" s="15"/>
      <c r="I32" s="15"/>
    </row>
    <row r="33" spans="1:25" ht="15.75" thickBot="1">
      <c r="A33" s="12"/>
      <c r="B33" s="24"/>
      <c r="C33" s="36" t="s">
        <v>422</v>
      </c>
      <c r="D33" s="36"/>
      <c r="E33" s="36"/>
      <c r="F33" s="36"/>
      <c r="G33" s="36"/>
      <c r="H33" s="36"/>
      <c r="I33" s="36"/>
    </row>
    <row r="34" spans="1:25" ht="15.75" thickBot="1">
      <c r="A34" s="12"/>
      <c r="B34" s="24"/>
      <c r="C34" s="37" t="s">
        <v>692</v>
      </c>
      <c r="D34" s="37"/>
      <c r="E34" s="37"/>
      <c r="F34" s="24"/>
      <c r="G34" s="37" t="s">
        <v>543</v>
      </c>
      <c r="H34" s="37"/>
      <c r="I34" s="37"/>
    </row>
    <row r="35" spans="1:25">
      <c r="A35" s="12"/>
      <c r="B35" s="56" t="s">
        <v>693</v>
      </c>
      <c r="C35" s="69" t="s">
        <v>357</v>
      </c>
      <c r="D35" s="71">
        <v>189089</v>
      </c>
      <c r="E35" s="49"/>
      <c r="F35" s="42"/>
      <c r="G35" s="69" t="s">
        <v>357</v>
      </c>
      <c r="H35" s="71">
        <v>4515</v>
      </c>
      <c r="I35" s="49"/>
    </row>
    <row r="36" spans="1:25" ht="15.75" thickBot="1">
      <c r="A36" s="12"/>
      <c r="B36" s="56"/>
      <c r="C36" s="75"/>
      <c r="D36" s="76"/>
      <c r="E36" s="59"/>
      <c r="F36" s="42"/>
      <c r="G36" s="75"/>
      <c r="H36" s="76"/>
      <c r="I36" s="59"/>
    </row>
    <row r="37" spans="1:25" ht="15.75" thickTop="1">
      <c r="A37" s="12" t="s">
        <v>1376</v>
      </c>
      <c r="B37" s="19" t="s">
        <v>694</v>
      </c>
      <c r="C37" s="19"/>
      <c r="D37" s="19"/>
      <c r="E37" s="19"/>
      <c r="F37" s="19"/>
      <c r="G37" s="19"/>
      <c r="H37" s="19"/>
      <c r="I37" s="19"/>
      <c r="J37" s="19"/>
      <c r="K37" s="19"/>
      <c r="L37" s="19"/>
      <c r="M37" s="19"/>
      <c r="N37" s="19"/>
      <c r="O37" s="19"/>
      <c r="P37" s="19"/>
      <c r="Q37" s="19"/>
      <c r="R37" s="19"/>
      <c r="S37" s="19"/>
      <c r="T37" s="19"/>
      <c r="U37" s="19"/>
      <c r="V37" s="19"/>
      <c r="W37" s="19"/>
      <c r="X37" s="19"/>
      <c r="Y37" s="19"/>
    </row>
    <row r="38" spans="1:25">
      <c r="A38" s="12"/>
      <c r="B38" s="35"/>
      <c r="C38" s="35"/>
      <c r="D38" s="35"/>
      <c r="E38" s="35"/>
      <c r="F38" s="35"/>
      <c r="G38" s="35"/>
      <c r="H38" s="35"/>
      <c r="I38" s="35"/>
      <c r="J38" s="35"/>
      <c r="K38" s="35"/>
      <c r="L38" s="35"/>
      <c r="M38" s="35"/>
    </row>
    <row r="39" spans="1:25">
      <c r="A39" s="12"/>
      <c r="B39" s="15"/>
      <c r="C39" s="15"/>
      <c r="D39" s="15"/>
      <c r="E39" s="15"/>
      <c r="F39" s="15"/>
      <c r="G39" s="15"/>
      <c r="H39" s="15"/>
      <c r="I39" s="15"/>
      <c r="J39" s="15"/>
      <c r="K39" s="15"/>
      <c r="L39" s="15"/>
      <c r="M39" s="15"/>
    </row>
    <row r="40" spans="1:25" ht="15.75" thickBot="1">
      <c r="A40" s="12"/>
      <c r="B40" s="24"/>
      <c r="C40" s="36" t="s">
        <v>695</v>
      </c>
      <c r="D40" s="36"/>
      <c r="E40" s="36"/>
      <c r="F40" s="36"/>
      <c r="G40" s="36"/>
      <c r="H40" s="36"/>
      <c r="I40" s="36"/>
      <c r="J40" s="36"/>
      <c r="K40" s="36"/>
      <c r="L40" s="36"/>
      <c r="M40" s="36"/>
    </row>
    <row r="41" spans="1:25" ht="15.75" thickBot="1">
      <c r="A41" s="12"/>
      <c r="B41" s="27" t="s">
        <v>696</v>
      </c>
      <c r="C41" s="37">
        <v>2014</v>
      </c>
      <c r="D41" s="37"/>
      <c r="E41" s="37"/>
      <c r="F41" s="24"/>
      <c r="G41" s="37">
        <v>2013</v>
      </c>
      <c r="H41" s="37"/>
      <c r="I41" s="37"/>
      <c r="J41" s="24"/>
      <c r="K41" s="37">
        <v>2012</v>
      </c>
      <c r="L41" s="37"/>
      <c r="M41" s="37"/>
    </row>
    <row r="42" spans="1:25">
      <c r="A42" s="12"/>
      <c r="B42" s="151" t="s">
        <v>697</v>
      </c>
      <c r="C42" s="69" t="s">
        <v>357</v>
      </c>
      <c r="D42" s="71">
        <v>31772</v>
      </c>
      <c r="E42" s="49"/>
      <c r="F42" s="42"/>
      <c r="G42" s="69" t="s">
        <v>357</v>
      </c>
      <c r="H42" s="71">
        <v>3763</v>
      </c>
      <c r="I42" s="49"/>
      <c r="J42" s="42"/>
      <c r="K42" s="69" t="s">
        <v>357</v>
      </c>
      <c r="L42" s="71">
        <v>1545</v>
      </c>
      <c r="M42" s="49"/>
    </row>
    <row r="43" spans="1:25" ht="15.75" thickBot="1">
      <c r="A43" s="12"/>
      <c r="B43" s="151"/>
      <c r="C43" s="75"/>
      <c r="D43" s="76"/>
      <c r="E43" s="59"/>
      <c r="F43" s="42"/>
      <c r="G43" s="75"/>
      <c r="H43" s="76"/>
      <c r="I43" s="59"/>
      <c r="J43" s="42"/>
      <c r="K43" s="75"/>
      <c r="L43" s="76"/>
      <c r="M43" s="59"/>
    </row>
    <row r="44" spans="1:25" ht="15.75" thickTop="1">
      <c r="A44" s="12"/>
      <c r="B44" s="24"/>
      <c r="C44" s="64"/>
      <c r="D44" s="64"/>
      <c r="E44" s="64"/>
      <c r="F44" s="24"/>
      <c r="G44" s="64"/>
      <c r="H44" s="64"/>
      <c r="I44" s="64"/>
      <c r="J44" s="24"/>
      <c r="K44" s="64"/>
      <c r="L44" s="64"/>
      <c r="M44" s="64"/>
    </row>
    <row r="45" spans="1:25">
      <c r="A45" s="12"/>
      <c r="B45" s="27" t="s">
        <v>698</v>
      </c>
      <c r="C45" s="42"/>
      <c r="D45" s="42"/>
      <c r="E45" s="42"/>
      <c r="F45" s="24"/>
      <c r="G45" s="42"/>
      <c r="H45" s="42"/>
      <c r="I45" s="42"/>
      <c r="J45" s="24"/>
      <c r="K45" s="42"/>
      <c r="L45" s="42"/>
      <c r="M45" s="42"/>
    </row>
    <row r="46" spans="1:25">
      <c r="A46" s="12"/>
      <c r="B46" s="56" t="s">
        <v>102</v>
      </c>
      <c r="C46" s="56" t="s">
        <v>357</v>
      </c>
      <c r="D46" s="70">
        <v>2554</v>
      </c>
      <c r="E46" s="42"/>
      <c r="F46" s="42"/>
      <c r="G46" s="56" t="s">
        <v>357</v>
      </c>
      <c r="H46" s="70">
        <v>4515</v>
      </c>
      <c r="I46" s="42"/>
      <c r="J46" s="42"/>
      <c r="K46" s="56" t="s">
        <v>357</v>
      </c>
      <c r="L46" s="53" t="s">
        <v>363</v>
      </c>
      <c r="M46" s="42"/>
    </row>
    <row r="47" spans="1:25" ht="15.75" thickBot="1">
      <c r="A47" s="12"/>
      <c r="B47" s="56"/>
      <c r="C47" s="75"/>
      <c r="D47" s="76"/>
      <c r="E47" s="59"/>
      <c r="F47" s="42"/>
      <c r="G47" s="75"/>
      <c r="H47" s="76"/>
      <c r="I47" s="59"/>
      <c r="J47" s="42"/>
      <c r="K47" s="75"/>
      <c r="L47" s="77"/>
      <c r="M47" s="59"/>
    </row>
    <row r="48" spans="1:25" ht="15.75" thickTop="1">
      <c r="A48" s="12"/>
      <c r="B48" s="35"/>
      <c r="C48" s="35"/>
      <c r="D48" s="35"/>
      <c r="E48" s="35"/>
      <c r="F48" s="35"/>
    </row>
    <row r="49" spans="1:25">
      <c r="A49" s="12"/>
      <c r="B49" s="15"/>
      <c r="C49" s="15"/>
      <c r="D49" s="15"/>
      <c r="E49" s="15"/>
      <c r="F49" s="15"/>
    </row>
    <row r="50" spans="1:25" ht="15.75" thickBot="1">
      <c r="A50" s="12"/>
      <c r="B50" s="32"/>
      <c r="C50" s="24"/>
      <c r="D50" s="24"/>
      <c r="E50" s="24"/>
      <c r="F50" s="24"/>
    </row>
    <row r="51" spans="1:25">
      <c r="A51" s="12"/>
      <c r="B51" s="15"/>
      <c r="C51" s="15"/>
    </row>
    <row r="52" spans="1:25" ht="120">
      <c r="A52" s="12"/>
      <c r="B52" s="78">
        <v>-1</v>
      </c>
      <c r="C52" s="79" t="s">
        <v>699</v>
      </c>
    </row>
    <row r="53" spans="1:25">
      <c r="A53" s="12" t="s">
        <v>1377</v>
      </c>
      <c r="B53" s="19" t="s">
        <v>703</v>
      </c>
      <c r="C53" s="19"/>
      <c r="D53" s="19"/>
      <c r="E53" s="19"/>
      <c r="F53" s="19"/>
      <c r="G53" s="19"/>
      <c r="H53" s="19"/>
      <c r="I53" s="19"/>
      <c r="J53" s="19"/>
      <c r="K53" s="19"/>
      <c r="L53" s="19"/>
      <c r="M53" s="19"/>
      <c r="N53" s="19"/>
      <c r="O53" s="19"/>
      <c r="P53" s="19"/>
      <c r="Q53" s="19"/>
      <c r="R53" s="19"/>
      <c r="S53" s="19"/>
      <c r="T53" s="19"/>
      <c r="U53" s="19"/>
      <c r="V53" s="19"/>
      <c r="W53" s="19"/>
      <c r="X53" s="19"/>
      <c r="Y53" s="19"/>
    </row>
    <row r="54" spans="1:25">
      <c r="A54" s="12"/>
      <c r="B54" s="35"/>
      <c r="C54" s="35"/>
      <c r="D54" s="35"/>
      <c r="E54" s="35"/>
      <c r="F54" s="35"/>
      <c r="G54" s="35"/>
      <c r="H54" s="35"/>
      <c r="I54" s="35"/>
      <c r="J54" s="35"/>
      <c r="K54" s="35"/>
      <c r="L54" s="35"/>
      <c r="M54" s="35"/>
      <c r="N54" s="35"/>
      <c r="O54" s="35"/>
      <c r="P54" s="35"/>
      <c r="Q54" s="35"/>
      <c r="R54" s="35"/>
      <c r="S54" s="35"/>
      <c r="T54" s="35"/>
      <c r="U54" s="35"/>
      <c r="V54" s="35"/>
      <c r="W54" s="35"/>
      <c r="X54" s="35"/>
      <c r="Y54" s="35"/>
    </row>
    <row r="55" spans="1:25">
      <c r="A55" s="12"/>
      <c r="B55" s="15"/>
      <c r="C55" s="15"/>
      <c r="D55" s="15"/>
      <c r="E55" s="15"/>
      <c r="F55" s="15"/>
      <c r="G55" s="15"/>
      <c r="H55" s="15"/>
      <c r="I55" s="15"/>
      <c r="J55" s="15"/>
      <c r="K55" s="15"/>
      <c r="L55" s="15"/>
      <c r="M55" s="15"/>
      <c r="N55" s="15"/>
      <c r="O55" s="15"/>
      <c r="P55" s="15"/>
      <c r="Q55" s="15"/>
      <c r="R55" s="15"/>
      <c r="S55" s="15"/>
      <c r="T55" s="15"/>
      <c r="U55" s="15"/>
      <c r="V55" s="15"/>
      <c r="W55" s="15"/>
      <c r="X55" s="15"/>
      <c r="Y55" s="15"/>
    </row>
    <row r="56" spans="1:25" ht="15.75" thickBot="1">
      <c r="A56" s="12"/>
      <c r="B56" s="24"/>
      <c r="C56" s="36" t="s">
        <v>391</v>
      </c>
      <c r="D56" s="36"/>
      <c r="E56" s="36"/>
      <c r="F56" s="36"/>
      <c r="G56" s="36"/>
      <c r="H56" s="36"/>
      <c r="I56" s="36"/>
      <c r="J56" s="36"/>
      <c r="K56" s="36"/>
      <c r="L56" s="36"/>
      <c r="M56" s="36"/>
      <c r="N56" s="36"/>
      <c r="O56" s="36"/>
      <c r="P56" s="36"/>
      <c r="Q56" s="36"/>
      <c r="R56" s="36"/>
      <c r="S56" s="36"/>
      <c r="T56" s="36"/>
      <c r="U56" s="36"/>
      <c r="V56" s="36"/>
      <c r="W56" s="36"/>
      <c r="X56" s="36"/>
      <c r="Y56" s="36"/>
    </row>
    <row r="57" spans="1:25" ht="15.75" thickBot="1">
      <c r="A57" s="12"/>
      <c r="B57" s="65"/>
      <c r="C57" s="37">
        <v>2014</v>
      </c>
      <c r="D57" s="37"/>
      <c r="E57" s="37"/>
      <c r="F57" s="37"/>
      <c r="G57" s="37"/>
      <c r="H57" s="37"/>
      <c r="I57" s="37"/>
      <c r="J57" s="24"/>
      <c r="K57" s="37">
        <v>2013</v>
      </c>
      <c r="L57" s="37"/>
      <c r="M57" s="37"/>
      <c r="N57" s="37"/>
      <c r="O57" s="37"/>
      <c r="P57" s="37"/>
      <c r="Q57" s="37"/>
      <c r="R57" s="24"/>
      <c r="S57" s="37">
        <v>2012</v>
      </c>
      <c r="T57" s="37"/>
      <c r="U57" s="37"/>
      <c r="V57" s="37"/>
      <c r="W57" s="37"/>
      <c r="X57" s="37"/>
      <c r="Y57" s="37"/>
    </row>
    <row r="58" spans="1:25">
      <c r="A58" s="12"/>
      <c r="B58" s="24"/>
      <c r="C58" s="67" t="s">
        <v>392</v>
      </c>
      <c r="D58" s="67"/>
      <c r="E58" s="67"/>
      <c r="F58" s="24"/>
      <c r="G58" s="67" t="s">
        <v>393</v>
      </c>
      <c r="H58" s="67"/>
      <c r="I58" s="67"/>
      <c r="J58" s="24"/>
      <c r="K58" s="67" t="s">
        <v>392</v>
      </c>
      <c r="L58" s="67"/>
      <c r="M58" s="67"/>
      <c r="N58" s="34"/>
      <c r="O58" s="67" t="s">
        <v>393</v>
      </c>
      <c r="P58" s="67"/>
      <c r="Q58" s="67"/>
      <c r="R58" s="24"/>
      <c r="S58" s="67" t="s">
        <v>392</v>
      </c>
      <c r="T58" s="67"/>
      <c r="U58" s="67"/>
      <c r="V58" s="34"/>
      <c r="W58" s="67" t="s">
        <v>393</v>
      </c>
      <c r="X58" s="67"/>
      <c r="Y58" s="67"/>
    </row>
    <row r="59" spans="1:25">
      <c r="A59" s="12"/>
      <c r="B59" s="47" t="s">
        <v>704</v>
      </c>
      <c r="C59" s="19" t="s">
        <v>357</v>
      </c>
      <c r="D59" s="41">
        <v>179675</v>
      </c>
      <c r="E59" s="42"/>
      <c r="F59" s="42"/>
      <c r="G59" s="19" t="s">
        <v>357</v>
      </c>
      <c r="H59" s="41">
        <v>278647</v>
      </c>
      <c r="I59" s="42"/>
      <c r="J59" s="42"/>
      <c r="K59" s="19" t="s">
        <v>357</v>
      </c>
      <c r="L59" s="43" t="s">
        <v>397</v>
      </c>
      <c r="M59" s="19" t="s">
        <v>385</v>
      </c>
      <c r="N59" s="42"/>
      <c r="O59" s="19" t="s">
        <v>357</v>
      </c>
      <c r="P59" s="43" t="s">
        <v>398</v>
      </c>
      <c r="Q59" s="19" t="s">
        <v>385</v>
      </c>
      <c r="R59" s="42"/>
      <c r="S59" s="19" t="s">
        <v>357</v>
      </c>
      <c r="T59" s="41">
        <v>85773</v>
      </c>
      <c r="U59" s="42"/>
      <c r="V59" s="42"/>
      <c r="W59" s="19" t="s">
        <v>357</v>
      </c>
      <c r="X59" s="43" t="s">
        <v>399</v>
      </c>
      <c r="Y59" s="19" t="s">
        <v>385</v>
      </c>
    </row>
    <row r="60" spans="1:25">
      <c r="A60" s="12"/>
      <c r="B60" s="47"/>
      <c r="C60" s="19"/>
      <c r="D60" s="41"/>
      <c r="E60" s="42"/>
      <c r="F60" s="42"/>
      <c r="G60" s="19"/>
      <c r="H60" s="41"/>
      <c r="I60" s="42"/>
      <c r="J60" s="42"/>
      <c r="K60" s="19"/>
      <c r="L60" s="43"/>
      <c r="M60" s="19"/>
      <c r="N60" s="42"/>
      <c r="O60" s="19"/>
      <c r="P60" s="43"/>
      <c r="Q60" s="19"/>
      <c r="R60" s="42"/>
      <c r="S60" s="19"/>
      <c r="T60" s="41"/>
      <c r="U60" s="42"/>
      <c r="V60" s="42"/>
      <c r="W60" s="19"/>
      <c r="X60" s="43"/>
      <c r="Y60" s="19"/>
    </row>
    <row r="61" spans="1:25">
      <c r="A61" s="12"/>
      <c r="B61" s="47" t="s">
        <v>705</v>
      </c>
      <c r="C61" s="41">
        <v>54437</v>
      </c>
      <c r="D61" s="41"/>
      <c r="E61" s="42"/>
      <c r="F61" s="42"/>
      <c r="G61" s="43" t="s">
        <v>401</v>
      </c>
      <c r="H61" s="43"/>
      <c r="I61" s="19" t="s">
        <v>385</v>
      </c>
      <c r="J61" s="42"/>
      <c r="K61" s="41">
        <v>89333</v>
      </c>
      <c r="L61" s="41"/>
      <c r="M61" s="42"/>
      <c r="N61" s="42"/>
      <c r="O61" s="43" t="s">
        <v>402</v>
      </c>
      <c r="P61" s="43"/>
      <c r="Q61" s="19" t="s">
        <v>385</v>
      </c>
      <c r="R61" s="42"/>
      <c r="S61" s="41">
        <v>66992</v>
      </c>
      <c r="T61" s="41"/>
      <c r="U61" s="42"/>
      <c r="V61" s="42"/>
      <c r="W61" s="41">
        <v>33445</v>
      </c>
      <c r="X61" s="41"/>
      <c r="Y61" s="42"/>
    </row>
    <row r="62" spans="1:25">
      <c r="A62" s="12"/>
      <c r="B62" s="47"/>
      <c r="C62" s="41"/>
      <c r="D62" s="41"/>
      <c r="E62" s="42"/>
      <c r="F62" s="42"/>
      <c r="G62" s="43"/>
      <c r="H62" s="43"/>
      <c r="I62" s="19"/>
      <c r="J62" s="42"/>
      <c r="K62" s="41"/>
      <c r="L62" s="41"/>
      <c r="M62" s="42"/>
      <c r="N62" s="42"/>
      <c r="O62" s="43"/>
      <c r="P62" s="43"/>
      <c r="Q62" s="19"/>
      <c r="R62" s="42"/>
      <c r="S62" s="41"/>
      <c r="T62" s="41"/>
      <c r="U62" s="42"/>
      <c r="V62" s="42"/>
      <c r="W62" s="41"/>
      <c r="X62" s="41"/>
      <c r="Y62" s="42"/>
    </row>
    <row r="63" spans="1:25">
      <c r="A63" s="12"/>
      <c r="B63" s="19" t="s">
        <v>456</v>
      </c>
      <c r="C63" s="43" t="s">
        <v>404</v>
      </c>
      <c r="D63" s="43"/>
      <c r="E63" s="19" t="s">
        <v>385</v>
      </c>
      <c r="F63" s="42"/>
      <c r="G63" s="41">
        <v>6513</v>
      </c>
      <c r="H63" s="41"/>
      <c r="I63" s="42"/>
      <c r="J63" s="42"/>
      <c r="K63" s="43" t="s">
        <v>405</v>
      </c>
      <c r="L63" s="43"/>
      <c r="M63" s="19" t="s">
        <v>385</v>
      </c>
      <c r="N63" s="42"/>
      <c r="O63" s="43" t="s">
        <v>406</v>
      </c>
      <c r="P63" s="43"/>
      <c r="Q63" s="19" t="s">
        <v>385</v>
      </c>
      <c r="R63" s="42"/>
      <c r="S63" s="43" t="s">
        <v>407</v>
      </c>
      <c r="T63" s="43"/>
      <c r="U63" s="19" t="s">
        <v>385</v>
      </c>
      <c r="V63" s="42"/>
      <c r="W63" s="43" t="s">
        <v>408</v>
      </c>
      <c r="X63" s="43"/>
      <c r="Y63" s="19" t="s">
        <v>385</v>
      </c>
    </row>
    <row r="64" spans="1:25">
      <c r="A64" s="12"/>
      <c r="B64" s="19"/>
      <c r="C64" s="43"/>
      <c r="D64" s="43"/>
      <c r="E64" s="19"/>
      <c r="F64" s="42"/>
      <c r="G64" s="41"/>
      <c r="H64" s="41"/>
      <c r="I64" s="42"/>
      <c r="J64" s="42"/>
      <c r="K64" s="43"/>
      <c r="L64" s="43"/>
      <c r="M64" s="19"/>
      <c r="N64" s="42"/>
      <c r="O64" s="43"/>
      <c r="P64" s="43"/>
      <c r="Q64" s="19"/>
      <c r="R64" s="42"/>
      <c r="S64" s="43"/>
      <c r="T64" s="43"/>
      <c r="U64" s="19"/>
      <c r="V64" s="42"/>
      <c r="W64" s="43"/>
      <c r="X64" s="43"/>
      <c r="Y64" s="19"/>
    </row>
    <row r="65" spans="1:25">
      <c r="A65" s="12"/>
      <c r="B65" s="19" t="s">
        <v>457</v>
      </c>
      <c r="C65" s="43" t="s">
        <v>410</v>
      </c>
      <c r="D65" s="43"/>
      <c r="E65" s="19" t="s">
        <v>385</v>
      </c>
      <c r="F65" s="42"/>
      <c r="G65" s="43" t="s">
        <v>411</v>
      </c>
      <c r="H65" s="43"/>
      <c r="I65" s="19" t="s">
        <v>385</v>
      </c>
      <c r="J65" s="42"/>
      <c r="K65" s="43" t="s">
        <v>363</v>
      </c>
      <c r="L65" s="43"/>
      <c r="M65" s="42"/>
      <c r="N65" s="42"/>
      <c r="O65" s="43" t="s">
        <v>363</v>
      </c>
      <c r="P65" s="43"/>
      <c r="Q65" s="42"/>
      <c r="R65" s="42"/>
      <c r="S65" s="43" t="s">
        <v>363</v>
      </c>
      <c r="T65" s="43"/>
      <c r="U65" s="42"/>
      <c r="V65" s="42"/>
      <c r="W65" s="43" t="s">
        <v>363</v>
      </c>
      <c r="X65" s="43"/>
      <c r="Y65" s="42"/>
    </row>
    <row r="66" spans="1:25" ht="15.75" thickBot="1">
      <c r="A66" s="12"/>
      <c r="B66" s="19"/>
      <c r="C66" s="46"/>
      <c r="D66" s="46"/>
      <c r="E66" s="152"/>
      <c r="F66" s="42"/>
      <c r="G66" s="46"/>
      <c r="H66" s="46"/>
      <c r="I66" s="152"/>
      <c r="J66" s="42"/>
      <c r="K66" s="46"/>
      <c r="L66" s="46"/>
      <c r="M66" s="45"/>
      <c r="N66" s="42"/>
      <c r="O66" s="46"/>
      <c r="P66" s="46"/>
      <c r="Q66" s="45"/>
      <c r="R66" s="42"/>
      <c r="S66" s="46"/>
      <c r="T66" s="46"/>
      <c r="U66" s="45"/>
      <c r="V66" s="42"/>
      <c r="W66" s="46"/>
      <c r="X66" s="46"/>
      <c r="Y66" s="45"/>
    </row>
    <row r="67" spans="1:25">
      <c r="A67" s="12"/>
      <c r="B67" s="51" t="s">
        <v>412</v>
      </c>
      <c r="C67" s="52" t="s">
        <v>357</v>
      </c>
      <c r="D67" s="48">
        <v>194523</v>
      </c>
      <c r="E67" s="49"/>
      <c r="F67" s="42"/>
      <c r="G67" s="52" t="s">
        <v>357</v>
      </c>
      <c r="H67" s="48">
        <v>87311</v>
      </c>
      <c r="I67" s="49"/>
      <c r="J67" s="42"/>
      <c r="K67" s="52" t="s">
        <v>357</v>
      </c>
      <c r="L67" s="50" t="s">
        <v>706</v>
      </c>
      <c r="M67" s="52" t="s">
        <v>385</v>
      </c>
      <c r="N67" s="42"/>
      <c r="O67" s="52" t="s">
        <v>357</v>
      </c>
      <c r="P67" s="50" t="s">
        <v>707</v>
      </c>
      <c r="Q67" s="52" t="s">
        <v>385</v>
      </c>
      <c r="R67" s="42"/>
      <c r="S67" s="52" t="s">
        <v>357</v>
      </c>
      <c r="T67" s="48">
        <v>139563</v>
      </c>
      <c r="U67" s="49"/>
      <c r="V67" s="42"/>
      <c r="W67" s="52" t="s">
        <v>357</v>
      </c>
      <c r="X67" s="50" t="s">
        <v>708</v>
      </c>
      <c r="Y67" s="52" t="s">
        <v>385</v>
      </c>
    </row>
    <row r="68" spans="1:25" ht="15.75" thickBot="1">
      <c r="A68" s="12"/>
      <c r="B68" s="51"/>
      <c r="C68" s="57"/>
      <c r="D68" s="58"/>
      <c r="E68" s="59"/>
      <c r="F68" s="42"/>
      <c r="G68" s="57"/>
      <c r="H68" s="58"/>
      <c r="I68" s="59"/>
      <c r="J68" s="42"/>
      <c r="K68" s="57"/>
      <c r="L68" s="60"/>
      <c r="M68" s="57"/>
      <c r="N68" s="42"/>
      <c r="O68" s="57"/>
      <c r="P68" s="60"/>
      <c r="Q68" s="57"/>
      <c r="R68" s="42"/>
      <c r="S68" s="57"/>
      <c r="T68" s="58"/>
      <c r="U68" s="59"/>
      <c r="V68" s="42"/>
      <c r="W68" s="57"/>
      <c r="X68" s="60"/>
      <c r="Y68" s="57"/>
    </row>
    <row r="69" spans="1:25" ht="15.75" thickTop="1">
      <c r="A69" s="12" t="s">
        <v>1378</v>
      </c>
      <c r="B69" s="19" t="s">
        <v>1379</v>
      </c>
      <c r="C69" s="19"/>
      <c r="D69" s="19"/>
      <c r="E69" s="19"/>
      <c r="F69" s="19"/>
      <c r="G69" s="19"/>
      <c r="H69" s="19"/>
      <c r="I69" s="19"/>
      <c r="J69" s="19"/>
      <c r="K69" s="19"/>
      <c r="L69" s="19"/>
      <c r="M69" s="19"/>
      <c r="N69" s="19"/>
      <c r="O69" s="19"/>
      <c r="P69" s="19"/>
      <c r="Q69" s="19"/>
      <c r="R69" s="19"/>
      <c r="S69" s="19"/>
      <c r="T69" s="19"/>
      <c r="U69" s="19"/>
      <c r="V69" s="19"/>
      <c r="W69" s="19"/>
      <c r="X69" s="19"/>
      <c r="Y69" s="19"/>
    </row>
    <row r="70" spans="1:25">
      <c r="A70" s="12"/>
      <c r="B70" s="35"/>
      <c r="C70" s="35"/>
      <c r="D70" s="35"/>
      <c r="E70" s="35"/>
      <c r="F70" s="35"/>
      <c r="G70" s="35"/>
      <c r="H70" s="35"/>
      <c r="I70" s="35"/>
      <c r="J70" s="35"/>
      <c r="K70" s="35"/>
      <c r="L70" s="35"/>
      <c r="M70" s="35"/>
      <c r="N70" s="35"/>
      <c r="O70" s="35"/>
      <c r="P70" s="35"/>
    </row>
    <row r="71" spans="1:25">
      <c r="A71" s="12"/>
      <c r="B71" s="15"/>
      <c r="C71" s="15"/>
      <c r="D71" s="15"/>
      <c r="E71" s="15"/>
      <c r="F71" s="15"/>
      <c r="G71" s="15"/>
      <c r="H71" s="15"/>
      <c r="I71" s="15"/>
      <c r="J71" s="15"/>
      <c r="K71" s="15"/>
      <c r="L71" s="15"/>
      <c r="M71" s="15"/>
      <c r="N71" s="15"/>
      <c r="O71" s="15"/>
      <c r="P71" s="15"/>
    </row>
    <row r="72" spans="1:25" ht="15.75" thickBot="1">
      <c r="A72" s="12"/>
      <c r="B72" s="142" t="s">
        <v>712</v>
      </c>
      <c r="C72" s="36" t="s">
        <v>713</v>
      </c>
      <c r="D72" s="36"/>
      <c r="E72" s="24"/>
      <c r="F72" s="36" t="s">
        <v>714</v>
      </c>
      <c r="G72" s="36"/>
      <c r="H72" s="36"/>
      <c r="I72" s="24"/>
      <c r="J72" s="36" t="s">
        <v>715</v>
      </c>
      <c r="K72" s="36"/>
      <c r="L72" s="36"/>
      <c r="M72" s="24"/>
      <c r="N72" s="36" t="s">
        <v>716</v>
      </c>
      <c r="O72" s="36"/>
      <c r="P72" s="36"/>
    </row>
    <row r="73" spans="1:25">
      <c r="A73" s="12"/>
      <c r="B73" s="19" t="s">
        <v>717</v>
      </c>
      <c r="C73" s="50" t="s">
        <v>718</v>
      </c>
      <c r="D73" s="52" t="s">
        <v>385</v>
      </c>
      <c r="E73" s="42"/>
      <c r="F73" s="52" t="s">
        <v>357</v>
      </c>
      <c r="G73" s="48">
        <v>2157379</v>
      </c>
      <c r="H73" s="49"/>
      <c r="I73" s="42"/>
      <c r="J73" s="52" t="s">
        <v>357</v>
      </c>
      <c r="K73" s="48">
        <v>2063471</v>
      </c>
      <c r="L73" s="49"/>
      <c r="M73" s="42"/>
      <c r="N73" s="52" t="s">
        <v>357</v>
      </c>
      <c r="O73" s="48">
        <v>93908</v>
      </c>
      <c r="P73" s="49"/>
    </row>
    <row r="74" spans="1:25">
      <c r="A74" s="12"/>
      <c r="B74" s="19"/>
      <c r="C74" s="43"/>
      <c r="D74" s="19"/>
      <c r="E74" s="42"/>
      <c r="F74" s="19"/>
      <c r="G74" s="41"/>
      <c r="H74" s="42"/>
      <c r="I74" s="42"/>
      <c r="J74" s="19"/>
      <c r="K74" s="41"/>
      <c r="L74" s="42"/>
      <c r="M74" s="42"/>
      <c r="N74" s="19"/>
      <c r="O74" s="41"/>
      <c r="P74" s="42"/>
    </row>
    <row r="75" spans="1:25">
      <c r="A75" s="12"/>
      <c r="B75" s="19" t="s">
        <v>719</v>
      </c>
      <c r="C75" s="43" t="s">
        <v>720</v>
      </c>
      <c r="D75" s="19" t="s">
        <v>385</v>
      </c>
      <c r="E75" s="42"/>
      <c r="F75" s="41">
        <v>2415637</v>
      </c>
      <c r="G75" s="41"/>
      <c r="H75" s="42"/>
      <c r="I75" s="42"/>
      <c r="J75" s="41">
        <v>2334072</v>
      </c>
      <c r="K75" s="41"/>
      <c r="L75" s="42"/>
      <c r="M75" s="42"/>
      <c r="N75" s="41">
        <v>81565</v>
      </c>
      <c r="O75" s="41"/>
      <c r="P75" s="42"/>
    </row>
    <row r="76" spans="1:25">
      <c r="A76" s="12"/>
      <c r="B76" s="19"/>
      <c r="C76" s="43"/>
      <c r="D76" s="19"/>
      <c r="E76" s="42"/>
      <c r="F76" s="41"/>
      <c r="G76" s="41"/>
      <c r="H76" s="42"/>
      <c r="I76" s="42"/>
      <c r="J76" s="41"/>
      <c r="K76" s="41"/>
      <c r="L76" s="42"/>
      <c r="M76" s="42"/>
      <c r="N76" s="41"/>
      <c r="O76" s="41"/>
      <c r="P76" s="42"/>
    </row>
    <row r="77" spans="1:25">
      <c r="A77" s="12"/>
      <c r="B77" s="19" t="s">
        <v>721</v>
      </c>
      <c r="C77" s="43" t="s">
        <v>722</v>
      </c>
      <c r="D77" s="19" t="s">
        <v>385</v>
      </c>
      <c r="E77" s="42"/>
      <c r="F77" s="41">
        <v>36125</v>
      </c>
      <c r="G77" s="41"/>
      <c r="H77" s="42"/>
      <c r="I77" s="42"/>
      <c r="J77" s="41">
        <v>34355</v>
      </c>
      <c r="K77" s="41"/>
      <c r="L77" s="42"/>
      <c r="M77" s="42"/>
      <c r="N77" s="41">
        <v>1770</v>
      </c>
      <c r="O77" s="41"/>
      <c r="P77" s="42"/>
    </row>
    <row r="78" spans="1:25">
      <c r="A78" s="12"/>
      <c r="B78" s="19"/>
      <c r="C78" s="43"/>
      <c r="D78" s="19"/>
      <c r="E78" s="42"/>
      <c r="F78" s="41"/>
      <c r="G78" s="41"/>
      <c r="H78" s="42"/>
      <c r="I78" s="42"/>
      <c r="J78" s="41"/>
      <c r="K78" s="41"/>
      <c r="L78" s="42"/>
      <c r="M78" s="42"/>
      <c r="N78" s="41"/>
      <c r="O78" s="41"/>
      <c r="P78" s="42"/>
    </row>
    <row r="79" spans="1:25">
      <c r="A79" s="12"/>
      <c r="B79" s="19" t="s">
        <v>723</v>
      </c>
      <c r="C79" s="43" t="s">
        <v>724</v>
      </c>
      <c r="D79" s="19" t="s">
        <v>385</v>
      </c>
      <c r="E79" s="42"/>
      <c r="F79" s="41">
        <v>372065</v>
      </c>
      <c r="G79" s="41"/>
      <c r="H79" s="42"/>
      <c r="I79" s="42"/>
      <c r="J79" s="41">
        <v>367066</v>
      </c>
      <c r="K79" s="41"/>
      <c r="L79" s="42"/>
      <c r="M79" s="42"/>
      <c r="N79" s="41">
        <v>4999</v>
      </c>
      <c r="O79" s="41"/>
      <c r="P79" s="42"/>
    </row>
    <row r="80" spans="1:25">
      <c r="A80" s="12"/>
      <c r="B80" s="19"/>
      <c r="C80" s="43"/>
      <c r="D80" s="19"/>
      <c r="E80" s="42"/>
      <c r="F80" s="41"/>
      <c r="G80" s="41"/>
      <c r="H80" s="42"/>
      <c r="I80" s="42"/>
      <c r="J80" s="41"/>
      <c r="K80" s="41"/>
      <c r="L80" s="42"/>
      <c r="M80" s="42"/>
      <c r="N80" s="41"/>
      <c r="O80" s="41"/>
      <c r="P80" s="42"/>
    </row>
    <row r="81" spans="1:16">
      <c r="A81" s="12"/>
      <c r="B81" s="19" t="s">
        <v>725</v>
      </c>
      <c r="C81" s="43" t="s">
        <v>726</v>
      </c>
      <c r="D81" s="19" t="s">
        <v>385</v>
      </c>
      <c r="E81" s="42"/>
      <c r="F81" s="41">
        <v>2037</v>
      </c>
      <c r="G81" s="41"/>
      <c r="H81" s="42"/>
      <c r="I81" s="42"/>
      <c r="J81" s="41">
        <v>2037</v>
      </c>
      <c r="K81" s="41"/>
      <c r="L81" s="42"/>
      <c r="M81" s="42"/>
      <c r="N81" s="43" t="s">
        <v>363</v>
      </c>
      <c r="O81" s="43"/>
      <c r="P81" s="42"/>
    </row>
    <row r="82" spans="1:16">
      <c r="A82" s="12"/>
      <c r="B82" s="19"/>
      <c r="C82" s="43"/>
      <c r="D82" s="19"/>
      <c r="E82" s="42"/>
      <c r="F82" s="41"/>
      <c r="G82" s="41"/>
      <c r="H82" s="42"/>
      <c r="I82" s="42"/>
      <c r="J82" s="41"/>
      <c r="K82" s="41"/>
      <c r="L82" s="42"/>
      <c r="M82" s="42"/>
      <c r="N82" s="43"/>
      <c r="O82" s="43"/>
      <c r="P82" s="42"/>
    </row>
    <row r="83" spans="1:16">
      <c r="A83" s="12"/>
      <c r="B83" s="19" t="s">
        <v>727</v>
      </c>
      <c r="C83" s="43" t="s">
        <v>728</v>
      </c>
      <c r="D83" s="19" t="s">
        <v>385</v>
      </c>
      <c r="E83" s="42"/>
      <c r="F83" s="41">
        <v>237931</v>
      </c>
      <c r="G83" s="41"/>
      <c r="H83" s="42"/>
      <c r="I83" s="42"/>
      <c r="J83" s="41">
        <v>228584</v>
      </c>
      <c r="K83" s="41"/>
      <c r="L83" s="42"/>
      <c r="M83" s="42"/>
      <c r="N83" s="41">
        <v>9347</v>
      </c>
      <c r="O83" s="41"/>
      <c r="P83" s="42"/>
    </row>
    <row r="84" spans="1:16">
      <c r="A84" s="12"/>
      <c r="B84" s="19"/>
      <c r="C84" s="43"/>
      <c r="D84" s="19"/>
      <c r="E84" s="42"/>
      <c r="F84" s="41"/>
      <c r="G84" s="41"/>
      <c r="H84" s="42"/>
      <c r="I84" s="42"/>
      <c r="J84" s="41"/>
      <c r="K84" s="41"/>
      <c r="L84" s="42"/>
      <c r="M84" s="42"/>
      <c r="N84" s="41"/>
      <c r="O84" s="41"/>
      <c r="P84" s="42"/>
    </row>
    <row r="85" spans="1:16">
      <c r="A85" s="12"/>
      <c r="B85" s="19" t="s">
        <v>729</v>
      </c>
      <c r="C85" s="43" t="s">
        <v>730</v>
      </c>
      <c r="D85" s="19" t="s">
        <v>385</v>
      </c>
      <c r="E85" s="42"/>
      <c r="F85" s="43">
        <v>581</v>
      </c>
      <c r="G85" s="43"/>
      <c r="H85" s="42"/>
      <c r="I85" s="42"/>
      <c r="J85" s="43">
        <v>554</v>
      </c>
      <c r="K85" s="43"/>
      <c r="L85" s="42"/>
      <c r="M85" s="42"/>
      <c r="N85" s="43">
        <v>27</v>
      </c>
      <c r="O85" s="43"/>
      <c r="P85" s="42"/>
    </row>
    <row r="86" spans="1:16">
      <c r="A86" s="12"/>
      <c r="B86" s="19"/>
      <c r="C86" s="43"/>
      <c r="D86" s="19"/>
      <c r="E86" s="42"/>
      <c r="F86" s="43"/>
      <c r="G86" s="43"/>
      <c r="H86" s="42"/>
      <c r="I86" s="42"/>
      <c r="J86" s="43"/>
      <c r="K86" s="43"/>
      <c r="L86" s="42"/>
      <c r="M86" s="42"/>
      <c r="N86" s="43"/>
      <c r="O86" s="43"/>
      <c r="P86" s="42"/>
    </row>
    <row r="87" spans="1:16">
      <c r="A87" s="12"/>
      <c r="B87" s="19" t="s">
        <v>731</v>
      </c>
      <c r="C87" s="43" t="s">
        <v>732</v>
      </c>
      <c r="D87" s="19" t="s">
        <v>385</v>
      </c>
      <c r="E87" s="42"/>
      <c r="F87" s="43">
        <v>856</v>
      </c>
      <c r="G87" s="43"/>
      <c r="H87" s="42"/>
      <c r="I87" s="42"/>
      <c r="J87" s="43">
        <v>788</v>
      </c>
      <c r="K87" s="43"/>
      <c r="L87" s="42"/>
      <c r="M87" s="42"/>
      <c r="N87" s="43">
        <v>68</v>
      </c>
      <c r="O87" s="43"/>
      <c r="P87" s="42"/>
    </row>
    <row r="88" spans="1:16">
      <c r="A88" s="12"/>
      <c r="B88" s="19"/>
      <c r="C88" s="43"/>
      <c r="D88" s="19"/>
      <c r="E88" s="42"/>
      <c r="F88" s="43"/>
      <c r="G88" s="43"/>
      <c r="H88" s="42"/>
      <c r="I88" s="42"/>
      <c r="J88" s="43"/>
      <c r="K88" s="43"/>
      <c r="L88" s="42"/>
      <c r="M88" s="42"/>
      <c r="N88" s="43"/>
      <c r="O88" s="43"/>
      <c r="P88" s="42"/>
    </row>
    <row r="89" spans="1:16">
      <c r="A89" s="12"/>
      <c r="B89" s="19" t="s">
        <v>733</v>
      </c>
      <c r="C89" s="43" t="s">
        <v>734</v>
      </c>
      <c r="D89" s="19" t="s">
        <v>385</v>
      </c>
      <c r="E89" s="42"/>
      <c r="F89" s="41">
        <v>88233</v>
      </c>
      <c r="G89" s="41"/>
      <c r="H89" s="42"/>
      <c r="I89" s="42"/>
      <c r="J89" s="41">
        <v>86302</v>
      </c>
      <c r="K89" s="41"/>
      <c r="L89" s="42"/>
      <c r="M89" s="42"/>
      <c r="N89" s="41">
        <v>1931</v>
      </c>
      <c r="O89" s="41"/>
      <c r="P89" s="42"/>
    </row>
    <row r="90" spans="1:16">
      <c r="A90" s="12"/>
      <c r="B90" s="19"/>
      <c r="C90" s="43"/>
      <c r="D90" s="19"/>
      <c r="E90" s="42"/>
      <c r="F90" s="41"/>
      <c r="G90" s="41"/>
      <c r="H90" s="42"/>
      <c r="I90" s="42"/>
      <c r="J90" s="41"/>
      <c r="K90" s="41"/>
      <c r="L90" s="42"/>
      <c r="M90" s="42"/>
      <c r="N90" s="41"/>
      <c r="O90" s="41"/>
      <c r="P90" s="42"/>
    </row>
    <row r="91" spans="1:16">
      <c r="A91" s="12"/>
      <c r="B91" s="19" t="s">
        <v>735</v>
      </c>
      <c r="C91" s="43" t="s">
        <v>736</v>
      </c>
      <c r="D91" s="19" t="s">
        <v>385</v>
      </c>
      <c r="E91" s="42"/>
      <c r="F91" s="41">
        <v>130519</v>
      </c>
      <c r="G91" s="41"/>
      <c r="H91" s="42"/>
      <c r="I91" s="42"/>
      <c r="J91" s="41">
        <v>131417</v>
      </c>
      <c r="K91" s="41"/>
      <c r="L91" s="42"/>
      <c r="M91" s="42"/>
      <c r="N91" s="43" t="s">
        <v>737</v>
      </c>
      <c r="O91" s="43"/>
      <c r="P91" s="19" t="s">
        <v>385</v>
      </c>
    </row>
    <row r="92" spans="1:16">
      <c r="A92" s="12"/>
      <c r="B92" s="19"/>
      <c r="C92" s="43"/>
      <c r="D92" s="19"/>
      <c r="E92" s="42"/>
      <c r="F92" s="41"/>
      <c r="G92" s="41"/>
      <c r="H92" s="42"/>
      <c r="I92" s="42"/>
      <c r="J92" s="41"/>
      <c r="K92" s="41"/>
      <c r="L92" s="42"/>
      <c r="M92" s="42"/>
      <c r="N92" s="43"/>
      <c r="O92" s="43"/>
      <c r="P92" s="19"/>
    </row>
    <row r="93" spans="1:16">
      <c r="A93" s="12"/>
      <c r="B93" s="19" t="s">
        <v>738</v>
      </c>
      <c r="C93" s="43" t="s">
        <v>739</v>
      </c>
      <c r="D93" s="19" t="s">
        <v>385</v>
      </c>
      <c r="E93" s="42"/>
      <c r="F93" s="41">
        <v>56723</v>
      </c>
      <c r="G93" s="41"/>
      <c r="H93" s="42"/>
      <c r="I93" s="42"/>
      <c r="J93" s="41">
        <v>54992</v>
      </c>
      <c r="K93" s="41"/>
      <c r="L93" s="42"/>
      <c r="M93" s="42"/>
      <c r="N93" s="41">
        <v>1731</v>
      </c>
      <c r="O93" s="41"/>
      <c r="P93" s="42"/>
    </row>
    <row r="94" spans="1:16">
      <c r="A94" s="12"/>
      <c r="B94" s="19"/>
      <c r="C94" s="43"/>
      <c r="D94" s="19"/>
      <c r="E94" s="42"/>
      <c r="F94" s="41"/>
      <c r="G94" s="41"/>
      <c r="H94" s="42"/>
      <c r="I94" s="42"/>
      <c r="J94" s="41"/>
      <c r="K94" s="41"/>
      <c r="L94" s="42"/>
      <c r="M94" s="42"/>
      <c r="N94" s="41"/>
      <c r="O94" s="41"/>
      <c r="P94" s="42"/>
    </row>
    <row r="95" spans="1:16">
      <c r="A95" s="12"/>
      <c r="B95" s="19" t="s">
        <v>740</v>
      </c>
      <c r="C95" s="41">
        <v>165828</v>
      </c>
      <c r="D95" s="42"/>
      <c r="E95" s="42"/>
      <c r="F95" s="43" t="s">
        <v>741</v>
      </c>
      <c r="G95" s="43"/>
      <c r="H95" s="19" t="s">
        <v>385</v>
      </c>
      <c r="I95" s="42"/>
      <c r="J95" s="43" t="s">
        <v>742</v>
      </c>
      <c r="K95" s="43"/>
      <c r="L95" s="19" t="s">
        <v>385</v>
      </c>
      <c r="M95" s="42"/>
      <c r="N95" s="43">
        <v>525</v>
      </c>
      <c r="O95" s="43"/>
      <c r="P95" s="42"/>
    </row>
    <row r="96" spans="1:16">
      <c r="A96" s="12"/>
      <c r="B96" s="19"/>
      <c r="C96" s="41"/>
      <c r="D96" s="42"/>
      <c r="E96" s="42"/>
      <c r="F96" s="43"/>
      <c r="G96" s="43"/>
      <c r="H96" s="19"/>
      <c r="I96" s="42"/>
      <c r="J96" s="43"/>
      <c r="K96" s="43"/>
      <c r="L96" s="19"/>
      <c r="M96" s="42"/>
      <c r="N96" s="43"/>
      <c r="O96" s="43"/>
      <c r="P96" s="42"/>
    </row>
    <row r="97" spans="1:25">
      <c r="A97" s="12"/>
      <c r="B97" s="19" t="s">
        <v>743</v>
      </c>
      <c r="C97" s="43" t="s">
        <v>744</v>
      </c>
      <c r="D97" s="19" t="s">
        <v>385</v>
      </c>
      <c r="E97" s="42"/>
      <c r="F97" s="43">
        <v>284</v>
      </c>
      <c r="G97" s="43"/>
      <c r="H97" s="42"/>
      <c r="I97" s="42"/>
      <c r="J97" s="43">
        <v>245</v>
      </c>
      <c r="K97" s="43"/>
      <c r="L97" s="42"/>
      <c r="M97" s="42"/>
      <c r="N97" s="43">
        <v>39</v>
      </c>
      <c r="O97" s="43"/>
      <c r="P97" s="42"/>
    </row>
    <row r="98" spans="1:25">
      <c r="A98" s="12"/>
      <c r="B98" s="19"/>
      <c r="C98" s="43"/>
      <c r="D98" s="19"/>
      <c r="E98" s="42"/>
      <c r="F98" s="43"/>
      <c r="G98" s="43"/>
      <c r="H98" s="42"/>
      <c r="I98" s="42"/>
      <c r="J98" s="43"/>
      <c r="K98" s="43"/>
      <c r="L98" s="42"/>
      <c r="M98" s="42"/>
      <c r="N98" s="43"/>
      <c r="O98" s="43"/>
      <c r="P98" s="42"/>
    </row>
    <row r="99" spans="1:25">
      <c r="A99" s="12"/>
      <c r="B99" s="19" t="s">
        <v>745</v>
      </c>
      <c r="C99" s="41">
        <v>487100</v>
      </c>
      <c r="D99" s="42"/>
      <c r="E99" s="42"/>
      <c r="F99" s="43" t="s">
        <v>746</v>
      </c>
      <c r="G99" s="43"/>
      <c r="H99" s="19" t="s">
        <v>385</v>
      </c>
      <c r="I99" s="42"/>
      <c r="J99" s="43" t="s">
        <v>747</v>
      </c>
      <c r="K99" s="43"/>
      <c r="L99" s="19" t="s">
        <v>385</v>
      </c>
      <c r="M99" s="42"/>
      <c r="N99" s="41">
        <v>3713</v>
      </c>
      <c r="O99" s="41"/>
      <c r="P99" s="42"/>
    </row>
    <row r="100" spans="1:25">
      <c r="A100" s="12"/>
      <c r="B100" s="19"/>
      <c r="C100" s="41"/>
      <c r="D100" s="42"/>
      <c r="E100" s="42"/>
      <c r="F100" s="43"/>
      <c r="G100" s="43"/>
      <c r="H100" s="19"/>
      <c r="I100" s="42"/>
      <c r="J100" s="43"/>
      <c r="K100" s="43"/>
      <c r="L100" s="19"/>
      <c r="M100" s="42"/>
      <c r="N100" s="41"/>
      <c r="O100" s="41"/>
      <c r="P100" s="42"/>
    </row>
    <row r="101" spans="1:25">
      <c r="A101" s="12"/>
      <c r="B101" s="47" t="s">
        <v>748</v>
      </c>
      <c r="C101" s="43" t="s">
        <v>749</v>
      </c>
      <c r="D101" s="19" t="s">
        <v>385</v>
      </c>
      <c r="E101" s="42"/>
      <c r="F101" s="41">
        <v>33636</v>
      </c>
      <c r="G101" s="41"/>
      <c r="H101" s="42"/>
      <c r="I101" s="42"/>
      <c r="J101" s="41">
        <v>32095</v>
      </c>
      <c r="K101" s="41"/>
      <c r="L101" s="42"/>
      <c r="M101" s="42"/>
      <c r="N101" s="41">
        <v>1541</v>
      </c>
      <c r="O101" s="41"/>
      <c r="P101" s="42"/>
    </row>
    <row r="102" spans="1:25" ht="15.75" thickBot="1">
      <c r="A102" s="12"/>
      <c r="B102" s="47"/>
      <c r="C102" s="43"/>
      <c r="D102" s="19"/>
      <c r="E102" s="42"/>
      <c r="F102" s="44"/>
      <c r="G102" s="44"/>
      <c r="H102" s="45"/>
      <c r="I102" s="42"/>
      <c r="J102" s="44"/>
      <c r="K102" s="44"/>
      <c r="L102" s="45"/>
      <c r="M102" s="42"/>
      <c r="N102" s="44"/>
      <c r="O102" s="44"/>
      <c r="P102" s="45"/>
    </row>
    <row r="103" spans="1:25">
      <c r="A103" s="12"/>
      <c r="B103" s="51" t="s">
        <v>412</v>
      </c>
      <c r="C103" s="42"/>
      <c r="D103" s="42"/>
      <c r="E103" s="42"/>
      <c r="F103" s="52" t="s">
        <v>357</v>
      </c>
      <c r="G103" s="48">
        <v>5408998</v>
      </c>
      <c r="H103" s="49"/>
      <c r="I103" s="42"/>
      <c r="J103" s="52" t="s">
        <v>357</v>
      </c>
      <c r="K103" s="48">
        <v>5208732</v>
      </c>
      <c r="L103" s="49"/>
      <c r="M103" s="42"/>
      <c r="N103" s="52" t="s">
        <v>357</v>
      </c>
      <c r="O103" s="48">
        <v>200266</v>
      </c>
      <c r="P103" s="49"/>
    </row>
    <row r="104" spans="1:25" ht="15.75" thickBot="1">
      <c r="A104" s="12"/>
      <c r="B104" s="51"/>
      <c r="C104" s="42"/>
      <c r="D104" s="42"/>
      <c r="E104" s="42"/>
      <c r="F104" s="57"/>
      <c r="G104" s="58"/>
      <c r="H104" s="59"/>
      <c r="I104" s="42"/>
      <c r="J104" s="57"/>
      <c r="K104" s="58"/>
      <c r="L104" s="59"/>
      <c r="M104" s="42"/>
      <c r="N104" s="57"/>
      <c r="O104" s="58"/>
      <c r="P104" s="59"/>
    </row>
    <row r="105" spans="1:25" ht="15.75" thickTop="1">
      <c r="A105" s="12"/>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row>
    <row r="106" spans="1:25">
      <c r="A106" s="12"/>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row>
    <row r="107" spans="1:25">
      <c r="A107" s="12"/>
      <c r="B107" s="35"/>
      <c r="C107" s="35"/>
      <c r="D107" s="35"/>
      <c r="E107" s="35"/>
      <c r="F107" s="35"/>
      <c r="G107" s="35"/>
      <c r="H107" s="35"/>
      <c r="I107" s="35"/>
      <c r="J107" s="35"/>
      <c r="K107" s="35"/>
      <c r="L107" s="35"/>
      <c r="M107" s="35"/>
      <c r="N107" s="35"/>
      <c r="O107" s="35"/>
      <c r="P107" s="35"/>
    </row>
    <row r="108" spans="1:25">
      <c r="A108" s="12"/>
      <c r="B108" s="15"/>
      <c r="C108" s="15"/>
      <c r="D108" s="15"/>
      <c r="E108" s="15"/>
      <c r="F108" s="15"/>
      <c r="G108" s="15"/>
      <c r="H108" s="15"/>
      <c r="I108" s="15"/>
      <c r="J108" s="15"/>
      <c r="K108" s="15"/>
      <c r="L108" s="15"/>
      <c r="M108" s="15"/>
      <c r="N108" s="15"/>
      <c r="O108" s="15"/>
      <c r="P108" s="15"/>
    </row>
    <row r="109" spans="1:25" ht="15.75" thickBot="1">
      <c r="A109" s="12"/>
      <c r="B109" s="143" t="s">
        <v>750</v>
      </c>
      <c r="C109" s="36" t="s">
        <v>713</v>
      </c>
      <c r="D109" s="36"/>
      <c r="E109" s="24"/>
      <c r="F109" s="36" t="s">
        <v>714</v>
      </c>
      <c r="G109" s="36"/>
      <c r="H109" s="36"/>
      <c r="I109" s="24"/>
      <c r="J109" s="36" t="s">
        <v>751</v>
      </c>
      <c r="K109" s="36"/>
      <c r="L109" s="36"/>
      <c r="M109" s="24"/>
      <c r="N109" s="36" t="s">
        <v>716</v>
      </c>
      <c r="O109" s="36"/>
      <c r="P109" s="36"/>
    </row>
    <row r="110" spans="1:25">
      <c r="A110" s="12"/>
      <c r="B110" s="19" t="s">
        <v>752</v>
      </c>
      <c r="C110" s="50" t="s">
        <v>753</v>
      </c>
      <c r="D110" s="52" t="s">
        <v>385</v>
      </c>
      <c r="E110" s="42"/>
      <c r="F110" s="52" t="s">
        <v>357</v>
      </c>
      <c r="G110" s="48">
        <v>1832932</v>
      </c>
      <c r="H110" s="49"/>
      <c r="I110" s="42"/>
      <c r="J110" s="52" t="s">
        <v>357</v>
      </c>
      <c r="K110" s="48">
        <v>1878449</v>
      </c>
      <c r="L110" s="49"/>
      <c r="M110" s="42"/>
      <c r="N110" s="52" t="s">
        <v>357</v>
      </c>
      <c r="O110" s="50" t="s">
        <v>754</v>
      </c>
      <c r="P110" s="52" t="s">
        <v>385</v>
      </c>
    </row>
    <row r="111" spans="1:25">
      <c r="A111" s="12"/>
      <c r="B111" s="19"/>
      <c r="C111" s="153"/>
      <c r="D111" s="154"/>
      <c r="E111" s="42"/>
      <c r="F111" s="154"/>
      <c r="G111" s="155"/>
      <c r="H111" s="146"/>
      <c r="I111" s="42"/>
      <c r="J111" s="154"/>
      <c r="K111" s="155"/>
      <c r="L111" s="146"/>
      <c r="M111" s="42"/>
      <c r="N111" s="154"/>
      <c r="O111" s="153"/>
      <c r="P111" s="154"/>
    </row>
    <row r="112" spans="1:25">
      <c r="A112" s="12"/>
      <c r="B112" s="19" t="s">
        <v>755</v>
      </c>
      <c r="C112" s="43" t="s">
        <v>756</v>
      </c>
      <c r="D112" s="19" t="s">
        <v>385</v>
      </c>
      <c r="E112" s="42"/>
      <c r="F112" s="41">
        <v>1437028</v>
      </c>
      <c r="G112" s="41"/>
      <c r="H112" s="42"/>
      <c r="I112" s="42"/>
      <c r="J112" s="41">
        <v>1510779</v>
      </c>
      <c r="K112" s="41"/>
      <c r="L112" s="42"/>
      <c r="M112" s="42"/>
      <c r="N112" s="43" t="s">
        <v>757</v>
      </c>
      <c r="O112" s="43"/>
      <c r="P112" s="19" t="s">
        <v>385</v>
      </c>
    </row>
    <row r="113" spans="1:16">
      <c r="A113" s="12"/>
      <c r="B113" s="19"/>
      <c r="C113" s="43"/>
      <c r="D113" s="19"/>
      <c r="E113" s="42"/>
      <c r="F113" s="41"/>
      <c r="G113" s="41"/>
      <c r="H113" s="42"/>
      <c r="I113" s="42"/>
      <c r="J113" s="41"/>
      <c r="K113" s="41"/>
      <c r="L113" s="42"/>
      <c r="M113" s="42"/>
      <c r="N113" s="43"/>
      <c r="O113" s="43"/>
      <c r="P113" s="19"/>
    </row>
    <row r="114" spans="1:16">
      <c r="A114" s="12"/>
      <c r="B114" s="19" t="s">
        <v>758</v>
      </c>
      <c r="C114" s="43" t="s">
        <v>759</v>
      </c>
      <c r="D114" s="19" t="s">
        <v>385</v>
      </c>
      <c r="E114" s="42"/>
      <c r="F114" s="41">
        <v>7864</v>
      </c>
      <c r="G114" s="41"/>
      <c r="H114" s="42"/>
      <c r="I114" s="42"/>
      <c r="J114" s="41">
        <v>7706</v>
      </c>
      <c r="K114" s="41"/>
      <c r="L114" s="42"/>
      <c r="M114" s="42"/>
      <c r="N114" s="43">
        <v>158</v>
      </c>
      <c r="O114" s="43"/>
      <c r="P114" s="42"/>
    </row>
    <row r="115" spans="1:16">
      <c r="A115" s="12"/>
      <c r="B115" s="19"/>
      <c r="C115" s="43"/>
      <c r="D115" s="19"/>
      <c r="E115" s="42"/>
      <c r="F115" s="41"/>
      <c r="G115" s="41"/>
      <c r="H115" s="42"/>
      <c r="I115" s="42"/>
      <c r="J115" s="41"/>
      <c r="K115" s="41"/>
      <c r="L115" s="42"/>
      <c r="M115" s="42"/>
      <c r="N115" s="43"/>
      <c r="O115" s="43"/>
      <c r="P115" s="42"/>
    </row>
    <row r="116" spans="1:16">
      <c r="A116" s="12"/>
      <c r="B116" s="19" t="s">
        <v>760</v>
      </c>
      <c r="C116" s="43" t="s">
        <v>761</v>
      </c>
      <c r="D116" s="19" t="s">
        <v>385</v>
      </c>
      <c r="E116" s="42"/>
      <c r="F116" s="41">
        <v>376193</v>
      </c>
      <c r="G116" s="41"/>
      <c r="H116" s="42"/>
      <c r="I116" s="42"/>
      <c r="J116" s="41">
        <v>361010</v>
      </c>
      <c r="K116" s="41"/>
      <c r="L116" s="42"/>
      <c r="M116" s="42"/>
      <c r="N116" s="41">
        <v>15183</v>
      </c>
      <c r="O116" s="41"/>
      <c r="P116" s="42"/>
    </row>
    <row r="117" spans="1:16">
      <c r="A117" s="12"/>
      <c r="B117" s="19"/>
      <c r="C117" s="43"/>
      <c r="D117" s="19"/>
      <c r="E117" s="42"/>
      <c r="F117" s="41"/>
      <c r="G117" s="41"/>
      <c r="H117" s="42"/>
      <c r="I117" s="42"/>
      <c r="J117" s="41"/>
      <c r="K117" s="41"/>
      <c r="L117" s="42"/>
      <c r="M117" s="42"/>
      <c r="N117" s="41"/>
      <c r="O117" s="41"/>
      <c r="P117" s="42"/>
    </row>
    <row r="118" spans="1:16">
      <c r="A118" s="12"/>
      <c r="B118" s="19" t="s">
        <v>762</v>
      </c>
      <c r="C118" s="43" t="s">
        <v>763</v>
      </c>
      <c r="D118" s="19" t="s">
        <v>385</v>
      </c>
      <c r="E118" s="42"/>
      <c r="F118" s="41">
        <v>4800</v>
      </c>
      <c r="G118" s="41"/>
      <c r="H118" s="42"/>
      <c r="I118" s="42"/>
      <c r="J118" s="41">
        <v>4799</v>
      </c>
      <c r="K118" s="41"/>
      <c r="L118" s="42"/>
      <c r="M118" s="42"/>
      <c r="N118" s="43">
        <v>1</v>
      </c>
      <c r="O118" s="43"/>
      <c r="P118" s="42"/>
    </row>
    <row r="119" spans="1:16">
      <c r="A119" s="12"/>
      <c r="B119" s="19"/>
      <c r="C119" s="43"/>
      <c r="D119" s="19"/>
      <c r="E119" s="42"/>
      <c r="F119" s="41"/>
      <c r="G119" s="41"/>
      <c r="H119" s="42"/>
      <c r="I119" s="42"/>
      <c r="J119" s="41"/>
      <c r="K119" s="41"/>
      <c r="L119" s="42"/>
      <c r="M119" s="42"/>
      <c r="N119" s="43"/>
      <c r="O119" s="43"/>
      <c r="P119" s="42"/>
    </row>
    <row r="120" spans="1:16">
      <c r="A120" s="12"/>
      <c r="B120" s="19" t="s">
        <v>764</v>
      </c>
      <c r="C120" s="43" t="s">
        <v>765</v>
      </c>
      <c r="D120" s="19" t="s">
        <v>385</v>
      </c>
      <c r="E120" s="42"/>
      <c r="F120" s="41">
        <v>383383</v>
      </c>
      <c r="G120" s="41"/>
      <c r="H120" s="42"/>
      <c r="I120" s="42"/>
      <c r="J120" s="41">
        <v>359072</v>
      </c>
      <c r="K120" s="41"/>
      <c r="L120" s="42"/>
      <c r="M120" s="42"/>
      <c r="N120" s="41">
        <v>24311</v>
      </c>
      <c r="O120" s="41"/>
      <c r="P120" s="42"/>
    </row>
    <row r="121" spans="1:16">
      <c r="A121" s="12"/>
      <c r="B121" s="19"/>
      <c r="C121" s="43"/>
      <c r="D121" s="19"/>
      <c r="E121" s="42"/>
      <c r="F121" s="41"/>
      <c r="G121" s="41"/>
      <c r="H121" s="42"/>
      <c r="I121" s="42"/>
      <c r="J121" s="41"/>
      <c r="K121" s="41"/>
      <c r="L121" s="42"/>
      <c r="M121" s="42"/>
      <c r="N121" s="41"/>
      <c r="O121" s="41"/>
      <c r="P121" s="42"/>
    </row>
    <row r="122" spans="1:16">
      <c r="A122" s="12"/>
      <c r="B122" s="19" t="s">
        <v>766</v>
      </c>
      <c r="C122" s="43" t="s">
        <v>767</v>
      </c>
      <c r="D122" s="19" t="s">
        <v>385</v>
      </c>
      <c r="E122" s="42"/>
      <c r="F122" s="41">
        <v>2635</v>
      </c>
      <c r="G122" s="41"/>
      <c r="H122" s="42"/>
      <c r="I122" s="42"/>
      <c r="J122" s="41">
        <v>2648</v>
      </c>
      <c r="K122" s="41"/>
      <c r="L122" s="42"/>
      <c r="M122" s="42"/>
      <c r="N122" s="43" t="s">
        <v>768</v>
      </c>
      <c r="O122" s="43"/>
      <c r="P122" s="19" t="s">
        <v>385</v>
      </c>
    </row>
    <row r="123" spans="1:16">
      <c r="A123" s="12"/>
      <c r="B123" s="19"/>
      <c r="C123" s="43"/>
      <c r="D123" s="19"/>
      <c r="E123" s="42"/>
      <c r="F123" s="41"/>
      <c r="G123" s="41"/>
      <c r="H123" s="42"/>
      <c r="I123" s="42"/>
      <c r="J123" s="41"/>
      <c r="K123" s="41"/>
      <c r="L123" s="42"/>
      <c r="M123" s="42"/>
      <c r="N123" s="43"/>
      <c r="O123" s="43"/>
      <c r="P123" s="19"/>
    </row>
    <row r="124" spans="1:16">
      <c r="A124" s="12"/>
      <c r="B124" s="19" t="s">
        <v>769</v>
      </c>
      <c r="C124" s="43" t="s">
        <v>770</v>
      </c>
      <c r="D124" s="19" t="s">
        <v>385</v>
      </c>
      <c r="E124" s="42"/>
      <c r="F124" s="41">
        <v>2717</v>
      </c>
      <c r="G124" s="41"/>
      <c r="H124" s="42"/>
      <c r="I124" s="42"/>
      <c r="J124" s="41">
        <v>2633</v>
      </c>
      <c r="K124" s="41"/>
      <c r="L124" s="42"/>
      <c r="M124" s="42"/>
      <c r="N124" s="43">
        <v>84</v>
      </c>
      <c r="O124" s="43"/>
      <c r="P124" s="42"/>
    </row>
    <row r="125" spans="1:16">
      <c r="A125" s="12"/>
      <c r="B125" s="19"/>
      <c r="C125" s="43"/>
      <c r="D125" s="19"/>
      <c r="E125" s="42"/>
      <c r="F125" s="41"/>
      <c r="G125" s="41"/>
      <c r="H125" s="42"/>
      <c r="I125" s="42"/>
      <c r="J125" s="41"/>
      <c r="K125" s="41"/>
      <c r="L125" s="42"/>
      <c r="M125" s="42"/>
      <c r="N125" s="43"/>
      <c r="O125" s="43"/>
      <c r="P125" s="42"/>
    </row>
    <row r="126" spans="1:16">
      <c r="A126" s="12"/>
      <c r="B126" s="19" t="s">
        <v>771</v>
      </c>
      <c r="C126" s="43" t="s">
        <v>772</v>
      </c>
      <c r="D126" s="19" t="s">
        <v>385</v>
      </c>
      <c r="E126" s="42"/>
      <c r="F126" s="41">
        <v>1161</v>
      </c>
      <c r="G126" s="41"/>
      <c r="H126" s="42"/>
      <c r="I126" s="42"/>
      <c r="J126" s="41">
        <v>1177</v>
      </c>
      <c r="K126" s="41"/>
      <c r="L126" s="42"/>
      <c r="M126" s="42"/>
      <c r="N126" s="43" t="s">
        <v>773</v>
      </c>
      <c r="O126" s="43"/>
      <c r="P126" s="19" t="s">
        <v>385</v>
      </c>
    </row>
    <row r="127" spans="1:16">
      <c r="A127" s="12"/>
      <c r="B127" s="19"/>
      <c r="C127" s="43"/>
      <c r="D127" s="19"/>
      <c r="E127" s="42"/>
      <c r="F127" s="41"/>
      <c r="G127" s="41"/>
      <c r="H127" s="42"/>
      <c r="I127" s="42"/>
      <c r="J127" s="41"/>
      <c r="K127" s="41"/>
      <c r="L127" s="42"/>
      <c r="M127" s="42"/>
      <c r="N127" s="43"/>
      <c r="O127" s="43"/>
      <c r="P127" s="19"/>
    </row>
    <row r="128" spans="1:16">
      <c r="A128" s="12"/>
      <c r="B128" s="19" t="s">
        <v>774</v>
      </c>
      <c r="C128" s="43" t="s">
        <v>775</v>
      </c>
      <c r="D128" s="19" t="s">
        <v>385</v>
      </c>
      <c r="E128" s="42"/>
      <c r="F128" s="41">
        <v>94065</v>
      </c>
      <c r="G128" s="41"/>
      <c r="H128" s="42"/>
      <c r="I128" s="42"/>
      <c r="J128" s="41">
        <v>92984</v>
      </c>
      <c r="K128" s="41"/>
      <c r="L128" s="42"/>
      <c r="M128" s="42"/>
      <c r="N128" s="41">
        <v>1081</v>
      </c>
      <c r="O128" s="41"/>
      <c r="P128" s="42"/>
    </row>
    <row r="129" spans="1:25">
      <c r="A129" s="12"/>
      <c r="B129" s="19"/>
      <c r="C129" s="43"/>
      <c r="D129" s="19"/>
      <c r="E129" s="42"/>
      <c r="F129" s="41"/>
      <c r="G129" s="41"/>
      <c r="H129" s="42"/>
      <c r="I129" s="42"/>
      <c r="J129" s="41"/>
      <c r="K129" s="41"/>
      <c r="L129" s="42"/>
      <c r="M129" s="42"/>
      <c r="N129" s="41"/>
      <c r="O129" s="41"/>
      <c r="P129" s="42"/>
    </row>
    <row r="130" spans="1:25">
      <c r="A130" s="12"/>
      <c r="B130" s="19" t="s">
        <v>776</v>
      </c>
      <c r="C130" s="43" t="s">
        <v>777</v>
      </c>
      <c r="D130" s="19" t="s">
        <v>385</v>
      </c>
      <c r="E130" s="42"/>
      <c r="F130" s="41">
        <v>57007</v>
      </c>
      <c r="G130" s="41"/>
      <c r="H130" s="42"/>
      <c r="I130" s="42"/>
      <c r="J130" s="41">
        <v>58047</v>
      </c>
      <c r="K130" s="41"/>
      <c r="L130" s="42"/>
      <c r="M130" s="42"/>
      <c r="N130" s="43" t="s">
        <v>778</v>
      </c>
      <c r="O130" s="43"/>
      <c r="P130" s="19" t="s">
        <v>385</v>
      </c>
    </row>
    <row r="131" spans="1:25">
      <c r="A131" s="12"/>
      <c r="B131" s="19"/>
      <c r="C131" s="43"/>
      <c r="D131" s="19"/>
      <c r="E131" s="42"/>
      <c r="F131" s="41"/>
      <c r="G131" s="41"/>
      <c r="H131" s="42"/>
      <c r="I131" s="42"/>
      <c r="J131" s="41"/>
      <c r="K131" s="41"/>
      <c r="L131" s="42"/>
      <c r="M131" s="42"/>
      <c r="N131" s="43"/>
      <c r="O131" s="43"/>
      <c r="P131" s="19"/>
    </row>
    <row r="132" spans="1:25">
      <c r="A132" s="12"/>
      <c r="B132" s="19" t="s">
        <v>779</v>
      </c>
      <c r="C132" s="41">
        <v>424331</v>
      </c>
      <c r="D132" s="42"/>
      <c r="E132" s="42"/>
      <c r="F132" s="43" t="s">
        <v>780</v>
      </c>
      <c r="G132" s="43"/>
      <c r="H132" s="19" t="s">
        <v>385</v>
      </c>
      <c r="I132" s="42"/>
      <c r="J132" s="43" t="s">
        <v>781</v>
      </c>
      <c r="K132" s="43"/>
      <c r="L132" s="19" t="s">
        <v>385</v>
      </c>
      <c r="M132" s="42"/>
      <c r="N132" s="43">
        <v>396</v>
      </c>
      <c r="O132" s="43"/>
      <c r="P132" s="42"/>
    </row>
    <row r="133" spans="1:25">
      <c r="A133" s="12"/>
      <c r="B133" s="19"/>
      <c r="C133" s="41"/>
      <c r="D133" s="42"/>
      <c r="E133" s="42"/>
      <c r="F133" s="43"/>
      <c r="G133" s="43"/>
      <c r="H133" s="19"/>
      <c r="I133" s="42"/>
      <c r="J133" s="43"/>
      <c r="K133" s="43"/>
      <c r="L133" s="19"/>
      <c r="M133" s="42"/>
      <c r="N133" s="43"/>
      <c r="O133" s="43"/>
      <c r="P133" s="42"/>
    </row>
    <row r="134" spans="1:25">
      <c r="A134" s="12"/>
      <c r="B134" s="19" t="s">
        <v>782</v>
      </c>
      <c r="C134" s="43" t="s">
        <v>783</v>
      </c>
      <c r="D134" s="19" t="s">
        <v>385</v>
      </c>
      <c r="E134" s="42"/>
      <c r="F134" s="41">
        <v>93775</v>
      </c>
      <c r="G134" s="41"/>
      <c r="H134" s="42"/>
      <c r="I134" s="42"/>
      <c r="J134" s="41">
        <v>98133</v>
      </c>
      <c r="K134" s="41"/>
      <c r="L134" s="42"/>
      <c r="M134" s="42"/>
      <c r="N134" s="43" t="s">
        <v>784</v>
      </c>
      <c r="O134" s="43"/>
      <c r="P134" s="19" t="s">
        <v>385</v>
      </c>
    </row>
    <row r="135" spans="1:25" ht="15.75" thickBot="1">
      <c r="A135" s="12"/>
      <c r="B135" s="19"/>
      <c r="C135" s="43"/>
      <c r="D135" s="19"/>
      <c r="E135" s="42"/>
      <c r="F135" s="44"/>
      <c r="G135" s="44"/>
      <c r="H135" s="45"/>
      <c r="I135" s="42"/>
      <c r="J135" s="44"/>
      <c r="K135" s="44"/>
      <c r="L135" s="45"/>
      <c r="M135" s="42"/>
      <c r="N135" s="46"/>
      <c r="O135" s="46"/>
      <c r="P135" s="152"/>
    </row>
    <row r="136" spans="1:25">
      <c r="A136" s="12"/>
      <c r="B136" s="51" t="s">
        <v>412</v>
      </c>
      <c r="C136" s="43"/>
      <c r="D136" s="42"/>
      <c r="E136" s="42"/>
      <c r="F136" s="52" t="s">
        <v>357</v>
      </c>
      <c r="G136" s="48">
        <v>4287454</v>
      </c>
      <c r="H136" s="49"/>
      <c r="I136" s="42"/>
      <c r="J136" s="52" t="s">
        <v>357</v>
      </c>
      <c r="K136" s="48">
        <v>4370935</v>
      </c>
      <c r="L136" s="49"/>
      <c r="M136" s="42"/>
      <c r="N136" s="52" t="s">
        <v>357</v>
      </c>
      <c r="O136" s="50" t="s">
        <v>785</v>
      </c>
      <c r="P136" s="52" t="s">
        <v>385</v>
      </c>
    </row>
    <row r="137" spans="1:25" ht="15.75" thickBot="1">
      <c r="A137" s="12"/>
      <c r="B137" s="51"/>
      <c r="C137" s="43"/>
      <c r="D137" s="42"/>
      <c r="E137" s="42"/>
      <c r="F137" s="57"/>
      <c r="G137" s="58"/>
      <c r="H137" s="59"/>
      <c r="I137" s="42"/>
      <c r="J137" s="57"/>
      <c r="K137" s="58"/>
      <c r="L137" s="59"/>
      <c r="M137" s="42"/>
      <c r="N137" s="57"/>
      <c r="O137" s="60"/>
      <c r="P137" s="57"/>
    </row>
    <row r="138" spans="1:25" ht="15.75" thickTop="1">
      <c r="A138" s="12" t="s">
        <v>1380</v>
      </c>
      <c r="B138" s="19" t="s">
        <v>1381</v>
      </c>
      <c r="C138" s="19"/>
      <c r="D138" s="19"/>
      <c r="E138" s="19"/>
      <c r="F138" s="19"/>
      <c r="G138" s="19"/>
      <c r="H138" s="19"/>
      <c r="I138" s="19"/>
      <c r="J138" s="19"/>
      <c r="K138" s="19"/>
      <c r="L138" s="19"/>
      <c r="M138" s="19"/>
      <c r="N138" s="19"/>
      <c r="O138" s="19"/>
      <c r="P138" s="19"/>
      <c r="Q138" s="19"/>
      <c r="R138" s="19"/>
      <c r="S138" s="19"/>
      <c r="T138" s="19"/>
      <c r="U138" s="19"/>
      <c r="V138" s="19"/>
      <c r="W138" s="19"/>
      <c r="X138" s="19"/>
      <c r="Y138" s="19"/>
    </row>
    <row r="139" spans="1:25">
      <c r="A139" s="12"/>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row>
    <row r="140" spans="1:25">
      <c r="A140" s="12"/>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15.75" thickBot="1">
      <c r="A141" s="12"/>
      <c r="B141" s="24"/>
      <c r="C141" s="66" t="s">
        <v>791</v>
      </c>
      <c r="D141" s="66"/>
      <c r="E141" s="66"/>
      <c r="F141" s="24"/>
      <c r="G141" s="66" t="s">
        <v>792</v>
      </c>
      <c r="H141" s="66"/>
      <c r="I141" s="66"/>
      <c r="J141" s="24"/>
      <c r="K141" s="66" t="s">
        <v>793</v>
      </c>
      <c r="L141" s="66"/>
      <c r="M141" s="66"/>
      <c r="N141" s="24"/>
      <c r="O141" s="36" t="s">
        <v>794</v>
      </c>
      <c r="P141" s="36"/>
      <c r="Q141" s="36"/>
      <c r="R141" s="36"/>
      <c r="S141" s="36"/>
      <c r="T141" s="36"/>
      <c r="U141" s="36"/>
      <c r="V141" s="24"/>
      <c r="W141" s="66" t="s">
        <v>795</v>
      </c>
      <c r="X141" s="66"/>
      <c r="Y141" s="66"/>
    </row>
    <row r="142" spans="1:25" ht="15.75" thickBot="1">
      <c r="A142" s="12"/>
      <c r="B142" s="143" t="s">
        <v>421</v>
      </c>
      <c r="C142" s="36"/>
      <c r="D142" s="36"/>
      <c r="E142" s="36"/>
      <c r="F142" s="24"/>
      <c r="G142" s="36"/>
      <c r="H142" s="36"/>
      <c r="I142" s="36"/>
      <c r="J142" s="24"/>
      <c r="K142" s="36"/>
      <c r="L142" s="36"/>
      <c r="M142" s="36"/>
      <c r="N142" s="24"/>
      <c r="O142" s="37" t="s">
        <v>796</v>
      </c>
      <c r="P142" s="37"/>
      <c r="Q142" s="37"/>
      <c r="R142" s="24"/>
      <c r="S142" s="37" t="s">
        <v>797</v>
      </c>
      <c r="T142" s="37"/>
      <c r="U142" s="37"/>
      <c r="V142" s="24"/>
      <c r="W142" s="36"/>
      <c r="X142" s="36"/>
      <c r="Y142" s="36"/>
    </row>
    <row r="143" spans="1:25">
      <c r="A143" s="12"/>
      <c r="B143" s="156" t="s">
        <v>798</v>
      </c>
      <c r="C143" s="49"/>
      <c r="D143" s="49"/>
      <c r="E143" s="49"/>
      <c r="F143" s="24"/>
      <c r="G143" s="49"/>
      <c r="H143" s="49"/>
      <c r="I143" s="49"/>
      <c r="J143" s="24"/>
      <c r="K143" s="49"/>
      <c r="L143" s="49"/>
      <c r="M143" s="49"/>
      <c r="N143" s="24"/>
      <c r="O143" s="49"/>
      <c r="P143" s="49"/>
      <c r="Q143" s="49"/>
      <c r="R143" s="24"/>
      <c r="S143" s="49"/>
      <c r="T143" s="49"/>
      <c r="U143" s="49"/>
      <c r="V143" s="24"/>
      <c r="W143" s="49"/>
      <c r="X143" s="49"/>
      <c r="Y143" s="49"/>
    </row>
    <row r="144" spans="1:25">
      <c r="A144" s="12"/>
      <c r="B144" s="157" t="s">
        <v>704</v>
      </c>
      <c r="C144" s="158" t="s">
        <v>357</v>
      </c>
      <c r="D144" s="159">
        <v>24499</v>
      </c>
      <c r="E144" s="42"/>
      <c r="F144" s="42"/>
      <c r="G144" s="158" t="s">
        <v>357</v>
      </c>
      <c r="H144" s="160" t="s">
        <v>363</v>
      </c>
      <c r="I144" s="42"/>
      <c r="J144" s="42"/>
      <c r="K144" s="158" t="s">
        <v>357</v>
      </c>
      <c r="L144" s="159">
        <v>24499</v>
      </c>
      <c r="M144" s="42"/>
      <c r="N144" s="42"/>
      <c r="O144" s="158" t="s">
        <v>357</v>
      </c>
      <c r="P144" s="159">
        <v>5756</v>
      </c>
      <c r="Q144" s="42"/>
      <c r="R144" s="42"/>
      <c r="S144" s="158" t="s">
        <v>357</v>
      </c>
      <c r="T144" s="160" t="s">
        <v>363</v>
      </c>
      <c r="U144" s="42"/>
      <c r="V144" s="42"/>
      <c r="W144" s="158" t="s">
        <v>357</v>
      </c>
      <c r="X144" s="159">
        <v>18743</v>
      </c>
      <c r="Y144" s="42"/>
    </row>
    <row r="145" spans="1:25">
      <c r="A145" s="12"/>
      <c r="B145" s="157"/>
      <c r="C145" s="158"/>
      <c r="D145" s="159"/>
      <c r="E145" s="42"/>
      <c r="F145" s="42"/>
      <c r="G145" s="158"/>
      <c r="H145" s="160"/>
      <c r="I145" s="42"/>
      <c r="J145" s="42"/>
      <c r="K145" s="158"/>
      <c r="L145" s="159"/>
      <c r="M145" s="42"/>
      <c r="N145" s="42"/>
      <c r="O145" s="158"/>
      <c r="P145" s="159"/>
      <c r="Q145" s="42"/>
      <c r="R145" s="42"/>
      <c r="S145" s="158"/>
      <c r="T145" s="160"/>
      <c r="U145" s="42"/>
      <c r="V145" s="42"/>
      <c r="W145" s="158"/>
      <c r="X145" s="159"/>
      <c r="Y145" s="42"/>
    </row>
    <row r="146" spans="1:25">
      <c r="A146" s="12"/>
      <c r="B146" s="157" t="s">
        <v>799</v>
      </c>
      <c r="C146" s="160" t="s">
        <v>363</v>
      </c>
      <c r="D146" s="160"/>
      <c r="E146" s="42"/>
      <c r="F146" s="42"/>
      <c r="G146" s="160" t="s">
        <v>363</v>
      </c>
      <c r="H146" s="160"/>
      <c r="I146" s="42"/>
      <c r="J146" s="42"/>
      <c r="K146" s="160" t="s">
        <v>363</v>
      </c>
      <c r="L146" s="160"/>
      <c r="M146" s="42"/>
      <c r="N146" s="42"/>
      <c r="O146" s="160" t="s">
        <v>363</v>
      </c>
      <c r="P146" s="160"/>
      <c r="Q146" s="42"/>
      <c r="R146" s="42"/>
      <c r="S146" s="160" t="s">
        <v>363</v>
      </c>
      <c r="T146" s="160"/>
      <c r="U146" s="42"/>
      <c r="V146" s="42"/>
      <c r="W146" s="160" t="s">
        <v>363</v>
      </c>
      <c r="X146" s="160"/>
      <c r="Y146" s="42"/>
    </row>
    <row r="147" spans="1:25" ht="15.75" thickBot="1">
      <c r="A147" s="12"/>
      <c r="B147" s="157"/>
      <c r="C147" s="161"/>
      <c r="D147" s="161"/>
      <c r="E147" s="45"/>
      <c r="F147" s="42"/>
      <c r="G147" s="161"/>
      <c r="H147" s="161"/>
      <c r="I147" s="45"/>
      <c r="J147" s="42"/>
      <c r="K147" s="161"/>
      <c r="L147" s="161"/>
      <c r="M147" s="45"/>
      <c r="N147" s="42"/>
      <c r="O147" s="161"/>
      <c r="P147" s="161"/>
      <c r="Q147" s="45"/>
      <c r="R147" s="42"/>
      <c r="S147" s="161"/>
      <c r="T147" s="161"/>
      <c r="U147" s="45"/>
      <c r="V147" s="42"/>
      <c r="W147" s="161"/>
      <c r="X147" s="161"/>
      <c r="Y147" s="45"/>
    </row>
    <row r="148" spans="1:25">
      <c r="A148" s="12"/>
      <c r="B148" s="157" t="s">
        <v>800</v>
      </c>
      <c r="C148" s="162">
        <v>24499</v>
      </c>
      <c r="D148" s="162"/>
      <c r="E148" s="49"/>
      <c r="F148" s="42"/>
      <c r="G148" s="164" t="s">
        <v>363</v>
      </c>
      <c r="H148" s="164"/>
      <c r="I148" s="49"/>
      <c r="J148" s="42"/>
      <c r="K148" s="162">
        <v>24499</v>
      </c>
      <c r="L148" s="162"/>
      <c r="M148" s="49"/>
      <c r="N148" s="42"/>
      <c r="O148" s="162">
        <v>5756</v>
      </c>
      <c r="P148" s="162"/>
      <c r="Q148" s="49"/>
      <c r="R148" s="42"/>
      <c r="S148" s="164" t="s">
        <v>363</v>
      </c>
      <c r="T148" s="164"/>
      <c r="U148" s="49"/>
      <c r="V148" s="42"/>
      <c r="W148" s="162">
        <v>18743</v>
      </c>
      <c r="X148" s="162"/>
      <c r="Y148" s="49"/>
    </row>
    <row r="149" spans="1:25" ht="15.75" thickBot="1">
      <c r="A149" s="12"/>
      <c r="B149" s="157"/>
      <c r="C149" s="163"/>
      <c r="D149" s="163"/>
      <c r="E149" s="45"/>
      <c r="F149" s="42"/>
      <c r="G149" s="161"/>
      <c r="H149" s="161"/>
      <c r="I149" s="45"/>
      <c r="J149" s="42"/>
      <c r="K149" s="163"/>
      <c r="L149" s="163"/>
      <c r="M149" s="45"/>
      <c r="N149" s="42"/>
      <c r="O149" s="163"/>
      <c r="P149" s="163"/>
      <c r="Q149" s="45"/>
      <c r="R149" s="42"/>
      <c r="S149" s="161"/>
      <c r="T149" s="161"/>
      <c r="U149" s="45"/>
      <c r="V149" s="42"/>
      <c r="W149" s="163"/>
      <c r="X149" s="163"/>
      <c r="Y149" s="45"/>
    </row>
    <row r="150" spans="1:25">
      <c r="A150" s="12"/>
      <c r="B150" s="165" t="s">
        <v>801</v>
      </c>
      <c r="C150" s="165"/>
      <c r="D150" s="165"/>
      <c r="E150" s="165"/>
      <c r="F150" s="24"/>
      <c r="G150" s="49"/>
      <c r="H150" s="49"/>
      <c r="I150" s="49"/>
      <c r="J150" s="24"/>
      <c r="K150" s="49"/>
      <c r="L150" s="49"/>
      <c r="M150" s="49"/>
      <c r="N150" s="24"/>
      <c r="O150" s="49"/>
      <c r="P150" s="49"/>
      <c r="Q150" s="49"/>
      <c r="R150" s="24"/>
      <c r="S150" s="49"/>
      <c r="T150" s="49"/>
      <c r="U150" s="49"/>
      <c r="V150" s="24"/>
      <c r="W150" s="49"/>
      <c r="X150" s="49"/>
      <c r="Y150" s="49"/>
    </row>
    <row r="151" spans="1:25">
      <c r="A151" s="12"/>
      <c r="B151" s="157" t="s">
        <v>704</v>
      </c>
      <c r="C151" s="159">
        <v>254929</v>
      </c>
      <c r="D151" s="159"/>
      <c r="E151" s="42"/>
      <c r="F151" s="42"/>
      <c r="G151" s="160" t="s">
        <v>363</v>
      </c>
      <c r="H151" s="160"/>
      <c r="I151" s="42"/>
      <c r="J151" s="42"/>
      <c r="K151" s="159">
        <v>254929</v>
      </c>
      <c r="L151" s="159"/>
      <c r="M151" s="42"/>
      <c r="N151" s="42"/>
      <c r="O151" s="159">
        <v>51260</v>
      </c>
      <c r="P151" s="159"/>
      <c r="Q151" s="42"/>
      <c r="R151" s="42"/>
      <c r="S151" s="160" t="s">
        <v>363</v>
      </c>
      <c r="T151" s="160"/>
      <c r="U151" s="42"/>
      <c r="V151" s="42"/>
      <c r="W151" s="159">
        <v>203669</v>
      </c>
      <c r="X151" s="159"/>
      <c r="Y151" s="42"/>
    </row>
    <row r="152" spans="1:25">
      <c r="A152" s="12"/>
      <c r="B152" s="157"/>
      <c r="C152" s="159"/>
      <c r="D152" s="159"/>
      <c r="E152" s="42"/>
      <c r="F152" s="42"/>
      <c r="G152" s="160"/>
      <c r="H152" s="160"/>
      <c r="I152" s="42"/>
      <c r="J152" s="42"/>
      <c r="K152" s="159"/>
      <c r="L152" s="159"/>
      <c r="M152" s="42"/>
      <c r="N152" s="42"/>
      <c r="O152" s="159"/>
      <c r="P152" s="159"/>
      <c r="Q152" s="42"/>
      <c r="R152" s="42"/>
      <c r="S152" s="160"/>
      <c r="T152" s="160"/>
      <c r="U152" s="42"/>
      <c r="V152" s="42"/>
      <c r="W152" s="159"/>
      <c r="X152" s="159"/>
      <c r="Y152" s="42"/>
    </row>
    <row r="153" spans="1:25">
      <c r="A153" s="12"/>
      <c r="B153" s="157" t="s">
        <v>705</v>
      </c>
      <c r="C153" s="159">
        <v>4217</v>
      </c>
      <c r="D153" s="159"/>
      <c r="E153" s="42"/>
      <c r="F153" s="42"/>
      <c r="G153" s="160" t="s">
        <v>363</v>
      </c>
      <c r="H153" s="160"/>
      <c r="I153" s="42"/>
      <c r="J153" s="42"/>
      <c r="K153" s="159">
        <v>4217</v>
      </c>
      <c r="L153" s="159"/>
      <c r="M153" s="42"/>
      <c r="N153" s="42"/>
      <c r="O153" s="160">
        <v>512</v>
      </c>
      <c r="P153" s="160"/>
      <c r="Q153" s="42"/>
      <c r="R153" s="42"/>
      <c r="S153" s="160" t="s">
        <v>363</v>
      </c>
      <c r="T153" s="160"/>
      <c r="U153" s="42"/>
      <c r="V153" s="42"/>
      <c r="W153" s="159">
        <v>3705</v>
      </c>
      <c r="X153" s="159"/>
      <c r="Y153" s="42"/>
    </row>
    <row r="154" spans="1:25">
      <c r="A154" s="12"/>
      <c r="B154" s="157"/>
      <c r="C154" s="159"/>
      <c r="D154" s="159"/>
      <c r="E154" s="42"/>
      <c r="F154" s="42"/>
      <c r="G154" s="160"/>
      <c r="H154" s="160"/>
      <c r="I154" s="42"/>
      <c r="J154" s="42"/>
      <c r="K154" s="159"/>
      <c r="L154" s="159"/>
      <c r="M154" s="42"/>
      <c r="N154" s="42"/>
      <c r="O154" s="160"/>
      <c r="P154" s="160"/>
      <c r="Q154" s="42"/>
      <c r="R154" s="42"/>
      <c r="S154" s="160"/>
      <c r="T154" s="160"/>
      <c r="U154" s="42"/>
      <c r="V154" s="42"/>
      <c r="W154" s="159"/>
      <c r="X154" s="159"/>
      <c r="Y154" s="42"/>
    </row>
    <row r="155" spans="1:25">
      <c r="A155" s="12"/>
      <c r="B155" s="157" t="s">
        <v>456</v>
      </c>
      <c r="C155" s="159">
        <v>36568</v>
      </c>
      <c r="D155" s="159"/>
      <c r="E155" s="42"/>
      <c r="F155" s="42"/>
      <c r="G155" s="160" t="s">
        <v>363</v>
      </c>
      <c r="H155" s="160"/>
      <c r="I155" s="42"/>
      <c r="J155" s="42"/>
      <c r="K155" s="159">
        <v>36568</v>
      </c>
      <c r="L155" s="159"/>
      <c r="M155" s="42"/>
      <c r="N155" s="42"/>
      <c r="O155" s="159">
        <v>12605</v>
      </c>
      <c r="P155" s="159"/>
      <c r="Q155" s="42"/>
      <c r="R155" s="42"/>
      <c r="S155" s="160" t="s">
        <v>363</v>
      </c>
      <c r="T155" s="160"/>
      <c r="U155" s="42"/>
      <c r="V155" s="42"/>
      <c r="W155" s="159">
        <v>23963</v>
      </c>
      <c r="X155" s="159"/>
      <c r="Y155" s="42"/>
    </row>
    <row r="156" spans="1:25">
      <c r="A156" s="12"/>
      <c r="B156" s="157"/>
      <c r="C156" s="159"/>
      <c r="D156" s="159"/>
      <c r="E156" s="42"/>
      <c r="F156" s="42"/>
      <c r="G156" s="160"/>
      <c r="H156" s="160"/>
      <c r="I156" s="42"/>
      <c r="J156" s="42"/>
      <c r="K156" s="159"/>
      <c r="L156" s="159"/>
      <c r="M156" s="42"/>
      <c r="N156" s="42"/>
      <c r="O156" s="159"/>
      <c r="P156" s="159"/>
      <c r="Q156" s="42"/>
      <c r="R156" s="42"/>
      <c r="S156" s="160"/>
      <c r="T156" s="160"/>
      <c r="U156" s="42"/>
      <c r="V156" s="42"/>
      <c r="W156" s="159"/>
      <c r="X156" s="159"/>
      <c r="Y156" s="42"/>
    </row>
    <row r="157" spans="1:25">
      <c r="A157" s="12"/>
      <c r="B157" s="158" t="s">
        <v>457</v>
      </c>
      <c r="C157" s="160">
        <v>483</v>
      </c>
      <c r="D157" s="160"/>
      <c r="E157" s="42"/>
      <c r="F157" s="42"/>
      <c r="G157" s="160" t="s">
        <v>363</v>
      </c>
      <c r="H157" s="160"/>
      <c r="I157" s="42"/>
      <c r="J157" s="42"/>
      <c r="K157" s="160">
        <v>483</v>
      </c>
      <c r="L157" s="160"/>
      <c r="M157" s="42"/>
      <c r="N157" s="42"/>
      <c r="O157" s="160">
        <v>483</v>
      </c>
      <c r="P157" s="160"/>
      <c r="Q157" s="42"/>
      <c r="R157" s="42"/>
      <c r="S157" s="160" t="s">
        <v>363</v>
      </c>
      <c r="T157" s="160"/>
      <c r="U157" s="42"/>
      <c r="V157" s="42"/>
      <c r="W157" s="160" t="s">
        <v>363</v>
      </c>
      <c r="X157" s="160"/>
      <c r="Y157" s="42"/>
    </row>
    <row r="158" spans="1:25" ht="15.75" thickBot="1">
      <c r="A158" s="12"/>
      <c r="B158" s="158"/>
      <c r="C158" s="161"/>
      <c r="D158" s="161"/>
      <c r="E158" s="45"/>
      <c r="F158" s="42"/>
      <c r="G158" s="161"/>
      <c r="H158" s="161"/>
      <c r="I158" s="45"/>
      <c r="J158" s="42"/>
      <c r="K158" s="161"/>
      <c r="L158" s="161"/>
      <c r="M158" s="45"/>
      <c r="N158" s="42"/>
      <c r="O158" s="161"/>
      <c r="P158" s="161"/>
      <c r="Q158" s="45"/>
      <c r="R158" s="42"/>
      <c r="S158" s="161"/>
      <c r="T158" s="161"/>
      <c r="U158" s="45"/>
      <c r="V158" s="42"/>
      <c r="W158" s="161"/>
      <c r="X158" s="161"/>
      <c r="Y158" s="45"/>
    </row>
    <row r="159" spans="1:25">
      <c r="A159" s="12"/>
      <c r="B159" s="157" t="s">
        <v>800</v>
      </c>
      <c r="C159" s="162">
        <v>296197</v>
      </c>
      <c r="D159" s="162"/>
      <c r="E159" s="49"/>
      <c r="F159" s="42"/>
      <c r="G159" s="164" t="s">
        <v>363</v>
      </c>
      <c r="H159" s="164"/>
      <c r="I159" s="49"/>
      <c r="J159" s="42"/>
      <c r="K159" s="162">
        <v>296197</v>
      </c>
      <c r="L159" s="162"/>
      <c r="M159" s="49"/>
      <c r="N159" s="42"/>
      <c r="O159" s="162">
        <v>64860</v>
      </c>
      <c r="P159" s="162"/>
      <c r="Q159" s="49"/>
      <c r="R159" s="42"/>
      <c r="S159" s="164" t="s">
        <v>363</v>
      </c>
      <c r="T159" s="164"/>
      <c r="U159" s="49"/>
      <c r="V159" s="42"/>
      <c r="W159" s="162">
        <v>231337</v>
      </c>
      <c r="X159" s="162"/>
      <c r="Y159" s="49"/>
    </row>
    <row r="160" spans="1:25" ht="15.75" thickBot="1">
      <c r="A160" s="12"/>
      <c r="B160" s="157"/>
      <c r="C160" s="163"/>
      <c r="D160" s="163"/>
      <c r="E160" s="45"/>
      <c r="F160" s="42"/>
      <c r="G160" s="161"/>
      <c r="H160" s="161"/>
      <c r="I160" s="45"/>
      <c r="J160" s="42"/>
      <c r="K160" s="163"/>
      <c r="L160" s="163"/>
      <c r="M160" s="45"/>
      <c r="N160" s="42"/>
      <c r="O160" s="163"/>
      <c r="P160" s="163"/>
      <c r="Q160" s="45"/>
      <c r="R160" s="42"/>
      <c r="S160" s="161"/>
      <c r="T160" s="161"/>
      <c r="U160" s="45"/>
      <c r="V160" s="42"/>
      <c r="W160" s="163"/>
      <c r="X160" s="163"/>
      <c r="Y160" s="45"/>
    </row>
    <row r="161" spans="1:25">
      <c r="A161" s="12"/>
      <c r="B161" s="158" t="s">
        <v>412</v>
      </c>
      <c r="C161" s="166" t="s">
        <v>357</v>
      </c>
      <c r="D161" s="162">
        <v>320696</v>
      </c>
      <c r="E161" s="49"/>
      <c r="F161" s="42"/>
      <c r="G161" s="166" t="s">
        <v>357</v>
      </c>
      <c r="H161" s="164" t="s">
        <v>363</v>
      </c>
      <c r="I161" s="49"/>
      <c r="J161" s="42"/>
      <c r="K161" s="166" t="s">
        <v>357</v>
      </c>
      <c r="L161" s="162">
        <v>320696</v>
      </c>
      <c r="M161" s="49"/>
      <c r="N161" s="42"/>
      <c r="O161" s="166" t="s">
        <v>357</v>
      </c>
      <c r="P161" s="162">
        <v>70616</v>
      </c>
      <c r="Q161" s="49"/>
      <c r="R161" s="42"/>
      <c r="S161" s="166" t="s">
        <v>357</v>
      </c>
      <c r="T161" s="164" t="s">
        <v>363</v>
      </c>
      <c r="U161" s="49"/>
      <c r="V161" s="42"/>
      <c r="W161" s="166" t="s">
        <v>357</v>
      </c>
      <c r="X161" s="162">
        <v>250080</v>
      </c>
      <c r="Y161" s="49"/>
    </row>
    <row r="162" spans="1:25" ht="15.75" thickBot="1">
      <c r="A162" s="12"/>
      <c r="B162" s="158"/>
      <c r="C162" s="167"/>
      <c r="D162" s="168"/>
      <c r="E162" s="59"/>
      <c r="F162" s="42"/>
      <c r="G162" s="167"/>
      <c r="H162" s="169"/>
      <c r="I162" s="59"/>
      <c r="J162" s="42"/>
      <c r="K162" s="167"/>
      <c r="L162" s="168"/>
      <c r="M162" s="59"/>
      <c r="N162" s="42"/>
      <c r="O162" s="167"/>
      <c r="P162" s="168"/>
      <c r="Q162" s="59"/>
      <c r="R162" s="42"/>
      <c r="S162" s="167"/>
      <c r="T162" s="169"/>
      <c r="U162" s="59"/>
      <c r="V162" s="42"/>
      <c r="W162" s="167"/>
      <c r="X162" s="168"/>
      <c r="Y162" s="59"/>
    </row>
    <row r="163" spans="1:25" ht="15.75" thickTop="1">
      <c r="A163" s="12"/>
      <c r="B163" s="24"/>
      <c r="C163" s="64"/>
      <c r="D163" s="64"/>
      <c r="E163" s="64"/>
      <c r="F163" s="24"/>
      <c r="G163" s="64"/>
      <c r="H163" s="64"/>
      <c r="I163" s="64"/>
      <c r="J163" s="24"/>
      <c r="K163" s="64"/>
      <c r="L163" s="64"/>
      <c r="M163" s="64"/>
      <c r="N163" s="24"/>
      <c r="O163" s="64"/>
      <c r="P163" s="64"/>
      <c r="Q163" s="64"/>
      <c r="R163" s="24"/>
      <c r="S163" s="64"/>
      <c r="T163" s="64"/>
      <c r="U163" s="64"/>
      <c r="V163" s="24"/>
      <c r="W163" s="64"/>
      <c r="X163" s="64"/>
      <c r="Y163" s="64"/>
    </row>
    <row r="164" spans="1:25">
      <c r="A164" s="12"/>
      <c r="B164" s="156" t="s">
        <v>802</v>
      </c>
      <c r="C164" s="42"/>
      <c r="D164" s="42"/>
      <c r="E164" s="42"/>
      <c r="F164" s="24"/>
      <c r="G164" s="42"/>
      <c r="H164" s="42"/>
      <c r="I164" s="42"/>
      <c r="J164" s="24"/>
      <c r="K164" s="42"/>
      <c r="L164" s="42"/>
      <c r="M164" s="42"/>
      <c r="N164" s="24"/>
      <c r="O164" s="42"/>
      <c r="P164" s="42"/>
      <c r="Q164" s="42"/>
      <c r="R164" s="24"/>
      <c r="S164" s="42"/>
      <c r="T164" s="42"/>
      <c r="U164" s="42"/>
      <c r="V164" s="24"/>
      <c r="W164" s="42"/>
      <c r="X164" s="42"/>
      <c r="Y164" s="42"/>
    </row>
    <row r="165" spans="1:25">
      <c r="A165" s="12"/>
      <c r="B165" s="157" t="s">
        <v>704</v>
      </c>
      <c r="C165" s="158" t="s">
        <v>357</v>
      </c>
      <c r="D165" s="160" t="s">
        <v>433</v>
      </c>
      <c r="E165" s="158" t="s">
        <v>385</v>
      </c>
      <c r="F165" s="42"/>
      <c r="G165" s="158" t="s">
        <v>357</v>
      </c>
      <c r="H165" s="160" t="s">
        <v>363</v>
      </c>
      <c r="I165" s="42"/>
      <c r="J165" s="42"/>
      <c r="K165" s="158" t="s">
        <v>357</v>
      </c>
      <c r="L165" s="160" t="s">
        <v>433</v>
      </c>
      <c r="M165" s="158" t="s">
        <v>385</v>
      </c>
      <c r="N165" s="42"/>
      <c r="O165" s="158" t="s">
        <v>357</v>
      </c>
      <c r="P165" s="160" t="s">
        <v>433</v>
      </c>
      <c r="Q165" s="158" t="s">
        <v>385</v>
      </c>
      <c r="R165" s="42"/>
      <c r="S165" s="158" t="s">
        <v>357</v>
      </c>
      <c r="T165" s="160" t="s">
        <v>363</v>
      </c>
      <c r="U165" s="42"/>
      <c r="V165" s="42"/>
      <c r="W165" s="158" t="s">
        <v>357</v>
      </c>
      <c r="X165" s="160" t="s">
        <v>363</v>
      </c>
      <c r="Y165" s="42"/>
    </row>
    <row r="166" spans="1:25">
      <c r="A166" s="12"/>
      <c r="B166" s="157"/>
      <c r="C166" s="158"/>
      <c r="D166" s="160"/>
      <c r="E166" s="158"/>
      <c r="F166" s="42"/>
      <c r="G166" s="158"/>
      <c r="H166" s="160"/>
      <c r="I166" s="42"/>
      <c r="J166" s="42"/>
      <c r="K166" s="158"/>
      <c r="L166" s="160"/>
      <c r="M166" s="158"/>
      <c r="N166" s="42"/>
      <c r="O166" s="158"/>
      <c r="P166" s="160"/>
      <c r="Q166" s="158"/>
      <c r="R166" s="42"/>
      <c r="S166" s="158"/>
      <c r="T166" s="160"/>
      <c r="U166" s="42"/>
      <c r="V166" s="42"/>
      <c r="W166" s="158"/>
      <c r="X166" s="160"/>
      <c r="Y166" s="42"/>
    </row>
    <row r="167" spans="1:25">
      <c r="A167" s="12"/>
      <c r="B167" s="158" t="s">
        <v>803</v>
      </c>
      <c r="C167" s="160" t="s">
        <v>436</v>
      </c>
      <c r="D167" s="160"/>
      <c r="E167" s="158" t="s">
        <v>385</v>
      </c>
      <c r="F167" s="42"/>
      <c r="G167" s="160" t="s">
        <v>363</v>
      </c>
      <c r="H167" s="160"/>
      <c r="I167" s="42"/>
      <c r="J167" s="42"/>
      <c r="K167" s="160" t="s">
        <v>436</v>
      </c>
      <c r="L167" s="160"/>
      <c r="M167" s="158" t="s">
        <v>385</v>
      </c>
      <c r="N167" s="42"/>
      <c r="O167" s="160" t="s">
        <v>436</v>
      </c>
      <c r="P167" s="160"/>
      <c r="Q167" s="158" t="s">
        <v>385</v>
      </c>
      <c r="R167" s="42"/>
      <c r="S167" s="160" t="s">
        <v>363</v>
      </c>
      <c r="T167" s="160"/>
      <c r="U167" s="42"/>
      <c r="V167" s="42"/>
      <c r="W167" s="160" t="s">
        <v>363</v>
      </c>
      <c r="X167" s="160"/>
      <c r="Y167" s="42"/>
    </row>
    <row r="168" spans="1:25" ht="15.75" thickBot="1">
      <c r="A168" s="12"/>
      <c r="B168" s="158"/>
      <c r="C168" s="161"/>
      <c r="D168" s="161"/>
      <c r="E168" s="170"/>
      <c r="F168" s="42"/>
      <c r="G168" s="161"/>
      <c r="H168" s="161"/>
      <c r="I168" s="45"/>
      <c r="J168" s="42"/>
      <c r="K168" s="161"/>
      <c r="L168" s="161"/>
      <c r="M168" s="170"/>
      <c r="N168" s="42"/>
      <c r="O168" s="161"/>
      <c r="P168" s="161"/>
      <c r="Q168" s="170"/>
      <c r="R168" s="42"/>
      <c r="S168" s="161"/>
      <c r="T168" s="161"/>
      <c r="U168" s="45"/>
      <c r="V168" s="42"/>
      <c r="W168" s="161"/>
      <c r="X168" s="161"/>
      <c r="Y168" s="45"/>
    </row>
    <row r="169" spans="1:25">
      <c r="A169" s="12"/>
      <c r="B169" s="157" t="s">
        <v>800</v>
      </c>
      <c r="C169" s="164" t="s">
        <v>438</v>
      </c>
      <c r="D169" s="164"/>
      <c r="E169" s="166" t="s">
        <v>385</v>
      </c>
      <c r="F169" s="42"/>
      <c r="G169" s="164" t="s">
        <v>363</v>
      </c>
      <c r="H169" s="164"/>
      <c r="I169" s="49"/>
      <c r="J169" s="42"/>
      <c r="K169" s="164" t="s">
        <v>438</v>
      </c>
      <c r="L169" s="164"/>
      <c r="M169" s="166" t="s">
        <v>385</v>
      </c>
      <c r="N169" s="42"/>
      <c r="O169" s="164" t="s">
        <v>438</v>
      </c>
      <c r="P169" s="164"/>
      <c r="Q169" s="166" t="s">
        <v>385</v>
      </c>
      <c r="R169" s="42"/>
      <c r="S169" s="164" t="s">
        <v>363</v>
      </c>
      <c r="T169" s="164"/>
      <c r="U169" s="49"/>
      <c r="V169" s="42"/>
      <c r="W169" s="164" t="s">
        <v>363</v>
      </c>
      <c r="X169" s="164"/>
      <c r="Y169" s="49"/>
    </row>
    <row r="170" spans="1:25" ht="15.75" thickBot="1">
      <c r="A170" s="12"/>
      <c r="B170" s="157"/>
      <c r="C170" s="161"/>
      <c r="D170" s="161"/>
      <c r="E170" s="170"/>
      <c r="F170" s="42"/>
      <c r="G170" s="161"/>
      <c r="H170" s="161"/>
      <c r="I170" s="45"/>
      <c r="J170" s="42"/>
      <c r="K170" s="161"/>
      <c r="L170" s="161"/>
      <c r="M170" s="170"/>
      <c r="N170" s="42"/>
      <c r="O170" s="161"/>
      <c r="P170" s="161"/>
      <c r="Q170" s="170"/>
      <c r="R170" s="42"/>
      <c r="S170" s="161"/>
      <c r="T170" s="161"/>
      <c r="U170" s="45"/>
      <c r="V170" s="42"/>
      <c r="W170" s="161"/>
      <c r="X170" s="161"/>
      <c r="Y170" s="45"/>
    </row>
    <row r="171" spans="1:25">
      <c r="A171" s="12"/>
      <c r="B171" s="165" t="s">
        <v>804</v>
      </c>
      <c r="C171" s="165"/>
      <c r="D171" s="165"/>
      <c r="E171" s="165"/>
      <c r="F171" s="24"/>
      <c r="G171" s="49"/>
      <c r="H171" s="49"/>
      <c r="I171" s="49"/>
      <c r="J171" s="24"/>
      <c r="K171" s="49"/>
      <c r="L171" s="49"/>
      <c r="M171" s="49"/>
      <c r="N171" s="24"/>
      <c r="O171" s="49"/>
      <c r="P171" s="49"/>
      <c r="Q171" s="49"/>
      <c r="R171" s="24"/>
      <c r="S171" s="49"/>
      <c r="T171" s="49"/>
      <c r="U171" s="49"/>
      <c r="V171" s="24"/>
      <c r="W171" s="49"/>
      <c r="X171" s="49"/>
      <c r="Y171" s="49"/>
    </row>
    <row r="172" spans="1:25">
      <c r="A172" s="12"/>
      <c r="B172" s="157" t="s">
        <v>704</v>
      </c>
      <c r="C172" s="160" t="s">
        <v>460</v>
      </c>
      <c r="D172" s="160"/>
      <c r="E172" s="158" t="s">
        <v>385</v>
      </c>
      <c r="F172" s="42"/>
      <c r="G172" s="160" t="s">
        <v>363</v>
      </c>
      <c r="H172" s="160"/>
      <c r="I172" s="42"/>
      <c r="J172" s="42"/>
      <c r="K172" s="160" t="s">
        <v>460</v>
      </c>
      <c r="L172" s="160"/>
      <c r="M172" s="158" t="s">
        <v>385</v>
      </c>
      <c r="N172" s="42"/>
      <c r="O172" s="160" t="s">
        <v>805</v>
      </c>
      <c r="P172" s="160"/>
      <c r="Q172" s="158" t="s">
        <v>385</v>
      </c>
      <c r="R172" s="42"/>
      <c r="S172" s="160" t="s">
        <v>363</v>
      </c>
      <c r="T172" s="160"/>
      <c r="U172" s="42"/>
      <c r="V172" s="42"/>
      <c r="W172" s="160" t="s">
        <v>806</v>
      </c>
      <c r="X172" s="160"/>
      <c r="Y172" s="158" t="s">
        <v>385</v>
      </c>
    </row>
    <row r="173" spans="1:25">
      <c r="A173" s="12"/>
      <c r="B173" s="157"/>
      <c r="C173" s="160"/>
      <c r="D173" s="160"/>
      <c r="E173" s="158"/>
      <c r="F173" s="42"/>
      <c r="G173" s="160"/>
      <c r="H173" s="160"/>
      <c r="I173" s="42"/>
      <c r="J173" s="42"/>
      <c r="K173" s="160"/>
      <c r="L173" s="160"/>
      <c r="M173" s="158"/>
      <c r="N173" s="42"/>
      <c r="O173" s="160"/>
      <c r="P173" s="160"/>
      <c r="Q173" s="158"/>
      <c r="R173" s="42"/>
      <c r="S173" s="160"/>
      <c r="T173" s="160"/>
      <c r="U173" s="42"/>
      <c r="V173" s="42"/>
      <c r="W173" s="160"/>
      <c r="X173" s="160"/>
      <c r="Y173" s="158"/>
    </row>
    <row r="174" spans="1:25">
      <c r="A174" s="12"/>
      <c r="B174" s="157" t="s">
        <v>705</v>
      </c>
      <c r="C174" s="160" t="s">
        <v>464</v>
      </c>
      <c r="D174" s="160"/>
      <c r="E174" s="158" t="s">
        <v>385</v>
      </c>
      <c r="F174" s="42"/>
      <c r="G174" s="160" t="s">
        <v>363</v>
      </c>
      <c r="H174" s="160"/>
      <c r="I174" s="42"/>
      <c r="J174" s="42"/>
      <c r="K174" s="160" t="s">
        <v>464</v>
      </c>
      <c r="L174" s="160"/>
      <c r="M174" s="158" t="s">
        <v>385</v>
      </c>
      <c r="N174" s="42"/>
      <c r="O174" s="160" t="s">
        <v>807</v>
      </c>
      <c r="P174" s="160"/>
      <c r="Q174" s="158" t="s">
        <v>385</v>
      </c>
      <c r="R174" s="42"/>
      <c r="S174" s="160" t="s">
        <v>808</v>
      </c>
      <c r="T174" s="160"/>
      <c r="U174" s="158" t="s">
        <v>385</v>
      </c>
      <c r="V174" s="42"/>
      <c r="W174" s="160" t="s">
        <v>809</v>
      </c>
      <c r="X174" s="160"/>
      <c r="Y174" s="158" t="s">
        <v>385</v>
      </c>
    </row>
    <row r="175" spans="1:25">
      <c r="A175" s="12"/>
      <c r="B175" s="157"/>
      <c r="C175" s="160"/>
      <c r="D175" s="160"/>
      <c r="E175" s="158"/>
      <c r="F175" s="42"/>
      <c r="G175" s="160"/>
      <c r="H175" s="160"/>
      <c r="I175" s="42"/>
      <c r="J175" s="42"/>
      <c r="K175" s="160"/>
      <c r="L175" s="160"/>
      <c r="M175" s="158"/>
      <c r="N175" s="42"/>
      <c r="O175" s="160"/>
      <c r="P175" s="160"/>
      <c r="Q175" s="158"/>
      <c r="R175" s="42"/>
      <c r="S175" s="160"/>
      <c r="T175" s="160"/>
      <c r="U175" s="158"/>
      <c r="V175" s="42"/>
      <c r="W175" s="160"/>
      <c r="X175" s="160"/>
      <c r="Y175" s="158"/>
    </row>
    <row r="176" spans="1:25">
      <c r="A176" s="12"/>
      <c r="B176" s="157" t="s">
        <v>456</v>
      </c>
      <c r="C176" s="160" t="s">
        <v>468</v>
      </c>
      <c r="D176" s="160"/>
      <c r="E176" s="158" t="s">
        <v>385</v>
      </c>
      <c r="F176" s="42"/>
      <c r="G176" s="160" t="s">
        <v>363</v>
      </c>
      <c r="H176" s="160"/>
      <c r="I176" s="42"/>
      <c r="J176" s="42"/>
      <c r="K176" s="160" t="s">
        <v>468</v>
      </c>
      <c r="L176" s="160"/>
      <c r="M176" s="158" t="s">
        <v>385</v>
      </c>
      <c r="N176" s="42"/>
      <c r="O176" s="160" t="s">
        <v>810</v>
      </c>
      <c r="P176" s="160"/>
      <c r="Q176" s="158" t="s">
        <v>385</v>
      </c>
      <c r="R176" s="42"/>
      <c r="S176" s="160" t="s">
        <v>811</v>
      </c>
      <c r="T176" s="160"/>
      <c r="U176" s="158" t="s">
        <v>385</v>
      </c>
      <c r="V176" s="42"/>
      <c r="W176" s="160" t="s">
        <v>363</v>
      </c>
      <c r="X176" s="160"/>
      <c r="Y176" s="42"/>
    </row>
    <row r="177" spans="1:25">
      <c r="A177" s="12"/>
      <c r="B177" s="157"/>
      <c r="C177" s="160"/>
      <c r="D177" s="160"/>
      <c r="E177" s="158"/>
      <c r="F177" s="42"/>
      <c r="G177" s="160"/>
      <c r="H177" s="160"/>
      <c r="I177" s="42"/>
      <c r="J177" s="42"/>
      <c r="K177" s="160"/>
      <c r="L177" s="160"/>
      <c r="M177" s="158"/>
      <c r="N177" s="42"/>
      <c r="O177" s="160"/>
      <c r="P177" s="160"/>
      <c r="Q177" s="158"/>
      <c r="R177" s="42"/>
      <c r="S177" s="160"/>
      <c r="T177" s="160"/>
      <c r="U177" s="158"/>
      <c r="V177" s="42"/>
      <c r="W177" s="160"/>
      <c r="X177" s="160"/>
      <c r="Y177" s="42"/>
    </row>
    <row r="178" spans="1:25">
      <c r="A178" s="12"/>
      <c r="B178" s="158" t="s">
        <v>457</v>
      </c>
      <c r="C178" s="160" t="s">
        <v>472</v>
      </c>
      <c r="D178" s="160"/>
      <c r="E178" s="158" t="s">
        <v>385</v>
      </c>
      <c r="F178" s="42"/>
      <c r="G178" s="160" t="s">
        <v>363</v>
      </c>
      <c r="H178" s="160"/>
      <c r="I178" s="42"/>
      <c r="J178" s="42"/>
      <c r="K178" s="160" t="s">
        <v>472</v>
      </c>
      <c r="L178" s="160"/>
      <c r="M178" s="158" t="s">
        <v>385</v>
      </c>
      <c r="N178" s="42"/>
      <c r="O178" s="160" t="s">
        <v>812</v>
      </c>
      <c r="P178" s="160"/>
      <c r="Q178" s="158" t="s">
        <v>385</v>
      </c>
      <c r="R178" s="42"/>
      <c r="S178" s="160" t="s">
        <v>363</v>
      </c>
      <c r="T178" s="160"/>
      <c r="U178" s="42"/>
      <c r="V178" s="42"/>
      <c r="W178" s="160" t="s">
        <v>813</v>
      </c>
      <c r="X178" s="160"/>
      <c r="Y178" s="158" t="s">
        <v>385</v>
      </c>
    </row>
    <row r="179" spans="1:25" ht="15.75" thickBot="1">
      <c r="A179" s="12"/>
      <c r="B179" s="158"/>
      <c r="C179" s="161"/>
      <c r="D179" s="161"/>
      <c r="E179" s="170"/>
      <c r="F179" s="42"/>
      <c r="G179" s="161"/>
      <c r="H179" s="161"/>
      <c r="I179" s="45"/>
      <c r="J179" s="42"/>
      <c r="K179" s="161"/>
      <c r="L179" s="161"/>
      <c r="M179" s="170"/>
      <c r="N179" s="42"/>
      <c r="O179" s="161"/>
      <c r="P179" s="161"/>
      <c r="Q179" s="170"/>
      <c r="R179" s="42"/>
      <c r="S179" s="161"/>
      <c r="T179" s="161"/>
      <c r="U179" s="45"/>
      <c r="V179" s="42"/>
      <c r="W179" s="161"/>
      <c r="X179" s="161"/>
      <c r="Y179" s="170"/>
    </row>
    <row r="180" spans="1:25">
      <c r="A180" s="12"/>
      <c r="B180" s="157" t="s">
        <v>800</v>
      </c>
      <c r="C180" s="164" t="s">
        <v>475</v>
      </c>
      <c r="D180" s="164"/>
      <c r="E180" s="166" t="s">
        <v>385</v>
      </c>
      <c r="F180" s="42"/>
      <c r="G180" s="164" t="s">
        <v>363</v>
      </c>
      <c r="H180" s="164"/>
      <c r="I180" s="49"/>
      <c r="J180" s="42"/>
      <c r="K180" s="164" t="s">
        <v>475</v>
      </c>
      <c r="L180" s="164"/>
      <c r="M180" s="166" t="s">
        <v>385</v>
      </c>
      <c r="N180" s="42"/>
      <c r="O180" s="164" t="s">
        <v>814</v>
      </c>
      <c r="P180" s="164"/>
      <c r="Q180" s="166" t="s">
        <v>385</v>
      </c>
      <c r="R180" s="42"/>
      <c r="S180" s="164" t="s">
        <v>815</v>
      </c>
      <c r="T180" s="164"/>
      <c r="U180" s="166" t="s">
        <v>385</v>
      </c>
      <c r="V180" s="42"/>
      <c r="W180" s="164" t="s">
        <v>816</v>
      </c>
      <c r="X180" s="164"/>
      <c r="Y180" s="166" t="s">
        <v>385</v>
      </c>
    </row>
    <row r="181" spans="1:25" ht="15.75" thickBot="1">
      <c r="A181" s="12"/>
      <c r="B181" s="157"/>
      <c r="C181" s="161"/>
      <c r="D181" s="161"/>
      <c r="E181" s="170"/>
      <c r="F181" s="42"/>
      <c r="G181" s="161"/>
      <c r="H181" s="161"/>
      <c r="I181" s="45"/>
      <c r="J181" s="42"/>
      <c r="K181" s="161"/>
      <c r="L181" s="161"/>
      <c r="M181" s="170"/>
      <c r="N181" s="42"/>
      <c r="O181" s="161"/>
      <c r="P181" s="161"/>
      <c r="Q181" s="170"/>
      <c r="R181" s="42"/>
      <c r="S181" s="161"/>
      <c r="T181" s="161"/>
      <c r="U181" s="170"/>
      <c r="V181" s="42"/>
      <c r="W181" s="161"/>
      <c r="X181" s="161"/>
      <c r="Y181" s="170"/>
    </row>
    <row r="182" spans="1:25">
      <c r="A182" s="12"/>
      <c r="B182" s="158" t="s">
        <v>412</v>
      </c>
      <c r="C182" s="166" t="s">
        <v>357</v>
      </c>
      <c r="D182" s="164" t="s">
        <v>817</v>
      </c>
      <c r="E182" s="166" t="s">
        <v>385</v>
      </c>
      <c r="F182" s="42"/>
      <c r="G182" s="166" t="s">
        <v>357</v>
      </c>
      <c r="H182" s="164" t="s">
        <v>363</v>
      </c>
      <c r="I182" s="49"/>
      <c r="J182" s="42"/>
      <c r="K182" s="166" t="s">
        <v>357</v>
      </c>
      <c r="L182" s="164" t="s">
        <v>817</v>
      </c>
      <c r="M182" s="166" t="s">
        <v>385</v>
      </c>
      <c r="N182" s="42"/>
      <c r="O182" s="166" t="s">
        <v>357</v>
      </c>
      <c r="P182" s="164" t="s">
        <v>818</v>
      </c>
      <c r="Q182" s="166" t="s">
        <v>385</v>
      </c>
      <c r="R182" s="42"/>
      <c r="S182" s="166" t="s">
        <v>357</v>
      </c>
      <c r="T182" s="164" t="s">
        <v>815</v>
      </c>
      <c r="U182" s="166" t="s">
        <v>385</v>
      </c>
      <c r="V182" s="42"/>
      <c r="W182" s="166" t="s">
        <v>357</v>
      </c>
      <c r="X182" s="164" t="s">
        <v>816</v>
      </c>
      <c r="Y182" s="166" t="s">
        <v>385</v>
      </c>
    </row>
    <row r="183" spans="1:25" ht="15.75" thickBot="1">
      <c r="A183" s="12"/>
      <c r="B183" s="158"/>
      <c r="C183" s="167"/>
      <c r="D183" s="169"/>
      <c r="E183" s="167"/>
      <c r="F183" s="42"/>
      <c r="G183" s="167"/>
      <c r="H183" s="169"/>
      <c r="I183" s="59"/>
      <c r="J183" s="42"/>
      <c r="K183" s="167"/>
      <c r="L183" s="169"/>
      <c r="M183" s="167"/>
      <c r="N183" s="42"/>
      <c r="O183" s="167"/>
      <c r="P183" s="169"/>
      <c r="Q183" s="167"/>
      <c r="R183" s="42"/>
      <c r="S183" s="167"/>
      <c r="T183" s="169"/>
      <c r="U183" s="167"/>
      <c r="V183" s="42"/>
      <c r="W183" s="167"/>
      <c r="X183" s="169"/>
      <c r="Y183" s="167"/>
    </row>
    <row r="184" spans="1:25" ht="15.75" thickTop="1">
      <c r="A184" s="12"/>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row>
    <row r="185" spans="1:25">
      <c r="A185" s="12"/>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row>
    <row r="186" spans="1:25">
      <c r="A186" s="12"/>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15.75" thickBot="1">
      <c r="A187" s="12"/>
      <c r="B187" s="24"/>
      <c r="C187" s="66" t="s">
        <v>791</v>
      </c>
      <c r="D187" s="66"/>
      <c r="E187" s="66"/>
      <c r="F187" s="24"/>
      <c r="G187" s="66" t="s">
        <v>792</v>
      </c>
      <c r="H187" s="66"/>
      <c r="I187" s="66"/>
      <c r="J187" s="24"/>
      <c r="K187" s="66" t="s">
        <v>793</v>
      </c>
      <c r="L187" s="66"/>
      <c r="M187" s="66"/>
      <c r="N187" s="24"/>
      <c r="O187" s="36" t="s">
        <v>794</v>
      </c>
      <c r="P187" s="36"/>
      <c r="Q187" s="36"/>
      <c r="R187" s="36"/>
      <c r="S187" s="36"/>
      <c r="T187" s="36"/>
      <c r="U187" s="36"/>
      <c r="V187" s="24"/>
      <c r="W187" s="66" t="s">
        <v>795</v>
      </c>
      <c r="X187" s="66"/>
      <c r="Y187" s="66"/>
    </row>
    <row r="188" spans="1:25" ht="15.75" thickBot="1">
      <c r="A188" s="12"/>
      <c r="B188" s="143" t="s">
        <v>422</v>
      </c>
      <c r="C188" s="36"/>
      <c r="D188" s="36"/>
      <c r="E188" s="36"/>
      <c r="F188" s="24"/>
      <c r="G188" s="36"/>
      <c r="H188" s="36"/>
      <c r="I188" s="36"/>
      <c r="J188" s="24"/>
      <c r="K188" s="36"/>
      <c r="L188" s="36"/>
      <c r="M188" s="36"/>
      <c r="N188" s="24"/>
      <c r="O188" s="37" t="s">
        <v>796</v>
      </c>
      <c r="P188" s="37"/>
      <c r="Q188" s="37"/>
      <c r="R188" s="24"/>
      <c r="S188" s="37" t="s">
        <v>797</v>
      </c>
      <c r="T188" s="37"/>
      <c r="U188" s="37"/>
      <c r="V188" s="24"/>
      <c r="W188" s="36"/>
      <c r="X188" s="36"/>
      <c r="Y188" s="36"/>
    </row>
    <row r="189" spans="1:25">
      <c r="A189" s="12"/>
      <c r="B189" s="156" t="s">
        <v>798</v>
      </c>
      <c r="C189" s="49"/>
      <c r="D189" s="49"/>
      <c r="E189" s="49"/>
      <c r="F189" s="24"/>
      <c r="G189" s="49"/>
      <c r="H189" s="49"/>
      <c r="I189" s="49"/>
      <c r="J189" s="24"/>
      <c r="K189" s="49"/>
      <c r="L189" s="49"/>
      <c r="M189" s="49"/>
      <c r="N189" s="24"/>
      <c r="O189" s="49"/>
      <c r="P189" s="49"/>
      <c r="Q189" s="49"/>
      <c r="R189" s="24"/>
      <c r="S189" s="49"/>
      <c r="T189" s="49"/>
      <c r="U189" s="49"/>
      <c r="V189" s="24"/>
      <c r="W189" s="49"/>
      <c r="X189" s="49"/>
      <c r="Y189" s="49"/>
    </row>
    <row r="190" spans="1:25">
      <c r="A190" s="12"/>
      <c r="B190" s="157" t="s">
        <v>704</v>
      </c>
      <c r="C190" s="158" t="s">
        <v>357</v>
      </c>
      <c r="D190" s="159">
        <v>7893</v>
      </c>
      <c r="E190" s="42"/>
      <c r="F190" s="42"/>
      <c r="G190" s="158" t="s">
        <v>357</v>
      </c>
      <c r="H190" s="160" t="s">
        <v>363</v>
      </c>
      <c r="I190" s="42"/>
      <c r="J190" s="42"/>
      <c r="K190" s="158" t="s">
        <v>357</v>
      </c>
      <c r="L190" s="159">
        <v>7893</v>
      </c>
      <c r="M190" s="42"/>
      <c r="N190" s="42"/>
      <c r="O190" s="158" t="s">
        <v>357</v>
      </c>
      <c r="P190" s="159">
        <v>5951</v>
      </c>
      <c r="Q190" s="42"/>
      <c r="R190" s="42"/>
      <c r="S190" s="158" t="s">
        <v>357</v>
      </c>
      <c r="T190" s="160" t="s">
        <v>363</v>
      </c>
      <c r="U190" s="42"/>
      <c r="V190" s="42"/>
      <c r="W190" s="158" t="s">
        <v>357</v>
      </c>
      <c r="X190" s="159">
        <v>1942</v>
      </c>
      <c r="Y190" s="42"/>
    </row>
    <row r="191" spans="1:25">
      <c r="A191" s="12"/>
      <c r="B191" s="157"/>
      <c r="C191" s="158"/>
      <c r="D191" s="159"/>
      <c r="E191" s="42"/>
      <c r="F191" s="42"/>
      <c r="G191" s="158"/>
      <c r="H191" s="160"/>
      <c r="I191" s="42"/>
      <c r="J191" s="42"/>
      <c r="K191" s="158"/>
      <c r="L191" s="159"/>
      <c r="M191" s="42"/>
      <c r="N191" s="42"/>
      <c r="O191" s="158"/>
      <c r="P191" s="159"/>
      <c r="Q191" s="42"/>
      <c r="R191" s="42"/>
      <c r="S191" s="158"/>
      <c r="T191" s="160"/>
      <c r="U191" s="42"/>
      <c r="V191" s="42"/>
      <c r="W191" s="158"/>
      <c r="X191" s="159"/>
      <c r="Y191" s="42"/>
    </row>
    <row r="192" spans="1:25">
      <c r="A192" s="12"/>
      <c r="B192" s="157" t="s">
        <v>799</v>
      </c>
      <c r="C192" s="159">
        <v>4515</v>
      </c>
      <c r="D192" s="159"/>
      <c r="E192" s="42"/>
      <c r="F192" s="42"/>
      <c r="G192" s="160" t="s">
        <v>363</v>
      </c>
      <c r="H192" s="160"/>
      <c r="I192" s="42"/>
      <c r="J192" s="42"/>
      <c r="K192" s="159">
        <v>4515</v>
      </c>
      <c r="L192" s="159"/>
      <c r="M192" s="42"/>
      <c r="N192" s="42"/>
      <c r="O192" s="160" t="s">
        <v>363</v>
      </c>
      <c r="P192" s="160"/>
      <c r="Q192" s="42"/>
      <c r="R192" s="42"/>
      <c r="S192" s="160" t="s">
        <v>363</v>
      </c>
      <c r="T192" s="160"/>
      <c r="U192" s="42"/>
      <c r="V192" s="42"/>
      <c r="W192" s="159">
        <v>4515</v>
      </c>
      <c r="X192" s="159"/>
      <c r="Y192" s="42"/>
    </row>
    <row r="193" spans="1:25" ht="15.75" thickBot="1">
      <c r="A193" s="12"/>
      <c r="B193" s="157"/>
      <c r="C193" s="163"/>
      <c r="D193" s="163"/>
      <c r="E193" s="45"/>
      <c r="F193" s="42"/>
      <c r="G193" s="161"/>
      <c r="H193" s="161"/>
      <c r="I193" s="45"/>
      <c r="J193" s="42"/>
      <c r="K193" s="163"/>
      <c r="L193" s="163"/>
      <c r="M193" s="45"/>
      <c r="N193" s="42"/>
      <c r="O193" s="161"/>
      <c r="P193" s="161"/>
      <c r="Q193" s="45"/>
      <c r="R193" s="42"/>
      <c r="S193" s="161"/>
      <c r="T193" s="161"/>
      <c r="U193" s="45"/>
      <c r="V193" s="42"/>
      <c r="W193" s="163"/>
      <c r="X193" s="163"/>
      <c r="Y193" s="45"/>
    </row>
    <row r="194" spans="1:25">
      <c r="A194" s="12"/>
      <c r="B194" s="157" t="s">
        <v>800</v>
      </c>
      <c r="C194" s="162">
        <v>12408</v>
      </c>
      <c r="D194" s="162"/>
      <c r="E194" s="49"/>
      <c r="F194" s="42"/>
      <c r="G194" s="164" t="s">
        <v>363</v>
      </c>
      <c r="H194" s="164"/>
      <c r="I194" s="49"/>
      <c r="J194" s="42"/>
      <c r="K194" s="162">
        <v>12408</v>
      </c>
      <c r="L194" s="162"/>
      <c r="M194" s="49"/>
      <c r="N194" s="42"/>
      <c r="O194" s="162">
        <v>5951</v>
      </c>
      <c r="P194" s="162"/>
      <c r="Q194" s="49"/>
      <c r="R194" s="42"/>
      <c r="S194" s="164" t="s">
        <v>363</v>
      </c>
      <c r="T194" s="164"/>
      <c r="U194" s="49"/>
      <c r="V194" s="42"/>
      <c r="W194" s="162">
        <v>6457</v>
      </c>
      <c r="X194" s="162"/>
      <c r="Y194" s="49"/>
    </row>
    <row r="195" spans="1:25" ht="15.75" thickBot="1">
      <c r="A195" s="12"/>
      <c r="B195" s="157"/>
      <c r="C195" s="163"/>
      <c r="D195" s="163"/>
      <c r="E195" s="45"/>
      <c r="F195" s="42"/>
      <c r="G195" s="161"/>
      <c r="H195" s="161"/>
      <c r="I195" s="45"/>
      <c r="J195" s="42"/>
      <c r="K195" s="163"/>
      <c r="L195" s="163"/>
      <c r="M195" s="45"/>
      <c r="N195" s="42"/>
      <c r="O195" s="163"/>
      <c r="P195" s="163"/>
      <c r="Q195" s="45"/>
      <c r="R195" s="42"/>
      <c r="S195" s="161"/>
      <c r="T195" s="161"/>
      <c r="U195" s="45"/>
      <c r="V195" s="42"/>
      <c r="W195" s="163"/>
      <c r="X195" s="163"/>
      <c r="Y195" s="45"/>
    </row>
    <row r="196" spans="1:25">
      <c r="A196" s="12"/>
      <c r="B196" s="165" t="s">
        <v>801</v>
      </c>
      <c r="C196" s="165"/>
      <c r="D196" s="165"/>
      <c r="E196" s="165"/>
      <c r="F196" s="24"/>
      <c r="G196" s="49"/>
      <c r="H196" s="49"/>
      <c r="I196" s="49"/>
      <c r="J196" s="24"/>
      <c r="K196" s="49"/>
      <c r="L196" s="49"/>
      <c r="M196" s="49"/>
      <c r="N196" s="24"/>
      <c r="O196" s="49"/>
      <c r="P196" s="49"/>
      <c r="Q196" s="49"/>
      <c r="R196" s="24"/>
      <c r="S196" s="49"/>
      <c r="T196" s="49"/>
      <c r="U196" s="49"/>
      <c r="V196" s="24"/>
      <c r="W196" s="49"/>
      <c r="X196" s="49"/>
      <c r="Y196" s="49"/>
    </row>
    <row r="197" spans="1:25">
      <c r="A197" s="12"/>
      <c r="B197" s="157" t="s">
        <v>704</v>
      </c>
      <c r="C197" s="159">
        <v>51765</v>
      </c>
      <c r="D197" s="159"/>
      <c r="E197" s="42"/>
      <c r="F197" s="42"/>
      <c r="G197" s="160" t="s">
        <v>363</v>
      </c>
      <c r="H197" s="160"/>
      <c r="I197" s="42"/>
      <c r="J197" s="42"/>
      <c r="K197" s="159">
        <v>51765</v>
      </c>
      <c r="L197" s="159"/>
      <c r="M197" s="42"/>
      <c r="N197" s="42"/>
      <c r="O197" s="159">
        <v>31223</v>
      </c>
      <c r="P197" s="159"/>
      <c r="Q197" s="42"/>
      <c r="R197" s="42"/>
      <c r="S197" s="160" t="s">
        <v>363</v>
      </c>
      <c r="T197" s="160"/>
      <c r="U197" s="42"/>
      <c r="V197" s="42"/>
      <c r="W197" s="159">
        <v>20542</v>
      </c>
      <c r="X197" s="159"/>
      <c r="Y197" s="42"/>
    </row>
    <row r="198" spans="1:25">
      <c r="A198" s="12"/>
      <c r="B198" s="157"/>
      <c r="C198" s="159"/>
      <c r="D198" s="159"/>
      <c r="E198" s="42"/>
      <c r="F198" s="42"/>
      <c r="G198" s="160"/>
      <c r="H198" s="160"/>
      <c r="I198" s="42"/>
      <c r="J198" s="42"/>
      <c r="K198" s="159"/>
      <c r="L198" s="159"/>
      <c r="M198" s="42"/>
      <c r="N198" s="42"/>
      <c r="O198" s="159"/>
      <c r="P198" s="159"/>
      <c r="Q198" s="42"/>
      <c r="R198" s="42"/>
      <c r="S198" s="160"/>
      <c r="T198" s="160"/>
      <c r="U198" s="42"/>
      <c r="V198" s="42"/>
      <c r="W198" s="159"/>
      <c r="X198" s="159"/>
      <c r="Y198" s="42"/>
    </row>
    <row r="199" spans="1:25">
      <c r="A199" s="12"/>
      <c r="B199" s="157" t="s">
        <v>705</v>
      </c>
      <c r="C199" s="159">
        <v>18318</v>
      </c>
      <c r="D199" s="159"/>
      <c r="E199" s="42"/>
      <c r="F199" s="42"/>
      <c r="G199" s="160" t="s">
        <v>363</v>
      </c>
      <c r="H199" s="160"/>
      <c r="I199" s="42"/>
      <c r="J199" s="42"/>
      <c r="K199" s="159">
        <v>18318</v>
      </c>
      <c r="L199" s="159"/>
      <c r="M199" s="42"/>
      <c r="N199" s="42"/>
      <c r="O199" s="160">
        <v>483</v>
      </c>
      <c r="P199" s="160"/>
      <c r="Q199" s="42"/>
      <c r="R199" s="42"/>
      <c r="S199" s="160" t="s">
        <v>363</v>
      </c>
      <c r="T199" s="160"/>
      <c r="U199" s="42"/>
      <c r="V199" s="42"/>
      <c r="W199" s="159">
        <v>17835</v>
      </c>
      <c r="X199" s="159"/>
      <c r="Y199" s="42"/>
    </row>
    <row r="200" spans="1:25">
      <c r="A200" s="12"/>
      <c r="B200" s="157"/>
      <c r="C200" s="159"/>
      <c r="D200" s="159"/>
      <c r="E200" s="42"/>
      <c r="F200" s="42"/>
      <c r="G200" s="160"/>
      <c r="H200" s="160"/>
      <c r="I200" s="42"/>
      <c r="J200" s="42"/>
      <c r="K200" s="159"/>
      <c r="L200" s="159"/>
      <c r="M200" s="42"/>
      <c r="N200" s="42"/>
      <c r="O200" s="160"/>
      <c r="P200" s="160"/>
      <c r="Q200" s="42"/>
      <c r="R200" s="42"/>
      <c r="S200" s="160"/>
      <c r="T200" s="160"/>
      <c r="U200" s="42"/>
      <c r="V200" s="42"/>
      <c r="W200" s="159"/>
      <c r="X200" s="159"/>
      <c r="Y200" s="42"/>
    </row>
    <row r="201" spans="1:25">
      <c r="A201" s="12"/>
      <c r="B201" s="157" t="s">
        <v>456</v>
      </c>
      <c r="C201" s="159">
        <v>18138</v>
      </c>
      <c r="D201" s="159"/>
      <c r="E201" s="42"/>
      <c r="F201" s="42"/>
      <c r="G201" s="160" t="s">
        <v>363</v>
      </c>
      <c r="H201" s="160"/>
      <c r="I201" s="42"/>
      <c r="J201" s="42"/>
      <c r="K201" s="159">
        <v>18138</v>
      </c>
      <c r="L201" s="159"/>
      <c r="M201" s="42"/>
      <c r="N201" s="42"/>
      <c r="O201" s="160" t="s">
        <v>363</v>
      </c>
      <c r="P201" s="160"/>
      <c r="Q201" s="42"/>
      <c r="R201" s="42"/>
      <c r="S201" s="160" t="s">
        <v>363</v>
      </c>
      <c r="T201" s="160"/>
      <c r="U201" s="42"/>
      <c r="V201" s="42"/>
      <c r="W201" s="159">
        <v>18138</v>
      </c>
      <c r="X201" s="159"/>
      <c r="Y201" s="42"/>
    </row>
    <row r="202" spans="1:25">
      <c r="A202" s="12"/>
      <c r="B202" s="157"/>
      <c r="C202" s="159"/>
      <c r="D202" s="159"/>
      <c r="E202" s="42"/>
      <c r="F202" s="42"/>
      <c r="G202" s="160"/>
      <c r="H202" s="160"/>
      <c r="I202" s="42"/>
      <c r="J202" s="42"/>
      <c r="K202" s="159"/>
      <c r="L202" s="159"/>
      <c r="M202" s="42"/>
      <c r="N202" s="42"/>
      <c r="O202" s="160"/>
      <c r="P202" s="160"/>
      <c r="Q202" s="42"/>
      <c r="R202" s="42"/>
      <c r="S202" s="160"/>
      <c r="T202" s="160"/>
      <c r="U202" s="42"/>
      <c r="V202" s="42"/>
      <c r="W202" s="159"/>
      <c r="X202" s="159"/>
      <c r="Y202" s="42"/>
    </row>
    <row r="203" spans="1:25">
      <c r="A203" s="12"/>
      <c r="B203" s="157" t="s">
        <v>457</v>
      </c>
      <c r="C203" s="159">
        <v>6716</v>
      </c>
      <c r="D203" s="159"/>
      <c r="E203" s="42"/>
      <c r="F203" s="42"/>
      <c r="G203" s="160" t="s">
        <v>363</v>
      </c>
      <c r="H203" s="160"/>
      <c r="I203" s="42"/>
      <c r="J203" s="42"/>
      <c r="K203" s="159">
        <v>6716</v>
      </c>
      <c r="L203" s="159"/>
      <c r="M203" s="42"/>
      <c r="N203" s="42"/>
      <c r="O203" s="159">
        <v>1324</v>
      </c>
      <c r="P203" s="159"/>
      <c r="Q203" s="42"/>
      <c r="R203" s="42"/>
      <c r="S203" s="160" t="s">
        <v>363</v>
      </c>
      <c r="T203" s="160"/>
      <c r="U203" s="42"/>
      <c r="V203" s="42"/>
      <c r="W203" s="159">
        <v>5392</v>
      </c>
      <c r="X203" s="159"/>
      <c r="Y203" s="42"/>
    </row>
    <row r="204" spans="1:25" ht="15.75" thickBot="1">
      <c r="A204" s="12"/>
      <c r="B204" s="157"/>
      <c r="C204" s="163"/>
      <c r="D204" s="163"/>
      <c r="E204" s="45"/>
      <c r="F204" s="42"/>
      <c r="G204" s="161"/>
      <c r="H204" s="161"/>
      <c r="I204" s="45"/>
      <c r="J204" s="42"/>
      <c r="K204" s="163"/>
      <c r="L204" s="163"/>
      <c r="M204" s="45"/>
      <c r="N204" s="42"/>
      <c r="O204" s="163"/>
      <c r="P204" s="163"/>
      <c r="Q204" s="45"/>
      <c r="R204" s="42"/>
      <c r="S204" s="161"/>
      <c r="T204" s="161"/>
      <c r="U204" s="45"/>
      <c r="V204" s="42"/>
      <c r="W204" s="163"/>
      <c r="X204" s="163"/>
      <c r="Y204" s="45"/>
    </row>
    <row r="205" spans="1:25">
      <c r="A205" s="12"/>
      <c r="B205" s="157" t="s">
        <v>800</v>
      </c>
      <c r="C205" s="162">
        <v>94937</v>
      </c>
      <c r="D205" s="162"/>
      <c r="E205" s="49"/>
      <c r="F205" s="42"/>
      <c r="G205" s="164" t="s">
        <v>363</v>
      </c>
      <c r="H205" s="164"/>
      <c r="I205" s="49"/>
      <c r="J205" s="42"/>
      <c r="K205" s="162">
        <v>94937</v>
      </c>
      <c r="L205" s="162"/>
      <c r="M205" s="49"/>
      <c r="N205" s="42"/>
      <c r="O205" s="162">
        <v>33030</v>
      </c>
      <c r="P205" s="162"/>
      <c r="Q205" s="49"/>
      <c r="R205" s="42"/>
      <c r="S205" s="164" t="s">
        <v>363</v>
      </c>
      <c r="T205" s="164"/>
      <c r="U205" s="49"/>
      <c r="V205" s="42"/>
      <c r="W205" s="162">
        <v>61907</v>
      </c>
      <c r="X205" s="162"/>
      <c r="Y205" s="49"/>
    </row>
    <row r="206" spans="1:25" ht="15.75" thickBot="1">
      <c r="A206" s="12"/>
      <c r="B206" s="157"/>
      <c r="C206" s="163"/>
      <c r="D206" s="163"/>
      <c r="E206" s="45"/>
      <c r="F206" s="42"/>
      <c r="G206" s="161"/>
      <c r="H206" s="161"/>
      <c r="I206" s="45"/>
      <c r="J206" s="42"/>
      <c r="K206" s="163"/>
      <c r="L206" s="163"/>
      <c r="M206" s="45"/>
      <c r="N206" s="42"/>
      <c r="O206" s="163"/>
      <c r="P206" s="163"/>
      <c r="Q206" s="45"/>
      <c r="R206" s="42"/>
      <c r="S206" s="161"/>
      <c r="T206" s="161"/>
      <c r="U206" s="45"/>
      <c r="V206" s="42"/>
      <c r="W206" s="163"/>
      <c r="X206" s="163"/>
      <c r="Y206" s="45"/>
    </row>
    <row r="207" spans="1:25">
      <c r="A207" s="12"/>
      <c r="B207" s="158" t="s">
        <v>412</v>
      </c>
      <c r="C207" s="166" t="s">
        <v>357</v>
      </c>
      <c r="D207" s="162">
        <v>107345</v>
      </c>
      <c r="E207" s="49"/>
      <c r="F207" s="42"/>
      <c r="G207" s="166" t="s">
        <v>357</v>
      </c>
      <c r="H207" s="164" t="s">
        <v>363</v>
      </c>
      <c r="I207" s="49"/>
      <c r="J207" s="42"/>
      <c r="K207" s="166" t="s">
        <v>357</v>
      </c>
      <c r="L207" s="162">
        <v>107345</v>
      </c>
      <c r="M207" s="49"/>
      <c r="N207" s="42"/>
      <c r="O207" s="166" t="s">
        <v>357</v>
      </c>
      <c r="P207" s="162">
        <v>38981</v>
      </c>
      <c r="Q207" s="49"/>
      <c r="R207" s="42"/>
      <c r="S207" s="166" t="s">
        <v>357</v>
      </c>
      <c r="T207" s="164" t="s">
        <v>363</v>
      </c>
      <c r="U207" s="49"/>
      <c r="V207" s="42"/>
      <c r="W207" s="166" t="s">
        <v>357</v>
      </c>
      <c r="X207" s="162">
        <v>68364</v>
      </c>
      <c r="Y207" s="49"/>
    </row>
    <row r="208" spans="1:25" ht="15.75" thickBot="1">
      <c r="A208" s="12"/>
      <c r="B208" s="158"/>
      <c r="C208" s="167"/>
      <c r="D208" s="168"/>
      <c r="E208" s="59"/>
      <c r="F208" s="42"/>
      <c r="G208" s="167"/>
      <c r="H208" s="169"/>
      <c r="I208" s="59"/>
      <c r="J208" s="42"/>
      <c r="K208" s="167"/>
      <c r="L208" s="168"/>
      <c r="M208" s="59"/>
      <c r="N208" s="42"/>
      <c r="O208" s="167"/>
      <c r="P208" s="168"/>
      <c r="Q208" s="59"/>
      <c r="R208" s="42"/>
      <c r="S208" s="167"/>
      <c r="T208" s="169"/>
      <c r="U208" s="59"/>
      <c r="V208" s="42"/>
      <c r="W208" s="167"/>
      <c r="X208" s="168"/>
      <c r="Y208" s="59"/>
    </row>
    <row r="209" spans="1:25" ht="15.75" thickTop="1">
      <c r="A209" s="12"/>
      <c r="B209" s="24"/>
      <c r="C209" s="64"/>
      <c r="D209" s="64"/>
      <c r="E209" s="64"/>
      <c r="F209" s="24"/>
      <c r="G209" s="64"/>
      <c r="H209" s="64"/>
      <c r="I209" s="64"/>
      <c r="J209" s="24"/>
      <c r="K209" s="64"/>
      <c r="L209" s="64"/>
      <c r="M209" s="64"/>
      <c r="N209" s="24"/>
      <c r="O209" s="64"/>
      <c r="P209" s="64"/>
      <c r="Q209" s="64"/>
      <c r="R209" s="24"/>
      <c r="S209" s="64"/>
      <c r="T209" s="64"/>
      <c r="U209" s="64"/>
      <c r="V209" s="24"/>
      <c r="W209" s="64"/>
      <c r="X209" s="64"/>
      <c r="Y209" s="64"/>
    </row>
    <row r="210" spans="1:25">
      <c r="A210" s="12"/>
      <c r="B210" s="156" t="s">
        <v>802</v>
      </c>
      <c r="C210" s="42"/>
      <c r="D210" s="42"/>
      <c r="E210" s="42"/>
      <c r="F210" s="24"/>
      <c r="G210" s="42"/>
      <c r="H210" s="42"/>
      <c r="I210" s="42"/>
      <c r="J210" s="24"/>
      <c r="K210" s="42"/>
      <c r="L210" s="42"/>
      <c r="M210" s="42"/>
      <c r="N210" s="24"/>
      <c r="O210" s="42"/>
      <c r="P210" s="42"/>
      <c r="Q210" s="42"/>
      <c r="R210" s="24"/>
      <c r="S210" s="42"/>
      <c r="T210" s="42"/>
      <c r="U210" s="42"/>
      <c r="V210" s="24"/>
      <c r="W210" s="42"/>
      <c r="X210" s="42"/>
      <c r="Y210" s="42"/>
    </row>
    <row r="211" spans="1:25">
      <c r="A211" s="12"/>
      <c r="B211" s="157" t="s">
        <v>704</v>
      </c>
      <c r="C211" s="158" t="s">
        <v>357</v>
      </c>
      <c r="D211" s="160" t="s">
        <v>434</v>
      </c>
      <c r="E211" s="158" t="s">
        <v>385</v>
      </c>
      <c r="F211" s="42"/>
      <c r="G211" s="158" t="s">
        <v>357</v>
      </c>
      <c r="H211" s="160" t="s">
        <v>363</v>
      </c>
      <c r="I211" s="42"/>
      <c r="J211" s="42"/>
      <c r="K211" s="158" t="s">
        <v>357</v>
      </c>
      <c r="L211" s="160" t="s">
        <v>434</v>
      </c>
      <c r="M211" s="158" t="s">
        <v>385</v>
      </c>
      <c r="N211" s="42"/>
      <c r="O211" s="158" t="s">
        <v>357</v>
      </c>
      <c r="P211" s="160" t="s">
        <v>819</v>
      </c>
      <c r="Q211" s="158" t="s">
        <v>385</v>
      </c>
      <c r="R211" s="42"/>
      <c r="S211" s="158" t="s">
        <v>357</v>
      </c>
      <c r="T211" s="160" t="s">
        <v>363</v>
      </c>
      <c r="U211" s="42"/>
      <c r="V211" s="42"/>
      <c r="W211" s="158" t="s">
        <v>357</v>
      </c>
      <c r="X211" s="160" t="s">
        <v>820</v>
      </c>
      <c r="Y211" s="158" t="s">
        <v>385</v>
      </c>
    </row>
    <row r="212" spans="1:25">
      <c r="A212" s="12"/>
      <c r="B212" s="157"/>
      <c r="C212" s="158"/>
      <c r="D212" s="160"/>
      <c r="E212" s="158"/>
      <c r="F212" s="42"/>
      <c r="G212" s="158"/>
      <c r="H212" s="160"/>
      <c r="I212" s="42"/>
      <c r="J212" s="42"/>
      <c r="K212" s="158"/>
      <c r="L212" s="160"/>
      <c r="M212" s="158"/>
      <c r="N212" s="42"/>
      <c r="O212" s="158"/>
      <c r="P212" s="160"/>
      <c r="Q212" s="158"/>
      <c r="R212" s="42"/>
      <c r="S212" s="158"/>
      <c r="T212" s="160"/>
      <c r="U212" s="42"/>
      <c r="V212" s="42"/>
      <c r="W212" s="158"/>
      <c r="X212" s="160"/>
      <c r="Y212" s="158"/>
    </row>
    <row r="213" spans="1:25">
      <c r="A213" s="12"/>
      <c r="B213" s="158" t="s">
        <v>803</v>
      </c>
      <c r="C213" s="160" t="s">
        <v>437</v>
      </c>
      <c r="D213" s="160"/>
      <c r="E213" s="158" t="s">
        <v>385</v>
      </c>
      <c r="F213" s="42"/>
      <c r="G213" s="160" t="s">
        <v>363</v>
      </c>
      <c r="H213" s="160"/>
      <c r="I213" s="42"/>
      <c r="J213" s="42"/>
      <c r="K213" s="160" t="s">
        <v>437</v>
      </c>
      <c r="L213" s="160"/>
      <c r="M213" s="158" t="s">
        <v>385</v>
      </c>
      <c r="N213" s="42"/>
      <c r="O213" s="160" t="s">
        <v>821</v>
      </c>
      <c r="P213" s="160"/>
      <c r="Q213" s="158" t="s">
        <v>385</v>
      </c>
      <c r="R213" s="42"/>
      <c r="S213" s="160" t="s">
        <v>363</v>
      </c>
      <c r="T213" s="160"/>
      <c r="U213" s="42"/>
      <c r="V213" s="42"/>
      <c r="W213" s="160" t="s">
        <v>822</v>
      </c>
      <c r="X213" s="160"/>
      <c r="Y213" s="158" t="s">
        <v>385</v>
      </c>
    </row>
    <row r="214" spans="1:25" ht="15.75" thickBot="1">
      <c r="A214" s="12"/>
      <c r="B214" s="158"/>
      <c r="C214" s="161"/>
      <c r="D214" s="161"/>
      <c r="E214" s="170"/>
      <c r="F214" s="42"/>
      <c r="G214" s="161"/>
      <c r="H214" s="161"/>
      <c r="I214" s="45"/>
      <c r="J214" s="42"/>
      <c r="K214" s="161"/>
      <c r="L214" s="161"/>
      <c r="M214" s="170"/>
      <c r="N214" s="42"/>
      <c r="O214" s="161"/>
      <c r="P214" s="161"/>
      <c r="Q214" s="170"/>
      <c r="R214" s="42"/>
      <c r="S214" s="161"/>
      <c r="T214" s="161"/>
      <c r="U214" s="45"/>
      <c r="V214" s="42"/>
      <c r="W214" s="161"/>
      <c r="X214" s="161"/>
      <c r="Y214" s="170"/>
    </row>
    <row r="215" spans="1:25">
      <c r="A215" s="12"/>
      <c r="B215" s="157" t="s">
        <v>800</v>
      </c>
      <c r="C215" s="164" t="s">
        <v>440</v>
      </c>
      <c r="D215" s="164"/>
      <c r="E215" s="166" t="s">
        <v>385</v>
      </c>
      <c r="F215" s="42"/>
      <c r="G215" s="164" t="s">
        <v>363</v>
      </c>
      <c r="H215" s="164"/>
      <c r="I215" s="49"/>
      <c r="J215" s="42"/>
      <c r="K215" s="164" t="s">
        <v>440</v>
      </c>
      <c r="L215" s="164"/>
      <c r="M215" s="166" t="s">
        <v>385</v>
      </c>
      <c r="N215" s="42"/>
      <c r="O215" s="164" t="s">
        <v>823</v>
      </c>
      <c r="P215" s="164"/>
      <c r="Q215" s="166" t="s">
        <v>385</v>
      </c>
      <c r="R215" s="42"/>
      <c r="S215" s="164" t="s">
        <v>363</v>
      </c>
      <c r="T215" s="164"/>
      <c r="U215" s="49"/>
      <c r="V215" s="42"/>
      <c r="W215" s="164" t="s">
        <v>824</v>
      </c>
      <c r="X215" s="164"/>
      <c r="Y215" s="166" t="s">
        <v>385</v>
      </c>
    </row>
    <row r="216" spans="1:25" ht="15.75" thickBot="1">
      <c r="A216" s="12"/>
      <c r="B216" s="157"/>
      <c r="C216" s="161"/>
      <c r="D216" s="161"/>
      <c r="E216" s="170"/>
      <c r="F216" s="42"/>
      <c r="G216" s="161"/>
      <c r="H216" s="161"/>
      <c r="I216" s="45"/>
      <c r="J216" s="42"/>
      <c r="K216" s="161"/>
      <c r="L216" s="161"/>
      <c r="M216" s="170"/>
      <c r="N216" s="42"/>
      <c r="O216" s="161"/>
      <c r="P216" s="161"/>
      <c r="Q216" s="170"/>
      <c r="R216" s="42"/>
      <c r="S216" s="161"/>
      <c r="T216" s="161"/>
      <c r="U216" s="45"/>
      <c r="V216" s="42"/>
      <c r="W216" s="161"/>
      <c r="X216" s="161"/>
      <c r="Y216" s="170"/>
    </row>
    <row r="217" spans="1:25">
      <c r="A217" s="12"/>
      <c r="B217" s="165" t="s">
        <v>804</v>
      </c>
      <c r="C217" s="165"/>
      <c r="D217" s="165"/>
      <c r="E217" s="165"/>
      <c r="F217" s="24"/>
      <c r="G217" s="49"/>
      <c r="H217" s="49"/>
      <c r="I217" s="49"/>
      <c r="J217" s="24"/>
      <c r="K217" s="49"/>
      <c r="L217" s="49"/>
      <c r="M217" s="49"/>
      <c r="N217" s="24"/>
      <c r="O217" s="49"/>
      <c r="P217" s="49"/>
      <c r="Q217" s="49"/>
      <c r="R217" s="24"/>
      <c r="S217" s="49"/>
      <c r="T217" s="49"/>
      <c r="U217" s="49"/>
      <c r="V217" s="24"/>
      <c r="W217" s="49"/>
      <c r="X217" s="49"/>
      <c r="Y217" s="49"/>
    </row>
    <row r="218" spans="1:25">
      <c r="A218" s="12"/>
      <c r="B218" s="157" t="s">
        <v>704</v>
      </c>
      <c r="C218" s="160" t="s">
        <v>461</v>
      </c>
      <c r="D218" s="160"/>
      <c r="E218" s="158" t="s">
        <v>385</v>
      </c>
      <c r="F218" s="42"/>
      <c r="G218" s="160" t="s">
        <v>363</v>
      </c>
      <c r="H218" s="160"/>
      <c r="I218" s="42"/>
      <c r="J218" s="42"/>
      <c r="K218" s="160" t="s">
        <v>461</v>
      </c>
      <c r="L218" s="160"/>
      <c r="M218" s="158" t="s">
        <v>385</v>
      </c>
      <c r="N218" s="42"/>
      <c r="O218" s="160" t="s">
        <v>825</v>
      </c>
      <c r="P218" s="160"/>
      <c r="Q218" s="158" t="s">
        <v>385</v>
      </c>
      <c r="R218" s="42"/>
      <c r="S218" s="160" t="s">
        <v>826</v>
      </c>
      <c r="T218" s="160"/>
      <c r="U218" s="158" t="s">
        <v>385</v>
      </c>
      <c r="V218" s="42"/>
      <c r="W218" s="160" t="s">
        <v>827</v>
      </c>
      <c r="X218" s="160"/>
      <c r="Y218" s="158" t="s">
        <v>385</v>
      </c>
    </row>
    <row r="219" spans="1:25">
      <c r="A219" s="12"/>
      <c r="B219" s="157"/>
      <c r="C219" s="160"/>
      <c r="D219" s="160"/>
      <c r="E219" s="158"/>
      <c r="F219" s="42"/>
      <c r="G219" s="160"/>
      <c r="H219" s="160"/>
      <c r="I219" s="42"/>
      <c r="J219" s="42"/>
      <c r="K219" s="160"/>
      <c r="L219" s="160"/>
      <c r="M219" s="158"/>
      <c r="N219" s="42"/>
      <c r="O219" s="160"/>
      <c r="P219" s="160"/>
      <c r="Q219" s="158"/>
      <c r="R219" s="42"/>
      <c r="S219" s="160"/>
      <c r="T219" s="160"/>
      <c r="U219" s="158"/>
      <c r="V219" s="42"/>
      <c r="W219" s="160"/>
      <c r="X219" s="160"/>
      <c r="Y219" s="158"/>
    </row>
    <row r="220" spans="1:25">
      <c r="A220" s="12"/>
      <c r="B220" s="157" t="s">
        <v>705</v>
      </c>
      <c r="C220" s="160" t="s">
        <v>465</v>
      </c>
      <c r="D220" s="160"/>
      <c r="E220" s="158" t="s">
        <v>385</v>
      </c>
      <c r="F220" s="42"/>
      <c r="G220" s="160" t="s">
        <v>363</v>
      </c>
      <c r="H220" s="160"/>
      <c r="I220" s="42"/>
      <c r="J220" s="42"/>
      <c r="K220" s="160" t="s">
        <v>465</v>
      </c>
      <c r="L220" s="160"/>
      <c r="M220" s="158" t="s">
        <v>385</v>
      </c>
      <c r="N220" s="42"/>
      <c r="O220" s="160" t="s">
        <v>812</v>
      </c>
      <c r="P220" s="160"/>
      <c r="Q220" s="158" t="s">
        <v>385</v>
      </c>
      <c r="R220" s="42"/>
      <c r="S220" s="160" t="s">
        <v>784</v>
      </c>
      <c r="T220" s="160"/>
      <c r="U220" s="158" t="s">
        <v>385</v>
      </c>
      <c r="V220" s="42"/>
      <c r="W220" s="160" t="s">
        <v>828</v>
      </c>
      <c r="X220" s="160"/>
      <c r="Y220" s="158" t="s">
        <v>385</v>
      </c>
    </row>
    <row r="221" spans="1:25">
      <c r="A221" s="12"/>
      <c r="B221" s="157"/>
      <c r="C221" s="160"/>
      <c r="D221" s="160"/>
      <c r="E221" s="158"/>
      <c r="F221" s="42"/>
      <c r="G221" s="160"/>
      <c r="H221" s="160"/>
      <c r="I221" s="42"/>
      <c r="J221" s="42"/>
      <c r="K221" s="160"/>
      <c r="L221" s="160"/>
      <c r="M221" s="158"/>
      <c r="N221" s="42"/>
      <c r="O221" s="160"/>
      <c r="P221" s="160"/>
      <c r="Q221" s="158"/>
      <c r="R221" s="42"/>
      <c r="S221" s="160"/>
      <c r="T221" s="160"/>
      <c r="U221" s="158"/>
      <c r="V221" s="42"/>
      <c r="W221" s="160"/>
      <c r="X221" s="160"/>
      <c r="Y221" s="158"/>
    </row>
    <row r="222" spans="1:25">
      <c r="A222" s="12"/>
      <c r="B222" s="157" t="s">
        <v>456</v>
      </c>
      <c r="C222" s="160" t="s">
        <v>471</v>
      </c>
      <c r="D222" s="160"/>
      <c r="E222" s="158" t="s">
        <v>385</v>
      </c>
      <c r="F222" s="42"/>
      <c r="G222" s="160" t="s">
        <v>363</v>
      </c>
      <c r="H222" s="160"/>
      <c r="I222" s="42"/>
      <c r="J222" s="42"/>
      <c r="K222" s="160" t="s">
        <v>471</v>
      </c>
      <c r="L222" s="160"/>
      <c r="M222" s="158" t="s">
        <v>385</v>
      </c>
      <c r="N222" s="42"/>
      <c r="O222" s="160" t="s">
        <v>363</v>
      </c>
      <c r="P222" s="160"/>
      <c r="Q222" s="42"/>
      <c r="R222" s="42"/>
      <c r="S222" s="160" t="s">
        <v>829</v>
      </c>
      <c r="T222" s="160"/>
      <c r="U222" s="158" t="s">
        <v>385</v>
      </c>
      <c r="V222" s="42"/>
      <c r="W222" s="160" t="s">
        <v>830</v>
      </c>
      <c r="X222" s="160"/>
      <c r="Y222" s="158" t="s">
        <v>385</v>
      </c>
    </row>
    <row r="223" spans="1:25">
      <c r="A223" s="12"/>
      <c r="B223" s="157"/>
      <c r="C223" s="160"/>
      <c r="D223" s="160"/>
      <c r="E223" s="158"/>
      <c r="F223" s="42"/>
      <c r="G223" s="160"/>
      <c r="H223" s="160"/>
      <c r="I223" s="42"/>
      <c r="J223" s="42"/>
      <c r="K223" s="160"/>
      <c r="L223" s="160"/>
      <c r="M223" s="158"/>
      <c r="N223" s="42"/>
      <c r="O223" s="160"/>
      <c r="P223" s="160"/>
      <c r="Q223" s="42"/>
      <c r="R223" s="42"/>
      <c r="S223" s="160"/>
      <c r="T223" s="160"/>
      <c r="U223" s="158"/>
      <c r="V223" s="42"/>
      <c r="W223" s="160"/>
      <c r="X223" s="160"/>
      <c r="Y223" s="158"/>
    </row>
    <row r="224" spans="1:25">
      <c r="A224" s="12"/>
      <c r="B224" s="157" t="s">
        <v>457</v>
      </c>
      <c r="C224" s="160" t="s">
        <v>473</v>
      </c>
      <c r="D224" s="160"/>
      <c r="E224" s="158" t="s">
        <v>385</v>
      </c>
      <c r="F224" s="42"/>
      <c r="G224" s="160" t="s">
        <v>363</v>
      </c>
      <c r="H224" s="160"/>
      <c r="I224" s="42"/>
      <c r="J224" s="42"/>
      <c r="K224" s="160" t="s">
        <v>473</v>
      </c>
      <c r="L224" s="160"/>
      <c r="M224" s="158" t="s">
        <v>385</v>
      </c>
      <c r="N224" s="42"/>
      <c r="O224" s="160" t="s">
        <v>473</v>
      </c>
      <c r="P224" s="160"/>
      <c r="Q224" s="158" t="s">
        <v>385</v>
      </c>
      <c r="R224" s="42"/>
      <c r="S224" s="160" t="s">
        <v>363</v>
      </c>
      <c r="T224" s="160"/>
      <c r="U224" s="42"/>
      <c r="V224" s="42"/>
      <c r="W224" s="160" t="s">
        <v>363</v>
      </c>
      <c r="X224" s="160"/>
      <c r="Y224" s="42"/>
    </row>
    <row r="225" spans="1:25" ht="15.75" thickBot="1">
      <c r="A225" s="12"/>
      <c r="B225" s="157"/>
      <c r="C225" s="161"/>
      <c r="D225" s="161"/>
      <c r="E225" s="170"/>
      <c r="F225" s="42"/>
      <c r="G225" s="161"/>
      <c r="H225" s="161"/>
      <c r="I225" s="45"/>
      <c r="J225" s="42"/>
      <c r="K225" s="161"/>
      <c r="L225" s="161"/>
      <c r="M225" s="170"/>
      <c r="N225" s="42"/>
      <c r="O225" s="161"/>
      <c r="P225" s="161"/>
      <c r="Q225" s="170"/>
      <c r="R225" s="42"/>
      <c r="S225" s="161"/>
      <c r="T225" s="161"/>
      <c r="U225" s="45"/>
      <c r="V225" s="42"/>
      <c r="W225" s="161"/>
      <c r="X225" s="161"/>
      <c r="Y225" s="45"/>
    </row>
    <row r="226" spans="1:25">
      <c r="A226" s="12"/>
      <c r="B226" s="157" t="s">
        <v>800</v>
      </c>
      <c r="C226" s="164" t="s">
        <v>477</v>
      </c>
      <c r="D226" s="164"/>
      <c r="E226" s="166" t="s">
        <v>385</v>
      </c>
      <c r="F226" s="42"/>
      <c r="G226" s="164" t="s">
        <v>363</v>
      </c>
      <c r="H226" s="164"/>
      <c r="I226" s="49"/>
      <c r="J226" s="42"/>
      <c r="K226" s="164" t="s">
        <v>477</v>
      </c>
      <c r="L226" s="164"/>
      <c r="M226" s="166" t="s">
        <v>385</v>
      </c>
      <c r="N226" s="42"/>
      <c r="O226" s="164" t="s">
        <v>831</v>
      </c>
      <c r="P226" s="164"/>
      <c r="Q226" s="166" t="s">
        <v>385</v>
      </c>
      <c r="R226" s="42"/>
      <c r="S226" s="164" t="s">
        <v>832</v>
      </c>
      <c r="T226" s="164"/>
      <c r="U226" s="166" t="s">
        <v>385</v>
      </c>
      <c r="V226" s="42"/>
      <c r="W226" s="164" t="s">
        <v>833</v>
      </c>
      <c r="X226" s="164"/>
      <c r="Y226" s="166" t="s">
        <v>385</v>
      </c>
    </row>
    <row r="227" spans="1:25" ht="15.75" thickBot="1">
      <c r="A227" s="12"/>
      <c r="B227" s="157"/>
      <c r="C227" s="161"/>
      <c r="D227" s="161"/>
      <c r="E227" s="170"/>
      <c r="F227" s="42"/>
      <c r="G227" s="161"/>
      <c r="H227" s="161"/>
      <c r="I227" s="45"/>
      <c r="J227" s="42"/>
      <c r="K227" s="161"/>
      <c r="L227" s="161"/>
      <c r="M227" s="170"/>
      <c r="N227" s="42"/>
      <c r="O227" s="161"/>
      <c r="P227" s="161"/>
      <c r="Q227" s="170"/>
      <c r="R227" s="42"/>
      <c r="S227" s="161"/>
      <c r="T227" s="161"/>
      <c r="U227" s="170"/>
      <c r="V227" s="42"/>
      <c r="W227" s="161"/>
      <c r="X227" s="161"/>
      <c r="Y227" s="170"/>
    </row>
    <row r="228" spans="1:25">
      <c r="A228" s="12"/>
      <c r="B228" s="158" t="s">
        <v>412</v>
      </c>
      <c r="C228" s="166" t="s">
        <v>357</v>
      </c>
      <c r="D228" s="164" t="s">
        <v>834</v>
      </c>
      <c r="E228" s="166" t="s">
        <v>385</v>
      </c>
      <c r="F228" s="42"/>
      <c r="G228" s="166" t="s">
        <v>357</v>
      </c>
      <c r="H228" s="164" t="s">
        <v>363</v>
      </c>
      <c r="I228" s="49"/>
      <c r="J228" s="42"/>
      <c r="K228" s="166" t="s">
        <v>357</v>
      </c>
      <c r="L228" s="164" t="s">
        <v>834</v>
      </c>
      <c r="M228" s="166" t="s">
        <v>385</v>
      </c>
      <c r="N228" s="42"/>
      <c r="O228" s="166" t="s">
        <v>357</v>
      </c>
      <c r="P228" s="164" t="s">
        <v>835</v>
      </c>
      <c r="Q228" s="166" t="s">
        <v>385</v>
      </c>
      <c r="R228" s="42"/>
      <c r="S228" s="166" t="s">
        <v>357</v>
      </c>
      <c r="T228" s="164" t="s">
        <v>832</v>
      </c>
      <c r="U228" s="166" t="s">
        <v>385</v>
      </c>
      <c r="V228" s="42"/>
      <c r="W228" s="166" t="s">
        <v>357</v>
      </c>
      <c r="X228" s="164" t="s">
        <v>836</v>
      </c>
      <c r="Y228" s="166" t="s">
        <v>385</v>
      </c>
    </row>
    <row r="229" spans="1:25" ht="15.75" thickBot="1">
      <c r="A229" s="12"/>
      <c r="B229" s="158"/>
      <c r="C229" s="167"/>
      <c r="D229" s="169"/>
      <c r="E229" s="167"/>
      <c r="F229" s="42"/>
      <c r="G229" s="167"/>
      <c r="H229" s="169"/>
      <c r="I229" s="59"/>
      <c r="J229" s="42"/>
      <c r="K229" s="167"/>
      <c r="L229" s="169"/>
      <c r="M229" s="167"/>
      <c r="N229" s="42"/>
      <c r="O229" s="167"/>
      <c r="P229" s="169"/>
      <c r="Q229" s="167"/>
      <c r="R229" s="42"/>
      <c r="S229" s="167"/>
      <c r="T229" s="169"/>
      <c r="U229" s="167"/>
      <c r="V229" s="42"/>
      <c r="W229" s="167"/>
      <c r="X229" s="169"/>
      <c r="Y229" s="167"/>
    </row>
    <row r="230" spans="1:25" ht="15.75" thickTop="1"/>
  </sheetData>
  <mergeCells count="1481">
    <mergeCell ref="A69:A137"/>
    <mergeCell ref="B69:Y69"/>
    <mergeCell ref="B105:Y105"/>
    <mergeCell ref="B106:Y106"/>
    <mergeCell ref="A138:A229"/>
    <mergeCell ref="B138:Y138"/>
    <mergeCell ref="B184:Y184"/>
    <mergeCell ref="A30:A36"/>
    <mergeCell ref="B30:Y30"/>
    <mergeCell ref="A37:A52"/>
    <mergeCell ref="B37:Y37"/>
    <mergeCell ref="A53:A68"/>
    <mergeCell ref="B53:Y53"/>
    <mergeCell ref="A1:A2"/>
    <mergeCell ref="B1:Y1"/>
    <mergeCell ref="B2:Y2"/>
    <mergeCell ref="B3:Y3"/>
    <mergeCell ref="A4:A29"/>
    <mergeCell ref="B4:Y4"/>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B217:E217"/>
    <mergeCell ref="G217:I217"/>
    <mergeCell ref="K217:M217"/>
    <mergeCell ref="O217:Q217"/>
    <mergeCell ref="S217:U217"/>
    <mergeCell ref="W217:Y217"/>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C210:E210"/>
    <mergeCell ref="G210:I210"/>
    <mergeCell ref="K210:M210"/>
    <mergeCell ref="O210:Q210"/>
    <mergeCell ref="S210:U210"/>
    <mergeCell ref="W210:Y210"/>
    <mergeCell ref="C209:E209"/>
    <mergeCell ref="G209:I209"/>
    <mergeCell ref="K209:M209"/>
    <mergeCell ref="O209:Q209"/>
    <mergeCell ref="S209:U209"/>
    <mergeCell ref="W209:Y209"/>
    <mergeCell ref="T207:T208"/>
    <mergeCell ref="U207:U208"/>
    <mergeCell ref="V207:V208"/>
    <mergeCell ref="W207:W208"/>
    <mergeCell ref="X207:X208"/>
    <mergeCell ref="Y207:Y208"/>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B196:E196"/>
    <mergeCell ref="G196:I196"/>
    <mergeCell ref="K196:M196"/>
    <mergeCell ref="O196:Q196"/>
    <mergeCell ref="S196:U196"/>
    <mergeCell ref="W196:Y196"/>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C189:E189"/>
    <mergeCell ref="G189:I189"/>
    <mergeCell ref="K189:M189"/>
    <mergeCell ref="O189:Q189"/>
    <mergeCell ref="S189:U189"/>
    <mergeCell ref="W189:Y189"/>
    <mergeCell ref="B185:Y185"/>
    <mergeCell ref="C187:E188"/>
    <mergeCell ref="G187:I188"/>
    <mergeCell ref="K187:M188"/>
    <mergeCell ref="O187:U187"/>
    <mergeCell ref="W187:Y188"/>
    <mergeCell ref="O188:Q188"/>
    <mergeCell ref="S188:U188"/>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B171:E171"/>
    <mergeCell ref="G171:I171"/>
    <mergeCell ref="K171:M171"/>
    <mergeCell ref="O171:Q171"/>
    <mergeCell ref="S171:U171"/>
    <mergeCell ref="W171:Y171"/>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C164:E164"/>
    <mergeCell ref="G164:I164"/>
    <mergeCell ref="K164:M164"/>
    <mergeCell ref="O164:Q164"/>
    <mergeCell ref="S164:U164"/>
    <mergeCell ref="W164:Y164"/>
    <mergeCell ref="C163:E163"/>
    <mergeCell ref="G163:I163"/>
    <mergeCell ref="K163:M163"/>
    <mergeCell ref="O163:Q163"/>
    <mergeCell ref="S163:U163"/>
    <mergeCell ref="W163:Y163"/>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B150:E150"/>
    <mergeCell ref="G150:I150"/>
    <mergeCell ref="K150:M150"/>
    <mergeCell ref="O150:Q150"/>
    <mergeCell ref="S150:U150"/>
    <mergeCell ref="W150:Y150"/>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C143:E143"/>
    <mergeCell ref="G143:I143"/>
    <mergeCell ref="K143:M143"/>
    <mergeCell ref="O143:Q143"/>
    <mergeCell ref="S143:U143"/>
    <mergeCell ref="W143:Y143"/>
    <mergeCell ref="O136:O137"/>
    <mergeCell ref="P136:P137"/>
    <mergeCell ref="B139:Y139"/>
    <mergeCell ref="C141:E142"/>
    <mergeCell ref="G141:I142"/>
    <mergeCell ref="K141:M142"/>
    <mergeCell ref="O141:U141"/>
    <mergeCell ref="W141:Y142"/>
    <mergeCell ref="O142:Q142"/>
    <mergeCell ref="S142:U142"/>
    <mergeCell ref="I136:I137"/>
    <mergeCell ref="J136:J137"/>
    <mergeCell ref="K136:K137"/>
    <mergeCell ref="L136:L137"/>
    <mergeCell ref="M136:M137"/>
    <mergeCell ref="N136:N137"/>
    <mergeCell ref="M134:M135"/>
    <mergeCell ref="N134:O135"/>
    <mergeCell ref="P134:P135"/>
    <mergeCell ref="B136:B137"/>
    <mergeCell ref="C136:C137"/>
    <mergeCell ref="D136:D137"/>
    <mergeCell ref="E136:E137"/>
    <mergeCell ref="F136:F137"/>
    <mergeCell ref="G136:G137"/>
    <mergeCell ref="H136:H137"/>
    <mergeCell ref="P132:P133"/>
    <mergeCell ref="B134:B135"/>
    <mergeCell ref="C134:C135"/>
    <mergeCell ref="D134:D135"/>
    <mergeCell ref="E134:E135"/>
    <mergeCell ref="F134:G135"/>
    <mergeCell ref="H134:H135"/>
    <mergeCell ref="I134:I135"/>
    <mergeCell ref="J134:K135"/>
    <mergeCell ref="L134:L135"/>
    <mergeCell ref="H132:H133"/>
    <mergeCell ref="I132:I133"/>
    <mergeCell ref="J132:K133"/>
    <mergeCell ref="L132:L133"/>
    <mergeCell ref="M132:M133"/>
    <mergeCell ref="N132:O133"/>
    <mergeCell ref="J130:K131"/>
    <mergeCell ref="L130:L131"/>
    <mergeCell ref="M130:M131"/>
    <mergeCell ref="N130:O131"/>
    <mergeCell ref="P130:P131"/>
    <mergeCell ref="B132:B133"/>
    <mergeCell ref="C132:C133"/>
    <mergeCell ref="D132:D133"/>
    <mergeCell ref="E132:E133"/>
    <mergeCell ref="F132:G133"/>
    <mergeCell ref="M128:M129"/>
    <mergeCell ref="N128:O129"/>
    <mergeCell ref="P128:P129"/>
    <mergeCell ref="B130:B131"/>
    <mergeCell ref="C130:C131"/>
    <mergeCell ref="D130:D131"/>
    <mergeCell ref="E130:E131"/>
    <mergeCell ref="F130:G131"/>
    <mergeCell ref="H130:H131"/>
    <mergeCell ref="I130:I131"/>
    <mergeCell ref="P126:P127"/>
    <mergeCell ref="B128:B129"/>
    <mergeCell ref="C128:C129"/>
    <mergeCell ref="D128:D129"/>
    <mergeCell ref="E128:E129"/>
    <mergeCell ref="F128:G129"/>
    <mergeCell ref="H128:H129"/>
    <mergeCell ref="I128:I129"/>
    <mergeCell ref="J128:K129"/>
    <mergeCell ref="L128:L129"/>
    <mergeCell ref="H126:H127"/>
    <mergeCell ref="I126:I127"/>
    <mergeCell ref="J126:K127"/>
    <mergeCell ref="L126:L127"/>
    <mergeCell ref="M126:M127"/>
    <mergeCell ref="N126:O127"/>
    <mergeCell ref="J124:K125"/>
    <mergeCell ref="L124:L125"/>
    <mergeCell ref="M124:M125"/>
    <mergeCell ref="N124:O125"/>
    <mergeCell ref="P124:P125"/>
    <mergeCell ref="B126:B127"/>
    <mergeCell ref="C126:C127"/>
    <mergeCell ref="D126:D127"/>
    <mergeCell ref="E126:E127"/>
    <mergeCell ref="F126:G127"/>
    <mergeCell ref="M122:M123"/>
    <mergeCell ref="N122:O123"/>
    <mergeCell ref="P122:P123"/>
    <mergeCell ref="B124:B125"/>
    <mergeCell ref="C124:C125"/>
    <mergeCell ref="D124:D125"/>
    <mergeCell ref="E124:E125"/>
    <mergeCell ref="F124:G125"/>
    <mergeCell ref="H124:H125"/>
    <mergeCell ref="I124:I125"/>
    <mergeCell ref="P120:P121"/>
    <mergeCell ref="B122:B123"/>
    <mergeCell ref="C122:C123"/>
    <mergeCell ref="D122:D123"/>
    <mergeCell ref="E122:E123"/>
    <mergeCell ref="F122:G123"/>
    <mergeCell ref="H122:H123"/>
    <mergeCell ref="I122:I123"/>
    <mergeCell ref="J122:K123"/>
    <mergeCell ref="L122:L123"/>
    <mergeCell ref="H120:H121"/>
    <mergeCell ref="I120:I121"/>
    <mergeCell ref="J120:K121"/>
    <mergeCell ref="L120:L121"/>
    <mergeCell ref="M120:M121"/>
    <mergeCell ref="N120:O121"/>
    <mergeCell ref="J118:K119"/>
    <mergeCell ref="L118:L119"/>
    <mergeCell ref="M118:M119"/>
    <mergeCell ref="N118:O119"/>
    <mergeCell ref="P118:P119"/>
    <mergeCell ref="B120:B121"/>
    <mergeCell ref="C120:C121"/>
    <mergeCell ref="D120:D121"/>
    <mergeCell ref="E120:E121"/>
    <mergeCell ref="F120:G121"/>
    <mergeCell ref="M116:M117"/>
    <mergeCell ref="N116:O117"/>
    <mergeCell ref="P116:P117"/>
    <mergeCell ref="B118:B119"/>
    <mergeCell ref="C118:C119"/>
    <mergeCell ref="D118:D119"/>
    <mergeCell ref="E118:E119"/>
    <mergeCell ref="F118:G119"/>
    <mergeCell ref="H118:H119"/>
    <mergeCell ref="I118:I119"/>
    <mergeCell ref="P114:P115"/>
    <mergeCell ref="B116:B117"/>
    <mergeCell ref="C116:C117"/>
    <mergeCell ref="D116:D117"/>
    <mergeCell ref="E116:E117"/>
    <mergeCell ref="F116:G117"/>
    <mergeCell ref="H116:H117"/>
    <mergeCell ref="I116:I117"/>
    <mergeCell ref="J116:K117"/>
    <mergeCell ref="L116:L117"/>
    <mergeCell ref="H114:H115"/>
    <mergeCell ref="I114:I115"/>
    <mergeCell ref="J114:K115"/>
    <mergeCell ref="L114:L115"/>
    <mergeCell ref="M114:M115"/>
    <mergeCell ref="N114:O115"/>
    <mergeCell ref="J112:K113"/>
    <mergeCell ref="L112:L113"/>
    <mergeCell ref="M112:M113"/>
    <mergeCell ref="N112:O113"/>
    <mergeCell ref="P112:P113"/>
    <mergeCell ref="B114:B115"/>
    <mergeCell ref="C114:C115"/>
    <mergeCell ref="D114:D115"/>
    <mergeCell ref="E114:E115"/>
    <mergeCell ref="F114:G115"/>
    <mergeCell ref="N110:N111"/>
    <mergeCell ref="O110:O111"/>
    <mergeCell ref="P110:P111"/>
    <mergeCell ref="B112:B113"/>
    <mergeCell ref="C112:C113"/>
    <mergeCell ref="D112:D113"/>
    <mergeCell ref="E112:E113"/>
    <mergeCell ref="F112:G113"/>
    <mergeCell ref="H112:H113"/>
    <mergeCell ref="I112:I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O103:O104"/>
    <mergeCell ref="P103:P104"/>
    <mergeCell ref="B107:P107"/>
    <mergeCell ref="C109:D109"/>
    <mergeCell ref="F109:H109"/>
    <mergeCell ref="J109:L109"/>
    <mergeCell ref="N109:P109"/>
    <mergeCell ref="I103:I104"/>
    <mergeCell ref="J103:J104"/>
    <mergeCell ref="K103:K104"/>
    <mergeCell ref="L103:L104"/>
    <mergeCell ref="M103:M104"/>
    <mergeCell ref="N103:N104"/>
    <mergeCell ref="B103:B104"/>
    <mergeCell ref="C103:D104"/>
    <mergeCell ref="E103:E104"/>
    <mergeCell ref="F103:F104"/>
    <mergeCell ref="G103:G104"/>
    <mergeCell ref="H103:H104"/>
    <mergeCell ref="I101:I102"/>
    <mergeCell ref="J101:K102"/>
    <mergeCell ref="L101:L102"/>
    <mergeCell ref="M101:M102"/>
    <mergeCell ref="N101:O102"/>
    <mergeCell ref="P101:P102"/>
    <mergeCell ref="B101:B102"/>
    <mergeCell ref="C101:C102"/>
    <mergeCell ref="D101:D102"/>
    <mergeCell ref="E101:E102"/>
    <mergeCell ref="F101:G102"/>
    <mergeCell ref="H101:H102"/>
    <mergeCell ref="I99:I100"/>
    <mergeCell ref="J99:K100"/>
    <mergeCell ref="L99:L100"/>
    <mergeCell ref="M99:M100"/>
    <mergeCell ref="N99:O100"/>
    <mergeCell ref="P99:P100"/>
    <mergeCell ref="B99:B100"/>
    <mergeCell ref="C99:C100"/>
    <mergeCell ref="D99:D100"/>
    <mergeCell ref="E99:E100"/>
    <mergeCell ref="F99:G100"/>
    <mergeCell ref="H99:H100"/>
    <mergeCell ref="I97:I98"/>
    <mergeCell ref="J97:K98"/>
    <mergeCell ref="L97:L98"/>
    <mergeCell ref="M97:M98"/>
    <mergeCell ref="N97:O98"/>
    <mergeCell ref="P97:P98"/>
    <mergeCell ref="B97:B98"/>
    <mergeCell ref="C97:C98"/>
    <mergeCell ref="D97:D98"/>
    <mergeCell ref="E97:E98"/>
    <mergeCell ref="F97:G98"/>
    <mergeCell ref="H97:H98"/>
    <mergeCell ref="I95:I96"/>
    <mergeCell ref="J95:K96"/>
    <mergeCell ref="L95:L96"/>
    <mergeCell ref="M95:M96"/>
    <mergeCell ref="N95:O96"/>
    <mergeCell ref="P95:P96"/>
    <mergeCell ref="B95:B96"/>
    <mergeCell ref="C95:C96"/>
    <mergeCell ref="D95:D96"/>
    <mergeCell ref="E95:E96"/>
    <mergeCell ref="F95:G96"/>
    <mergeCell ref="H95:H96"/>
    <mergeCell ref="I93:I94"/>
    <mergeCell ref="J93:K94"/>
    <mergeCell ref="L93:L94"/>
    <mergeCell ref="M93:M94"/>
    <mergeCell ref="N93:O94"/>
    <mergeCell ref="P93:P94"/>
    <mergeCell ref="B93:B94"/>
    <mergeCell ref="C93:C94"/>
    <mergeCell ref="D93:D94"/>
    <mergeCell ref="E93:E94"/>
    <mergeCell ref="F93:G94"/>
    <mergeCell ref="H93:H94"/>
    <mergeCell ref="I91:I92"/>
    <mergeCell ref="J91:K92"/>
    <mergeCell ref="L91:L92"/>
    <mergeCell ref="M91:M92"/>
    <mergeCell ref="N91:O92"/>
    <mergeCell ref="P91:P92"/>
    <mergeCell ref="B91:B92"/>
    <mergeCell ref="C91:C92"/>
    <mergeCell ref="D91:D92"/>
    <mergeCell ref="E91:E92"/>
    <mergeCell ref="F91:G92"/>
    <mergeCell ref="H91:H92"/>
    <mergeCell ref="I89:I90"/>
    <mergeCell ref="J89:K90"/>
    <mergeCell ref="L89:L90"/>
    <mergeCell ref="M89:M90"/>
    <mergeCell ref="N89:O90"/>
    <mergeCell ref="P89:P90"/>
    <mergeCell ref="B89:B90"/>
    <mergeCell ref="C89:C90"/>
    <mergeCell ref="D89:D90"/>
    <mergeCell ref="E89:E90"/>
    <mergeCell ref="F89:G90"/>
    <mergeCell ref="H89:H90"/>
    <mergeCell ref="I87:I88"/>
    <mergeCell ref="J87:K88"/>
    <mergeCell ref="L87:L88"/>
    <mergeCell ref="M87:M88"/>
    <mergeCell ref="N87:O88"/>
    <mergeCell ref="P87:P88"/>
    <mergeCell ref="B87:B88"/>
    <mergeCell ref="C87:C88"/>
    <mergeCell ref="D87:D88"/>
    <mergeCell ref="E87:E88"/>
    <mergeCell ref="F87:G88"/>
    <mergeCell ref="H87:H88"/>
    <mergeCell ref="I85:I86"/>
    <mergeCell ref="J85:K86"/>
    <mergeCell ref="L85:L86"/>
    <mergeCell ref="M85:M86"/>
    <mergeCell ref="N85:O86"/>
    <mergeCell ref="P85:P86"/>
    <mergeCell ref="B85:B86"/>
    <mergeCell ref="C85:C86"/>
    <mergeCell ref="D85:D86"/>
    <mergeCell ref="E85:E86"/>
    <mergeCell ref="F85:G86"/>
    <mergeCell ref="H85:H86"/>
    <mergeCell ref="I83:I84"/>
    <mergeCell ref="J83:K84"/>
    <mergeCell ref="L83:L84"/>
    <mergeCell ref="M83:M84"/>
    <mergeCell ref="N83:O84"/>
    <mergeCell ref="P83:P84"/>
    <mergeCell ref="B83:B84"/>
    <mergeCell ref="C83:C84"/>
    <mergeCell ref="D83:D84"/>
    <mergeCell ref="E83:E84"/>
    <mergeCell ref="F83:G84"/>
    <mergeCell ref="H83:H84"/>
    <mergeCell ref="I81:I82"/>
    <mergeCell ref="J81:K82"/>
    <mergeCell ref="L81:L82"/>
    <mergeCell ref="M81:M82"/>
    <mergeCell ref="N81:O82"/>
    <mergeCell ref="P81:P82"/>
    <mergeCell ref="B81:B82"/>
    <mergeCell ref="C81:C82"/>
    <mergeCell ref="D81:D82"/>
    <mergeCell ref="E81:E82"/>
    <mergeCell ref="F81:G82"/>
    <mergeCell ref="H81:H82"/>
    <mergeCell ref="I79:I80"/>
    <mergeCell ref="J79:K80"/>
    <mergeCell ref="L79:L80"/>
    <mergeCell ref="M79:M80"/>
    <mergeCell ref="N79:O80"/>
    <mergeCell ref="P79:P80"/>
    <mergeCell ref="B79:B80"/>
    <mergeCell ref="C79:C80"/>
    <mergeCell ref="D79:D80"/>
    <mergeCell ref="E79:E80"/>
    <mergeCell ref="F79:G80"/>
    <mergeCell ref="H79:H80"/>
    <mergeCell ref="I77:I78"/>
    <mergeCell ref="J77:K78"/>
    <mergeCell ref="L77:L78"/>
    <mergeCell ref="M77:M78"/>
    <mergeCell ref="N77:O78"/>
    <mergeCell ref="P77:P78"/>
    <mergeCell ref="B77:B78"/>
    <mergeCell ref="C77:C78"/>
    <mergeCell ref="D77:D78"/>
    <mergeCell ref="E77:E78"/>
    <mergeCell ref="F77:G78"/>
    <mergeCell ref="H77:H78"/>
    <mergeCell ref="I75:I76"/>
    <mergeCell ref="J75:K76"/>
    <mergeCell ref="L75:L76"/>
    <mergeCell ref="M75:M76"/>
    <mergeCell ref="N75:O76"/>
    <mergeCell ref="P75:P76"/>
    <mergeCell ref="M73:M74"/>
    <mergeCell ref="N73:N74"/>
    <mergeCell ref="O73:O74"/>
    <mergeCell ref="P73:P74"/>
    <mergeCell ref="B75:B76"/>
    <mergeCell ref="C75:C76"/>
    <mergeCell ref="D75:D76"/>
    <mergeCell ref="E75:E76"/>
    <mergeCell ref="F75:G76"/>
    <mergeCell ref="H75:H76"/>
    <mergeCell ref="G73:G74"/>
    <mergeCell ref="H73:H74"/>
    <mergeCell ref="I73:I74"/>
    <mergeCell ref="J73:J74"/>
    <mergeCell ref="K73:K74"/>
    <mergeCell ref="L73:L74"/>
    <mergeCell ref="B70:P70"/>
    <mergeCell ref="C72:D72"/>
    <mergeCell ref="F72:H72"/>
    <mergeCell ref="J72:L72"/>
    <mergeCell ref="N72:P72"/>
    <mergeCell ref="B73:B74"/>
    <mergeCell ref="C73:C74"/>
    <mergeCell ref="D73:D74"/>
    <mergeCell ref="E73:E74"/>
    <mergeCell ref="F73:F74"/>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8:E58"/>
    <mergeCell ref="G58:I58"/>
    <mergeCell ref="K58:M58"/>
    <mergeCell ref="O58:Q58"/>
    <mergeCell ref="S58:U58"/>
    <mergeCell ref="W58:Y58"/>
    <mergeCell ref="B48:F48"/>
    <mergeCell ref="B54:Y54"/>
    <mergeCell ref="C56:Y56"/>
    <mergeCell ref="C57:I57"/>
    <mergeCell ref="K57:Q57"/>
    <mergeCell ref="S57:Y57"/>
    <mergeCell ref="H46:H47"/>
    <mergeCell ref="I46:I47"/>
    <mergeCell ref="J46:J47"/>
    <mergeCell ref="K46:K47"/>
    <mergeCell ref="L46:L47"/>
    <mergeCell ref="M46:M47"/>
    <mergeCell ref="B46:B47"/>
    <mergeCell ref="C46:C47"/>
    <mergeCell ref="D46:D47"/>
    <mergeCell ref="E46:E47"/>
    <mergeCell ref="F46:F47"/>
    <mergeCell ref="G46:G47"/>
    <mergeCell ref="C44:E44"/>
    <mergeCell ref="G44:I44"/>
    <mergeCell ref="K44:M44"/>
    <mergeCell ref="C45:E45"/>
    <mergeCell ref="G45:I45"/>
    <mergeCell ref="K45:M45"/>
    <mergeCell ref="H42:H43"/>
    <mergeCell ref="I42:I43"/>
    <mergeCell ref="J42:J43"/>
    <mergeCell ref="K42:K43"/>
    <mergeCell ref="L42:L43"/>
    <mergeCell ref="M42:M43"/>
    <mergeCell ref="B42:B43"/>
    <mergeCell ref="C42:C43"/>
    <mergeCell ref="D42:D43"/>
    <mergeCell ref="E42:E43"/>
    <mergeCell ref="F42:F43"/>
    <mergeCell ref="G42:G43"/>
    <mergeCell ref="H35:H36"/>
    <mergeCell ref="I35:I36"/>
    <mergeCell ref="B38:M38"/>
    <mergeCell ref="C40:M40"/>
    <mergeCell ref="C41:E41"/>
    <mergeCell ref="G41:I41"/>
    <mergeCell ref="K41:M41"/>
    <mergeCell ref="B35:B36"/>
    <mergeCell ref="C35:C36"/>
    <mergeCell ref="D35:D36"/>
    <mergeCell ref="E35:E36"/>
    <mergeCell ref="F35:F36"/>
    <mergeCell ref="G35:G36"/>
    <mergeCell ref="N28:N29"/>
    <mergeCell ref="O28:O29"/>
    <mergeCell ref="P28:P29"/>
    <mergeCell ref="B31:I31"/>
    <mergeCell ref="C33:I33"/>
    <mergeCell ref="C34:E34"/>
    <mergeCell ref="G34:I34"/>
    <mergeCell ref="H28:H29"/>
    <mergeCell ref="I28:I29"/>
    <mergeCell ref="J28:J29"/>
    <mergeCell ref="K28:K29"/>
    <mergeCell ref="L28:L29"/>
    <mergeCell ref="M28:M29"/>
    <mergeCell ref="B28:B29"/>
    <mergeCell ref="C28:C29"/>
    <mergeCell ref="D28:D29"/>
    <mergeCell ref="E28:E29"/>
    <mergeCell ref="F28:F29"/>
    <mergeCell ref="G28:G29"/>
    <mergeCell ref="I26:I27"/>
    <mergeCell ref="J26:K27"/>
    <mergeCell ref="L26:L27"/>
    <mergeCell ref="M26:M27"/>
    <mergeCell ref="N26:O27"/>
    <mergeCell ref="P26:P27"/>
    <mergeCell ref="B26:B27"/>
    <mergeCell ref="C26:C27"/>
    <mergeCell ref="D26:D27"/>
    <mergeCell ref="E26:E27"/>
    <mergeCell ref="F26:G27"/>
    <mergeCell ref="H26:H27"/>
    <mergeCell ref="I24:I25"/>
    <mergeCell ref="J24:K25"/>
    <mergeCell ref="L24:L25"/>
    <mergeCell ref="M24:M25"/>
    <mergeCell ref="N24:O25"/>
    <mergeCell ref="P24:P25"/>
    <mergeCell ref="B24:B25"/>
    <mergeCell ref="C24:C25"/>
    <mergeCell ref="D24:D25"/>
    <mergeCell ref="E24:E25"/>
    <mergeCell ref="F24:G25"/>
    <mergeCell ref="H24:H25"/>
    <mergeCell ref="I22:I23"/>
    <mergeCell ref="J22:K23"/>
    <mergeCell ref="L22:L23"/>
    <mergeCell ref="M22:M23"/>
    <mergeCell ref="N22:O23"/>
    <mergeCell ref="P22:P23"/>
    <mergeCell ref="B22:B23"/>
    <mergeCell ref="C22:C23"/>
    <mergeCell ref="D22:D23"/>
    <mergeCell ref="E22:E23"/>
    <mergeCell ref="F22:G23"/>
    <mergeCell ref="H22:H23"/>
    <mergeCell ref="K20:K21"/>
    <mergeCell ref="L20:L21"/>
    <mergeCell ref="M20:M21"/>
    <mergeCell ref="N20:N21"/>
    <mergeCell ref="O20:O21"/>
    <mergeCell ref="P20:P21"/>
    <mergeCell ref="P18:P19"/>
    <mergeCell ref="B20:B21"/>
    <mergeCell ref="C20:C21"/>
    <mergeCell ref="D20:D21"/>
    <mergeCell ref="E20:E21"/>
    <mergeCell ref="F20:F21"/>
    <mergeCell ref="G20:G21"/>
    <mergeCell ref="H20:H21"/>
    <mergeCell ref="I20:I21"/>
    <mergeCell ref="J20:J21"/>
    <mergeCell ref="H18:H19"/>
    <mergeCell ref="I18:I19"/>
    <mergeCell ref="J18:K19"/>
    <mergeCell ref="L18:L19"/>
    <mergeCell ref="M18:M19"/>
    <mergeCell ref="N18:O19"/>
    <mergeCell ref="L16:L17"/>
    <mergeCell ref="M16:M17"/>
    <mergeCell ref="N16:N17"/>
    <mergeCell ref="O16:O17"/>
    <mergeCell ref="P16:P17"/>
    <mergeCell ref="B18:B19"/>
    <mergeCell ref="C18:C19"/>
    <mergeCell ref="D18:D19"/>
    <mergeCell ref="E18:E19"/>
    <mergeCell ref="F18:G19"/>
    <mergeCell ref="P14:P15"/>
    <mergeCell ref="B16:B17"/>
    <mergeCell ref="C16:D17"/>
    <mergeCell ref="E16:E17"/>
    <mergeCell ref="F16:F17"/>
    <mergeCell ref="G16:G17"/>
    <mergeCell ref="H16:H17"/>
    <mergeCell ref="I16:I17"/>
    <mergeCell ref="J16:J17"/>
    <mergeCell ref="K16:K17"/>
    <mergeCell ref="H14:H15"/>
    <mergeCell ref="I14:I15"/>
    <mergeCell ref="J14:K15"/>
    <mergeCell ref="L14:L15"/>
    <mergeCell ref="M14:M15"/>
    <mergeCell ref="N14:O15"/>
    <mergeCell ref="J12:K13"/>
    <mergeCell ref="L12:L13"/>
    <mergeCell ref="M12:M13"/>
    <mergeCell ref="N12:O13"/>
    <mergeCell ref="P12:P13"/>
    <mergeCell ref="B14:B15"/>
    <mergeCell ref="C14:C15"/>
    <mergeCell ref="D14:D15"/>
    <mergeCell ref="E14:E15"/>
    <mergeCell ref="F14:G15"/>
    <mergeCell ref="N10:N11"/>
    <mergeCell ref="O10:O11"/>
    <mergeCell ref="P10:P11"/>
    <mergeCell ref="B12:B13"/>
    <mergeCell ref="C12:C13"/>
    <mergeCell ref="D12:D13"/>
    <mergeCell ref="E12:E13"/>
    <mergeCell ref="F12:G13"/>
    <mergeCell ref="H12:H13"/>
    <mergeCell ref="I12:I13"/>
    <mergeCell ref="H10:H11"/>
    <mergeCell ref="I10:I11"/>
    <mergeCell ref="J10:J11"/>
    <mergeCell ref="K10:K11"/>
    <mergeCell ref="L10:L11"/>
    <mergeCell ref="M10:M11"/>
    <mergeCell ref="B10:B11"/>
    <mergeCell ref="C10:C11"/>
    <mergeCell ref="D10:D11"/>
    <mergeCell ref="E10:E11"/>
    <mergeCell ref="F10:F11"/>
    <mergeCell ref="G10:G11"/>
    <mergeCell ref="J7:L7"/>
    <mergeCell ref="J8:L8"/>
    <mergeCell ref="J9:L9"/>
    <mergeCell ref="M7:M9"/>
    <mergeCell ref="N7:P7"/>
    <mergeCell ref="N8:P8"/>
    <mergeCell ref="N9:P9"/>
    <mergeCell ref="B5:P5"/>
    <mergeCell ref="B7:B9"/>
    <mergeCell ref="C7:D7"/>
    <mergeCell ref="C8:D8"/>
    <mergeCell ref="C9:D9"/>
    <mergeCell ref="E7:E9"/>
    <mergeCell ref="F7:H7"/>
    <mergeCell ref="F8:H8"/>
    <mergeCell ref="F9:H9"/>
    <mergeCell ref="I7: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2"/>
  <sheetViews>
    <sheetView showGridLines="0" workbookViewId="0"/>
  </sheetViews>
  <sheetFormatPr defaultRowHeight="15"/>
  <cols>
    <col min="1" max="3" width="36.5703125" bestFit="1" customWidth="1"/>
    <col min="7" max="7" width="2" bestFit="1" customWidth="1"/>
    <col min="11" max="11" width="26.85546875" bestFit="1" customWidth="1"/>
    <col min="12" max="12" width="6.5703125" bestFit="1" customWidth="1"/>
    <col min="13" max="13" width="36.5703125" bestFit="1" customWidth="1"/>
    <col min="15" max="15" width="8.5703125" bestFit="1" customWidth="1"/>
    <col min="17" max="17" width="8.7109375" bestFit="1" customWidth="1"/>
    <col min="19" max="19" width="17.85546875" bestFit="1" customWidth="1"/>
    <col min="21" max="21" width="9.42578125" bestFit="1" customWidth="1"/>
  </cols>
  <sheetData>
    <row r="1" spans="1:21" ht="15" customHeight="1">
      <c r="A1" s="9" t="s">
        <v>1382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838</v>
      </c>
      <c r="B3" s="11"/>
      <c r="C3" s="11"/>
      <c r="D3" s="11"/>
      <c r="E3" s="11"/>
      <c r="F3" s="11"/>
      <c r="G3" s="11"/>
      <c r="H3" s="11"/>
      <c r="I3" s="11"/>
      <c r="J3" s="11"/>
      <c r="K3" s="11"/>
      <c r="L3" s="11"/>
      <c r="M3" s="11"/>
      <c r="N3" s="11"/>
      <c r="O3" s="11"/>
      <c r="P3" s="11"/>
      <c r="Q3" s="11"/>
      <c r="R3" s="11"/>
      <c r="S3" s="11"/>
      <c r="T3" s="11"/>
      <c r="U3" s="11"/>
    </row>
    <row r="4" spans="1:21">
      <c r="A4" s="12" t="s">
        <v>1383</v>
      </c>
      <c r="B4" s="19" t="s">
        <v>840</v>
      </c>
      <c r="C4" s="19"/>
      <c r="D4" s="19"/>
      <c r="E4" s="19"/>
      <c r="F4" s="19"/>
      <c r="G4" s="19"/>
      <c r="H4" s="19"/>
      <c r="I4" s="19"/>
      <c r="J4" s="19"/>
      <c r="K4" s="19"/>
      <c r="L4" s="19"/>
      <c r="M4" s="19"/>
      <c r="N4" s="19"/>
      <c r="O4" s="19"/>
      <c r="P4" s="19"/>
      <c r="Q4" s="19"/>
      <c r="R4" s="19"/>
      <c r="S4" s="19"/>
      <c r="T4" s="19"/>
      <c r="U4" s="19"/>
    </row>
    <row r="5" spans="1:21">
      <c r="A5" s="12"/>
      <c r="B5" s="35"/>
      <c r="C5" s="35"/>
      <c r="D5" s="35"/>
      <c r="E5" s="35"/>
      <c r="F5" s="35"/>
      <c r="G5" s="35"/>
      <c r="H5" s="35"/>
      <c r="I5" s="35"/>
    </row>
    <row r="6" spans="1:21">
      <c r="A6" s="12"/>
      <c r="B6" s="15"/>
      <c r="C6" s="15"/>
      <c r="D6" s="15"/>
      <c r="E6" s="15"/>
      <c r="F6" s="15"/>
      <c r="G6" s="15"/>
      <c r="H6" s="15"/>
      <c r="I6" s="15"/>
    </row>
    <row r="7" spans="1:21" ht="15.75" thickBot="1">
      <c r="A7" s="12"/>
      <c r="B7" s="24"/>
      <c r="C7" s="36" t="s">
        <v>841</v>
      </c>
      <c r="D7" s="36"/>
      <c r="E7" s="36"/>
      <c r="F7" s="36"/>
      <c r="G7" s="36"/>
      <c r="H7" s="36"/>
      <c r="I7" s="36"/>
    </row>
    <row r="8" spans="1:21" ht="15.75" thickBot="1">
      <c r="A8" s="12"/>
      <c r="B8" s="28"/>
      <c r="C8" s="37">
        <v>2014</v>
      </c>
      <c r="D8" s="37"/>
      <c r="E8" s="37"/>
      <c r="F8" s="24"/>
      <c r="G8" s="37">
        <v>2013</v>
      </c>
      <c r="H8" s="37"/>
      <c r="I8" s="37"/>
    </row>
    <row r="9" spans="1:21" ht="23.25" customHeight="1">
      <c r="A9" s="12"/>
      <c r="B9" s="47" t="s">
        <v>842</v>
      </c>
      <c r="C9" s="52" t="s">
        <v>357</v>
      </c>
      <c r="D9" s="50" t="s">
        <v>363</v>
      </c>
      <c r="E9" s="49"/>
      <c r="F9" s="42"/>
      <c r="G9" s="52" t="s">
        <v>357</v>
      </c>
      <c r="H9" s="48">
        <v>10714</v>
      </c>
      <c r="I9" s="49"/>
    </row>
    <row r="10" spans="1:21">
      <c r="A10" s="12"/>
      <c r="B10" s="47"/>
      <c r="C10" s="154"/>
      <c r="D10" s="153"/>
      <c r="E10" s="146"/>
      <c r="F10" s="42"/>
      <c r="G10" s="154"/>
      <c r="H10" s="155"/>
      <c r="I10" s="146"/>
    </row>
    <row r="11" spans="1:21">
      <c r="A11" s="12"/>
      <c r="B11" s="19" t="s">
        <v>843</v>
      </c>
      <c r="C11" s="41">
        <v>50000</v>
      </c>
      <c r="D11" s="41"/>
      <c r="E11" s="42"/>
      <c r="F11" s="42"/>
      <c r="G11" s="41">
        <v>50000</v>
      </c>
      <c r="H11" s="41"/>
      <c r="I11" s="42"/>
    </row>
    <row r="12" spans="1:21">
      <c r="A12" s="12"/>
      <c r="B12" s="19"/>
      <c r="C12" s="41"/>
      <c r="D12" s="41"/>
      <c r="E12" s="42"/>
      <c r="F12" s="42"/>
      <c r="G12" s="41"/>
      <c r="H12" s="41"/>
      <c r="I12" s="42"/>
    </row>
    <row r="13" spans="1:21">
      <c r="A13" s="12"/>
      <c r="B13" s="19" t="s">
        <v>844</v>
      </c>
      <c r="C13" s="41">
        <v>50000</v>
      </c>
      <c r="D13" s="41"/>
      <c r="E13" s="42"/>
      <c r="F13" s="42"/>
      <c r="G13" s="41">
        <v>50000</v>
      </c>
      <c r="H13" s="41"/>
      <c r="I13" s="42"/>
    </row>
    <row r="14" spans="1:21">
      <c r="A14" s="12"/>
      <c r="B14" s="19"/>
      <c r="C14" s="41"/>
      <c r="D14" s="41"/>
      <c r="E14" s="42"/>
      <c r="F14" s="42"/>
      <c r="G14" s="41"/>
      <c r="H14" s="41"/>
      <c r="I14" s="42"/>
    </row>
    <row r="15" spans="1:21">
      <c r="A15" s="12"/>
      <c r="B15" s="19" t="s">
        <v>845</v>
      </c>
      <c r="C15" s="41">
        <v>250000</v>
      </c>
      <c r="D15" s="41"/>
      <c r="E15" s="42"/>
      <c r="F15" s="42"/>
      <c r="G15" s="41">
        <v>250000</v>
      </c>
      <c r="H15" s="41"/>
      <c r="I15" s="42"/>
    </row>
    <row r="16" spans="1:21">
      <c r="A16" s="12"/>
      <c r="B16" s="19"/>
      <c r="C16" s="41"/>
      <c r="D16" s="41"/>
      <c r="E16" s="42"/>
      <c r="F16" s="42"/>
      <c r="G16" s="41"/>
      <c r="H16" s="41"/>
      <c r="I16" s="42"/>
    </row>
    <row r="17" spans="1:21" ht="48.75" customHeight="1">
      <c r="A17" s="12"/>
      <c r="B17" s="47" t="s">
        <v>846</v>
      </c>
      <c r="C17" s="43" t="s">
        <v>363</v>
      </c>
      <c r="D17" s="43"/>
      <c r="E17" s="42"/>
      <c r="F17" s="42"/>
      <c r="G17" s="41">
        <v>218750</v>
      </c>
      <c r="H17" s="41"/>
      <c r="I17" s="42"/>
    </row>
    <row r="18" spans="1:21">
      <c r="A18" s="12"/>
      <c r="B18" s="47"/>
      <c r="C18" s="43"/>
      <c r="D18" s="43"/>
      <c r="E18" s="42"/>
      <c r="F18" s="42"/>
      <c r="G18" s="41"/>
      <c r="H18" s="41"/>
      <c r="I18" s="42"/>
    </row>
    <row r="19" spans="1:21" ht="23.25" customHeight="1">
      <c r="A19" s="12"/>
      <c r="B19" s="47" t="s">
        <v>847</v>
      </c>
      <c r="C19" s="41">
        <v>250000</v>
      </c>
      <c r="D19" s="41"/>
      <c r="E19" s="42"/>
      <c r="F19" s="42"/>
      <c r="G19" s="43" t="s">
        <v>363</v>
      </c>
      <c r="H19" s="43"/>
      <c r="I19" s="42"/>
    </row>
    <row r="20" spans="1:21">
      <c r="A20" s="12"/>
      <c r="B20" s="47"/>
      <c r="C20" s="41"/>
      <c r="D20" s="41"/>
      <c r="E20" s="42"/>
      <c r="F20" s="42"/>
      <c r="G20" s="43"/>
      <c r="H20" s="43"/>
      <c r="I20" s="42"/>
    </row>
    <row r="21" spans="1:21">
      <c r="A21" s="12"/>
      <c r="B21" s="19" t="s">
        <v>848</v>
      </c>
      <c r="C21" s="41">
        <v>50000</v>
      </c>
      <c r="D21" s="41"/>
      <c r="E21" s="42"/>
      <c r="F21" s="42"/>
      <c r="G21" s="43" t="s">
        <v>363</v>
      </c>
      <c r="H21" s="43"/>
      <c r="I21" s="42"/>
    </row>
    <row r="22" spans="1:21">
      <c r="A22" s="12"/>
      <c r="B22" s="19"/>
      <c r="C22" s="41"/>
      <c r="D22" s="41"/>
      <c r="E22" s="42"/>
      <c r="F22" s="42"/>
      <c r="G22" s="43"/>
      <c r="H22" s="43"/>
      <c r="I22" s="42"/>
    </row>
    <row r="23" spans="1:21">
      <c r="A23" s="12"/>
      <c r="B23" s="19" t="s">
        <v>849</v>
      </c>
      <c r="C23" s="41">
        <v>100000</v>
      </c>
      <c r="D23" s="41"/>
      <c r="E23" s="42"/>
      <c r="F23" s="42"/>
      <c r="G23" s="43" t="s">
        <v>363</v>
      </c>
      <c r="H23" s="43"/>
      <c r="I23" s="42"/>
    </row>
    <row r="24" spans="1:21">
      <c r="A24" s="12"/>
      <c r="B24" s="19"/>
      <c r="C24" s="41"/>
      <c r="D24" s="41"/>
      <c r="E24" s="42"/>
      <c r="F24" s="42"/>
      <c r="G24" s="43"/>
      <c r="H24" s="43"/>
      <c r="I24" s="42"/>
    </row>
    <row r="25" spans="1:21">
      <c r="A25" s="12"/>
      <c r="B25" s="19" t="s">
        <v>850</v>
      </c>
      <c r="C25" s="41">
        <v>100000</v>
      </c>
      <c r="D25" s="41"/>
      <c r="E25" s="42"/>
      <c r="F25" s="42"/>
      <c r="G25" s="43" t="s">
        <v>363</v>
      </c>
      <c r="H25" s="43"/>
      <c r="I25" s="42"/>
    </row>
    <row r="26" spans="1:21" ht="15.75" thickBot="1">
      <c r="A26" s="12"/>
      <c r="B26" s="19"/>
      <c r="C26" s="44"/>
      <c r="D26" s="44"/>
      <c r="E26" s="45"/>
      <c r="F26" s="42"/>
      <c r="G26" s="46"/>
      <c r="H26" s="46"/>
      <c r="I26" s="45"/>
    </row>
    <row r="27" spans="1:21">
      <c r="A27" s="12"/>
      <c r="B27" s="19" t="s">
        <v>851</v>
      </c>
      <c r="C27" s="52" t="s">
        <v>357</v>
      </c>
      <c r="D27" s="48">
        <v>850000</v>
      </c>
      <c r="E27" s="49"/>
      <c r="F27" s="42"/>
      <c r="G27" s="52" t="s">
        <v>357</v>
      </c>
      <c r="H27" s="48">
        <v>579464</v>
      </c>
      <c r="I27" s="49"/>
    </row>
    <row r="28" spans="1:21" ht="15.75" thickBot="1">
      <c r="A28" s="12"/>
      <c r="B28" s="19"/>
      <c r="C28" s="57"/>
      <c r="D28" s="58"/>
      <c r="E28" s="59"/>
      <c r="F28" s="42"/>
      <c r="G28" s="57"/>
      <c r="H28" s="58"/>
      <c r="I28" s="59"/>
    </row>
    <row r="29" spans="1:21" ht="15.75" thickTop="1">
      <c r="A29" s="12" t="s">
        <v>1384</v>
      </c>
      <c r="B29" s="19" t="s">
        <v>852</v>
      </c>
      <c r="C29" s="19"/>
      <c r="D29" s="19"/>
      <c r="E29" s="19"/>
      <c r="F29" s="19"/>
      <c r="G29" s="19"/>
      <c r="H29" s="19"/>
      <c r="I29" s="19"/>
      <c r="J29" s="19"/>
      <c r="K29" s="19"/>
      <c r="L29" s="19"/>
      <c r="M29" s="19"/>
      <c r="N29" s="19"/>
      <c r="O29" s="19"/>
      <c r="P29" s="19"/>
      <c r="Q29" s="19"/>
      <c r="R29" s="19"/>
      <c r="S29" s="19"/>
      <c r="T29" s="19"/>
      <c r="U29" s="19"/>
    </row>
    <row r="30" spans="1:21">
      <c r="A30" s="12"/>
      <c r="B30" s="35"/>
      <c r="C30" s="35"/>
      <c r="D30" s="35"/>
      <c r="E30" s="35"/>
    </row>
    <row r="31" spans="1:21">
      <c r="A31" s="12"/>
      <c r="B31" s="15"/>
      <c r="C31" s="15"/>
      <c r="D31" s="15"/>
      <c r="E31" s="15"/>
    </row>
    <row r="32" spans="1:21">
      <c r="A32" s="12"/>
      <c r="B32" s="19">
        <v>2015</v>
      </c>
      <c r="C32" s="19" t="s">
        <v>357</v>
      </c>
      <c r="D32" s="43" t="s">
        <v>363</v>
      </c>
      <c r="E32" s="42"/>
    </row>
    <row r="33" spans="1:21">
      <c r="A33" s="12"/>
      <c r="B33" s="19"/>
      <c r="C33" s="19"/>
      <c r="D33" s="43"/>
      <c r="E33" s="42"/>
    </row>
    <row r="34" spans="1:21">
      <c r="A34" s="12"/>
      <c r="B34" s="19">
        <v>2016</v>
      </c>
      <c r="C34" s="41">
        <v>100000</v>
      </c>
      <c r="D34" s="41"/>
      <c r="E34" s="42"/>
    </row>
    <row r="35" spans="1:21">
      <c r="A35" s="12"/>
      <c r="B35" s="19"/>
      <c r="C35" s="41"/>
      <c r="D35" s="41"/>
      <c r="E35" s="42"/>
    </row>
    <row r="36" spans="1:21">
      <c r="A36" s="12"/>
      <c r="B36" s="19">
        <v>2017</v>
      </c>
      <c r="C36" s="43" t="s">
        <v>363</v>
      </c>
      <c r="D36" s="43"/>
      <c r="E36" s="42"/>
    </row>
    <row r="37" spans="1:21">
      <c r="A37" s="12"/>
      <c r="B37" s="19"/>
      <c r="C37" s="43"/>
      <c r="D37" s="43"/>
      <c r="E37" s="42"/>
    </row>
    <row r="38" spans="1:21">
      <c r="A38" s="12"/>
      <c r="B38" s="19">
        <v>2018</v>
      </c>
      <c r="C38" s="43" t="s">
        <v>363</v>
      </c>
      <c r="D38" s="43"/>
      <c r="E38" s="42"/>
    </row>
    <row r="39" spans="1:21">
      <c r="A39" s="12"/>
      <c r="B39" s="19"/>
      <c r="C39" s="43"/>
      <c r="D39" s="43"/>
      <c r="E39" s="42"/>
    </row>
    <row r="40" spans="1:21">
      <c r="A40" s="12"/>
      <c r="B40" s="19">
        <v>2019</v>
      </c>
      <c r="C40" s="41">
        <v>500000</v>
      </c>
      <c r="D40" s="41"/>
      <c r="E40" s="42"/>
    </row>
    <row r="41" spans="1:21">
      <c r="A41" s="12"/>
      <c r="B41" s="19"/>
      <c r="C41" s="41"/>
      <c r="D41" s="41"/>
      <c r="E41" s="42"/>
    </row>
    <row r="42" spans="1:21">
      <c r="A42" s="12"/>
      <c r="B42" s="19" t="s">
        <v>853</v>
      </c>
      <c r="C42" s="41">
        <v>250000</v>
      </c>
      <c r="D42" s="41"/>
      <c r="E42" s="42"/>
    </row>
    <row r="43" spans="1:21" ht="15.75" thickBot="1">
      <c r="A43" s="12"/>
      <c r="B43" s="19"/>
      <c r="C43" s="44"/>
      <c r="D43" s="44"/>
      <c r="E43" s="45"/>
    </row>
    <row r="44" spans="1:21">
      <c r="A44" s="12"/>
      <c r="B44" s="19" t="s">
        <v>412</v>
      </c>
      <c r="C44" s="52" t="s">
        <v>357</v>
      </c>
      <c r="D44" s="48">
        <v>850000</v>
      </c>
      <c r="E44" s="49"/>
    </row>
    <row r="45" spans="1:21" ht="15.75" thickBot="1">
      <c r="A45" s="12"/>
      <c r="B45" s="19"/>
      <c r="C45" s="57"/>
      <c r="D45" s="58"/>
      <c r="E45" s="59"/>
    </row>
    <row r="46" spans="1:21" ht="15.75" thickTop="1">
      <c r="A46" s="12"/>
      <c r="B46" s="19" t="s">
        <v>905</v>
      </c>
      <c r="C46" s="19"/>
      <c r="D46" s="19"/>
      <c r="E46" s="19"/>
      <c r="F46" s="19"/>
      <c r="G46" s="19"/>
      <c r="H46" s="19"/>
      <c r="I46" s="19"/>
      <c r="J46" s="19"/>
      <c r="K46" s="19"/>
      <c r="L46" s="19"/>
      <c r="M46" s="19"/>
      <c r="N46" s="19"/>
      <c r="O46" s="19"/>
      <c r="P46" s="19"/>
      <c r="Q46" s="19"/>
      <c r="R46" s="19"/>
      <c r="S46" s="19"/>
      <c r="T46" s="19"/>
      <c r="U46" s="19"/>
    </row>
    <row r="47" spans="1:21">
      <c r="A47" s="12"/>
      <c r="B47" s="35"/>
      <c r="C47" s="35"/>
      <c r="D47" s="35"/>
      <c r="E47" s="35"/>
    </row>
    <row r="48" spans="1:21">
      <c r="A48" s="12"/>
      <c r="B48" s="15"/>
      <c r="C48" s="15"/>
      <c r="D48" s="15"/>
      <c r="E48" s="15"/>
    </row>
    <row r="49" spans="1:21">
      <c r="A49" s="12"/>
      <c r="B49" s="208">
        <v>2015</v>
      </c>
      <c r="C49" s="208" t="s">
        <v>357</v>
      </c>
      <c r="D49" s="209" t="s">
        <v>363</v>
      </c>
      <c r="E49" s="42"/>
    </row>
    <row r="50" spans="1:21">
      <c r="A50" s="12"/>
      <c r="B50" s="208"/>
      <c r="C50" s="208"/>
      <c r="D50" s="209"/>
      <c r="E50" s="42"/>
    </row>
    <row r="51" spans="1:21">
      <c r="A51" s="12"/>
      <c r="B51" s="208">
        <v>2016</v>
      </c>
      <c r="C51" s="200">
        <v>151257</v>
      </c>
      <c r="D51" s="200"/>
      <c r="E51" s="42"/>
    </row>
    <row r="52" spans="1:21">
      <c r="A52" s="12"/>
      <c r="B52" s="208"/>
      <c r="C52" s="200"/>
      <c r="D52" s="200"/>
      <c r="E52" s="42"/>
    </row>
    <row r="53" spans="1:21">
      <c r="A53" s="12"/>
      <c r="B53" s="208">
        <v>2017</v>
      </c>
      <c r="C53" s="209" t="s">
        <v>363</v>
      </c>
      <c r="D53" s="209"/>
      <c r="E53" s="42"/>
    </row>
    <row r="54" spans="1:21">
      <c r="A54" s="12"/>
      <c r="B54" s="208"/>
      <c r="C54" s="209"/>
      <c r="D54" s="209"/>
      <c r="E54" s="42"/>
    </row>
    <row r="55" spans="1:21">
      <c r="A55" s="12"/>
      <c r="B55" s="208">
        <v>2018</v>
      </c>
      <c r="C55" s="200">
        <v>85776</v>
      </c>
      <c r="D55" s="200"/>
      <c r="E55" s="42"/>
    </row>
    <row r="56" spans="1:21">
      <c r="A56" s="12"/>
      <c r="B56" s="208"/>
      <c r="C56" s="200"/>
      <c r="D56" s="200"/>
      <c r="E56" s="42"/>
    </row>
    <row r="57" spans="1:21">
      <c r="A57" s="12"/>
      <c r="B57" s="208">
        <v>2019</v>
      </c>
      <c r="C57" s="209" t="s">
        <v>363</v>
      </c>
      <c r="D57" s="209"/>
      <c r="E57" s="42"/>
    </row>
    <row r="58" spans="1:21">
      <c r="A58" s="12"/>
      <c r="B58" s="208"/>
      <c r="C58" s="209"/>
      <c r="D58" s="209"/>
      <c r="E58" s="42"/>
    </row>
    <row r="59" spans="1:21">
      <c r="A59" s="12"/>
      <c r="B59" s="208" t="s">
        <v>853</v>
      </c>
      <c r="C59" s="200">
        <v>1364502</v>
      </c>
      <c r="D59" s="200"/>
      <c r="E59" s="42"/>
    </row>
    <row r="60" spans="1:21" ht="15.75" thickBot="1">
      <c r="A60" s="12"/>
      <c r="B60" s="208"/>
      <c r="C60" s="203"/>
      <c r="D60" s="203"/>
      <c r="E60" s="45"/>
    </row>
    <row r="61" spans="1:21">
      <c r="A61" s="12"/>
      <c r="B61" s="208" t="s">
        <v>412</v>
      </c>
      <c r="C61" s="192" t="s">
        <v>357</v>
      </c>
      <c r="D61" s="194">
        <v>1601535</v>
      </c>
      <c r="E61" s="49"/>
    </row>
    <row r="62" spans="1:21" ht="15.75" thickBot="1">
      <c r="A62" s="12"/>
      <c r="B62" s="208"/>
      <c r="C62" s="204"/>
      <c r="D62" s="205"/>
      <c r="E62" s="59"/>
    </row>
    <row r="63" spans="1:21" ht="15.75" thickTop="1">
      <c r="A63" s="12" t="s">
        <v>1385</v>
      </c>
      <c r="B63" s="19" t="s">
        <v>862</v>
      </c>
      <c r="C63" s="19"/>
      <c r="D63" s="19"/>
      <c r="E63" s="19"/>
      <c r="F63" s="19"/>
      <c r="G63" s="19"/>
      <c r="H63" s="19"/>
      <c r="I63" s="19"/>
      <c r="J63" s="19"/>
      <c r="K63" s="19"/>
      <c r="L63" s="19"/>
      <c r="M63" s="19"/>
      <c r="N63" s="19"/>
      <c r="O63" s="19"/>
      <c r="P63" s="19"/>
      <c r="Q63" s="19"/>
      <c r="R63" s="19"/>
      <c r="S63" s="19"/>
      <c r="T63" s="19"/>
      <c r="U63" s="19"/>
    </row>
    <row r="64" spans="1:21">
      <c r="A64" s="12"/>
      <c r="B64" s="35"/>
      <c r="C64" s="35"/>
      <c r="D64" s="35"/>
      <c r="E64" s="35"/>
      <c r="F64" s="35"/>
      <c r="G64" s="35"/>
      <c r="H64" s="35"/>
      <c r="I64" s="35"/>
      <c r="J64" s="35"/>
      <c r="K64" s="35"/>
      <c r="L64" s="35"/>
      <c r="M64" s="35"/>
      <c r="N64" s="35"/>
      <c r="O64" s="35"/>
      <c r="P64" s="35"/>
      <c r="Q64" s="35"/>
      <c r="R64" s="35"/>
      <c r="S64" s="35"/>
      <c r="T64" s="35"/>
      <c r="U64" s="35"/>
    </row>
    <row r="65" spans="1:21">
      <c r="A65" s="12"/>
      <c r="B65" s="15"/>
      <c r="C65" s="15"/>
      <c r="D65" s="15"/>
      <c r="E65" s="15"/>
      <c r="F65" s="15"/>
      <c r="G65" s="15"/>
      <c r="H65" s="15"/>
      <c r="I65" s="15"/>
      <c r="J65" s="15"/>
      <c r="K65" s="15"/>
      <c r="L65" s="15"/>
      <c r="M65" s="15"/>
      <c r="N65" s="15"/>
      <c r="O65" s="15"/>
      <c r="P65" s="15"/>
      <c r="Q65" s="15"/>
      <c r="R65" s="15"/>
      <c r="S65" s="15"/>
      <c r="T65" s="15"/>
      <c r="U65" s="15"/>
    </row>
    <row r="66" spans="1:21" ht="15.75" thickBot="1">
      <c r="A66" s="12"/>
      <c r="B66" s="144" t="s">
        <v>863</v>
      </c>
      <c r="C66" s="36" t="s">
        <v>864</v>
      </c>
      <c r="D66" s="36"/>
      <c r="E66" s="36"/>
      <c r="F66" s="36"/>
      <c r="G66" s="36"/>
      <c r="H66" s="36"/>
      <c r="I66" s="36"/>
      <c r="J66" s="42"/>
      <c r="K66" s="66" t="s">
        <v>865</v>
      </c>
      <c r="L66" s="66"/>
      <c r="M66" s="66"/>
      <c r="N66" s="42"/>
      <c r="O66" s="25" t="s">
        <v>866</v>
      </c>
      <c r="P66" s="42"/>
      <c r="Q66" s="66" t="s">
        <v>868</v>
      </c>
      <c r="R66" s="42"/>
      <c r="S66" s="66" t="s">
        <v>869</v>
      </c>
      <c r="T66" s="42"/>
      <c r="U66" s="66" t="s">
        <v>870</v>
      </c>
    </row>
    <row r="67" spans="1:21" ht="15.75" thickBot="1">
      <c r="A67" s="12"/>
      <c r="B67" s="144"/>
      <c r="C67" s="37">
        <v>2014</v>
      </c>
      <c r="D67" s="37"/>
      <c r="E67" s="37"/>
      <c r="F67" s="24"/>
      <c r="G67" s="37">
        <v>2013</v>
      </c>
      <c r="H67" s="37"/>
      <c r="I67" s="37"/>
      <c r="J67" s="42"/>
      <c r="K67" s="36"/>
      <c r="L67" s="36"/>
      <c r="M67" s="36"/>
      <c r="N67" s="42"/>
      <c r="O67" s="26" t="s">
        <v>867</v>
      </c>
      <c r="P67" s="42"/>
      <c r="Q67" s="36"/>
      <c r="R67" s="42"/>
      <c r="S67" s="36"/>
      <c r="T67" s="42"/>
      <c r="U67" s="36"/>
    </row>
    <row r="68" spans="1:21">
      <c r="A68" s="12"/>
      <c r="B68" s="174" t="s">
        <v>871</v>
      </c>
      <c r="C68" s="166" t="s">
        <v>357</v>
      </c>
      <c r="D68" s="162">
        <v>434000</v>
      </c>
      <c r="E68" s="49"/>
      <c r="F68" s="42"/>
      <c r="G68" s="166" t="s">
        <v>357</v>
      </c>
      <c r="H68" s="162">
        <v>434000</v>
      </c>
      <c r="I68" s="49"/>
      <c r="J68" s="42"/>
      <c r="K68" s="166" t="s">
        <v>357</v>
      </c>
      <c r="L68" s="162">
        <v>435000</v>
      </c>
      <c r="M68" s="49"/>
      <c r="N68" s="42"/>
      <c r="O68" s="177">
        <v>1.4500000000000001E-2</v>
      </c>
      <c r="P68" s="42"/>
      <c r="Q68" s="179">
        <v>43418</v>
      </c>
      <c r="R68" s="42"/>
      <c r="S68" s="181" t="s">
        <v>872</v>
      </c>
      <c r="T68" s="42"/>
      <c r="U68" s="181" t="s">
        <v>872</v>
      </c>
    </row>
    <row r="69" spans="1:21">
      <c r="A69" s="12"/>
      <c r="B69" s="174"/>
      <c r="C69" s="175"/>
      <c r="D69" s="176"/>
      <c r="E69" s="146"/>
      <c r="F69" s="42"/>
      <c r="G69" s="175"/>
      <c r="H69" s="176"/>
      <c r="I69" s="146"/>
      <c r="J69" s="42"/>
      <c r="K69" s="175"/>
      <c r="L69" s="176"/>
      <c r="M69" s="146"/>
      <c r="N69" s="42"/>
      <c r="O69" s="178"/>
      <c r="P69" s="42"/>
      <c r="Q69" s="180"/>
      <c r="R69" s="42"/>
      <c r="S69" s="182"/>
      <c r="T69" s="42"/>
      <c r="U69" s="182"/>
    </row>
    <row r="70" spans="1:21">
      <c r="A70" s="12"/>
      <c r="B70" s="157" t="s">
        <v>873</v>
      </c>
      <c r="C70" s="159">
        <v>249500</v>
      </c>
      <c r="D70" s="159"/>
      <c r="E70" s="42"/>
      <c r="F70" s="42"/>
      <c r="G70" s="159">
        <v>249500</v>
      </c>
      <c r="H70" s="159"/>
      <c r="I70" s="42"/>
      <c r="J70" s="42"/>
      <c r="K70" s="158" t="s">
        <v>357</v>
      </c>
      <c r="L70" s="159">
        <v>249500</v>
      </c>
      <c r="M70" s="42"/>
      <c r="N70" s="42"/>
      <c r="O70" s="183">
        <v>1.55E-2</v>
      </c>
      <c r="P70" s="42"/>
      <c r="Q70" s="184">
        <v>44854</v>
      </c>
      <c r="R70" s="42"/>
      <c r="S70" s="185" t="s">
        <v>872</v>
      </c>
      <c r="T70" s="42"/>
      <c r="U70" s="185" t="s">
        <v>872</v>
      </c>
    </row>
    <row r="71" spans="1:21">
      <c r="A71" s="12"/>
      <c r="B71" s="157"/>
      <c r="C71" s="159"/>
      <c r="D71" s="159"/>
      <c r="E71" s="42"/>
      <c r="F71" s="42"/>
      <c r="G71" s="159"/>
      <c r="H71" s="159"/>
      <c r="I71" s="42"/>
      <c r="J71" s="42"/>
      <c r="K71" s="158"/>
      <c r="L71" s="159"/>
      <c r="M71" s="42"/>
      <c r="N71" s="42"/>
      <c r="O71" s="183"/>
      <c r="P71" s="42"/>
      <c r="Q71" s="184"/>
      <c r="R71" s="42"/>
      <c r="S71" s="185"/>
      <c r="T71" s="42"/>
      <c r="U71" s="185"/>
    </row>
    <row r="72" spans="1:21">
      <c r="A72" s="12"/>
      <c r="B72" s="157" t="s">
        <v>873</v>
      </c>
      <c r="C72" s="159">
        <v>499322</v>
      </c>
      <c r="D72" s="159"/>
      <c r="E72" s="42"/>
      <c r="F72" s="42"/>
      <c r="G72" s="159">
        <v>498916</v>
      </c>
      <c r="H72" s="159"/>
      <c r="I72" s="42"/>
      <c r="J72" s="42"/>
      <c r="K72" s="158" t="s">
        <v>357</v>
      </c>
      <c r="L72" s="159">
        <v>500000</v>
      </c>
      <c r="M72" s="42"/>
      <c r="N72" s="42"/>
      <c r="O72" s="183">
        <v>1.2E-2</v>
      </c>
      <c r="P72" s="42"/>
      <c r="Q72" s="184">
        <v>45036</v>
      </c>
      <c r="R72" s="42"/>
      <c r="S72" s="185" t="s">
        <v>872</v>
      </c>
      <c r="T72" s="42"/>
      <c r="U72" s="185" t="s">
        <v>872</v>
      </c>
    </row>
    <row r="73" spans="1:21">
      <c r="A73" s="12"/>
      <c r="B73" s="157"/>
      <c r="C73" s="159"/>
      <c r="D73" s="159"/>
      <c r="E73" s="42"/>
      <c r="F73" s="42"/>
      <c r="G73" s="159"/>
      <c r="H73" s="159"/>
      <c r="I73" s="42"/>
      <c r="J73" s="42"/>
      <c r="K73" s="158"/>
      <c r="L73" s="159"/>
      <c r="M73" s="42"/>
      <c r="N73" s="42"/>
      <c r="O73" s="183"/>
      <c r="P73" s="42"/>
      <c r="Q73" s="184"/>
      <c r="R73" s="42"/>
      <c r="S73" s="185"/>
      <c r="T73" s="42"/>
      <c r="U73" s="185"/>
    </row>
    <row r="74" spans="1:21">
      <c r="A74" s="12"/>
      <c r="B74" s="157" t="s">
        <v>873</v>
      </c>
      <c r="C74" s="159">
        <v>402422</v>
      </c>
      <c r="D74" s="159"/>
      <c r="E74" s="42"/>
      <c r="F74" s="42"/>
      <c r="G74" s="159">
        <v>402375</v>
      </c>
      <c r="H74" s="159"/>
      <c r="I74" s="42"/>
      <c r="J74" s="42"/>
      <c r="K74" s="158" t="s">
        <v>357</v>
      </c>
      <c r="L74" s="159">
        <v>402500</v>
      </c>
      <c r="M74" s="42"/>
      <c r="N74" s="42"/>
      <c r="O74" s="183">
        <v>1.2E-2</v>
      </c>
      <c r="P74" s="42"/>
      <c r="Q74" s="184">
        <v>45127</v>
      </c>
      <c r="R74" s="42"/>
      <c r="S74" s="185" t="s">
        <v>872</v>
      </c>
      <c r="T74" s="42"/>
      <c r="U74" s="185" t="s">
        <v>872</v>
      </c>
    </row>
    <row r="75" spans="1:21">
      <c r="A75" s="12"/>
      <c r="B75" s="157"/>
      <c r="C75" s="159"/>
      <c r="D75" s="159"/>
      <c r="E75" s="42"/>
      <c r="F75" s="42"/>
      <c r="G75" s="159"/>
      <c r="H75" s="159"/>
      <c r="I75" s="42"/>
      <c r="J75" s="42"/>
      <c r="K75" s="158"/>
      <c r="L75" s="159"/>
      <c r="M75" s="42"/>
      <c r="N75" s="42"/>
      <c r="O75" s="183"/>
      <c r="P75" s="42"/>
      <c r="Q75" s="184"/>
      <c r="R75" s="42"/>
      <c r="S75" s="185"/>
      <c r="T75" s="42"/>
      <c r="U75" s="185"/>
    </row>
    <row r="76" spans="1:21">
      <c r="A76" s="12"/>
      <c r="B76" s="157" t="s">
        <v>873</v>
      </c>
      <c r="C76" s="159">
        <v>64500</v>
      </c>
      <c r="D76" s="159"/>
      <c r="E76" s="42"/>
      <c r="F76" s="42"/>
      <c r="G76" s="159">
        <v>64500</v>
      </c>
      <c r="H76" s="159"/>
      <c r="I76" s="42"/>
      <c r="J76" s="42"/>
      <c r="K76" s="158" t="s">
        <v>357</v>
      </c>
      <c r="L76" s="159">
        <v>64500</v>
      </c>
      <c r="M76" s="42"/>
      <c r="N76" s="42"/>
      <c r="O76" s="183">
        <v>1.6500000000000001E-2</v>
      </c>
      <c r="P76" s="42"/>
      <c r="Q76" s="184">
        <v>45127</v>
      </c>
      <c r="R76" s="42"/>
      <c r="S76" s="185" t="s">
        <v>872</v>
      </c>
      <c r="T76" s="42"/>
      <c r="U76" s="185" t="s">
        <v>872</v>
      </c>
    </row>
    <row r="77" spans="1:21">
      <c r="A77" s="12"/>
      <c r="B77" s="157"/>
      <c r="C77" s="159"/>
      <c r="D77" s="159"/>
      <c r="E77" s="42"/>
      <c r="F77" s="42"/>
      <c r="G77" s="159"/>
      <c r="H77" s="159"/>
      <c r="I77" s="42"/>
      <c r="J77" s="42"/>
      <c r="K77" s="158"/>
      <c r="L77" s="159"/>
      <c r="M77" s="42"/>
      <c r="N77" s="42"/>
      <c r="O77" s="183"/>
      <c r="P77" s="42"/>
      <c r="Q77" s="184"/>
      <c r="R77" s="42"/>
      <c r="S77" s="185"/>
      <c r="T77" s="42"/>
      <c r="U77" s="185"/>
    </row>
    <row r="78" spans="1:21">
      <c r="A78" s="12"/>
      <c r="B78" s="157" t="s">
        <v>873</v>
      </c>
      <c r="C78" s="159">
        <v>420000</v>
      </c>
      <c r="D78" s="159"/>
      <c r="E78" s="42"/>
      <c r="F78" s="42"/>
      <c r="G78" s="160" t="s">
        <v>363</v>
      </c>
      <c r="H78" s="160"/>
      <c r="I78" s="42"/>
      <c r="J78" s="42"/>
      <c r="K78" s="158" t="s">
        <v>357</v>
      </c>
      <c r="L78" s="159">
        <v>420000</v>
      </c>
      <c r="M78" s="42"/>
      <c r="N78" s="42"/>
      <c r="O78" s="183">
        <v>1.47E-2</v>
      </c>
      <c r="P78" s="42"/>
      <c r="Q78" s="184">
        <v>42231</v>
      </c>
      <c r="R78" s="42"/>
      <c r="S78" s="185" t="s">
        <v>872</v>
      </c>
      <c r="T78" s="42"/>
      <c r="U78" s="185" t="s">
        <v>872</v>
      </c>
    </row>
    <row r="79" spans="1:21">
      <c r="A79" s="12"/>
      <c r="B79" s="157"/>
      <c r="C79" s="159"/>
      <c r="D79" s="159"/>
      <c r="E79" s="42"/>
      <c r="F79" s="42"/>
      <c r="G79" s="160"/>
      <c r="H79" s="160"/>
      <c r="I79" s="42"/>
      <c r="J79" s="42"/>
      <c r="K79" s="158"/>
      <c r="L79" s="159"/>
      <c r="M79" s="42"/>
      <c r="N79" s="42"/>
      <c r="O79" s="183"/>
      <c r="P79" s="42"/>
      <c r="Q79" s="184"/>
      <c r="R79" s="42"/>
      <c r="S79" s="185"/>
      <c r="T79" s="42"/>
      <c r="U79" s="185"/>
    </row>
    <row r="80" spans="1:21">
      <c r="A80" s="12"/>
      <c r="B80" s="157" t="s">
        <v>873</v>
      </c>
      <c r="C80" s="159">
        <v>84399</v>
      </c>
      <c r="D80" s="159"/>
      <c r="E80" s="42"/>
      <c r="F80" s="42"/>
      <c r="G80" s="160" t="s">
        <v>363</v>
      </c>
      <c r="H80" s="160"/>
      <c r="I80" s="42"/>
      <c r="J80" s="42"/>
      <c r="K80" s="158" t="s">
        <v>357</v>
      </c>
      <c r="L80" s="159">
        <v>86000</v>
      </c>
      <c r="M80" s="42"/>
      <c r="N80" s="42"/>
      <c r="O80" s="183">
        <v>2.1000000000000001E-2</v>
      </c>
      <c r="P80" s="42"/>
      <c r="Q80" s="184">
        <v>42231</v>
      </c>
      <c r="R80" s="42"/>
      <c r="S80" s="185" t="s">
        <v>872</v>
      </c>
      <c r="T80" s="42"/>
      <c r="U80" s="185" t="s">
        <v>872</v>
      </c>
    </row>
    <row r="81" spans="1:21">
      <c r="A81" s="12"/>
      <c r="B81" s="157"/>
      <c r="C81" s="159"/>
      <c r="D81" s="159"/>
      <c r="E81" s="42"/>
      <c r="F81" s="42"/>
      <c r="G81" s="160"/>
      <c r="H81" s="160"/>
      <c r="I81" s="42"/>
      <c r="J81" s="42"/>
      <c r="K81" s="158"/>
      <c r="L81" s="159"/>
      <c r="M81" s="42"/>
      <c r="N81" s="42"/>
      <c r="O81" s="183"/>
      <c r="P81" s="42"/>
      <c r="Q81" s="184"/>
      <c r="R81" s="42"/>
      <c r="S81" s="185"/>
      <c r="T81" s="42"/>
      <c r="U81" s="185"/>
    </row>
    <row r="82" spans="1:21">
      <c r="A82" s="12"/>
      <c r="B82" s="157" t="s">
        <v>874</v>
      </c>
      <c r="C82" s="160" t="s">
        <v>363</v>
      </c>
      <c r="D82" s="160"/>
      <c r="E82" s="42"/>
      <c r="F82" s="42"/>
      <c r="G82" s="160" t="s">
        <v>363</v>
      </c>
      <c r="H82" s="160"/>
      <c r="I82" s="42"/>
      <c r="J82" s="42"/>
      <c r="K82" s="158" t="s">
        <v>357</v>
      </c>
      <c r="L82" s="159">
        <v>650000</v>
      </c>
      <c r="M82" s="42"/>
      <c r="N82" s="42"/>
      <c r="O82" s="183">
        <v>1.2500000000000001E-2</v>
      </c>
      <c r="P82" s="42"/>
      <c r="Q82" s="184">
        <v>42836</v>
      </c>
      <c r="R82" s="42"/>
      <c r="S82" s="185" t="s">
        <v>872</v>
      </c>
      <c r="T82" s="42"/>
      <c r="U82" s="185" t="s">
        <v>872</v>
      </c>
    </row>
    <row r="83" spans="1:21">
      <c r="A83" s="12"/>
      <c r="B83" s="157"/>
      <c r="C83" s="160"/>
      <c r="D83" s="160"/>
      <c r="E83" s="42"/>
      <c r="F83" s="42"/>
      <c r="G83" s="160"/>
      <c r="H83" s="160"/>
      <c r="I83" s="42"/>
      <c r="J83" s="42"/>
      <c r="K83" s="158"/>
      <c r="L83" s="159"/>
      <c r="M83" s="42"/>
      <c r="N83" s="42"/>
      <c r="O83" s="183"/>
      <c r="P83" s="42"/>
      <c r="Q83" s="184"/>
      <c r="R83" s="42"/>
      <c r="S83" s="185"/>
      <c r="T83" s="42"/>
      <c r="U83" s="185"/>
    </row>
    <row r="84" spans="1:21">
      <c r="A84" s="12"/>
      <c r="B84" s="157" t="s">
        <v>873</v>
      </c>
      <c r="C84" s="159">
        <v>332706</v>
      </c>
      <c r="D84" s="159"/>
      <c r="E84" s="42"/>
      <c r="F84" s="42"/>
      <c r="G84" s="160" t="s">
        <v>363</v>
      </c>
      <c r="H84" s="160"/>
      <c r="I84" s="42"/>
      <c r="J84" s="42"/>
      <c r="K84" s="158" t="s">
        <v>357</v>
      </c>
      <c r="L84" s="159">
        <v>333000</v>
      </c>
      <c r="M84" s="42"/>
      <c r="N84" s="42"/>
      <c r="O84" s="183">
        <v>1.5599999999999999E-2</v>
      </c>
      <c r="P84" s="42"/>
      <c r="Q84" s="184">
        <v>45976</v>
      </c>
      <c r="R84" s="42"/>
      <c r="S84" s="185" t="s">
        <v>872</v>
      </c>
      <c r="T84" s="42"/>
      <c r="U84" s="185" t="s">
        <v>872</v>
      </c>
    </row>
    <row r="85" spans="1:21">
      <c r="A85" s="12"/>
      <c r="B85" s="157"/>
      <c r="C85" s="159"/>
      <c r="D85" s="159"/>
      <c r="E85" s="42"/>
      <c r="F85" s="42"/>
      <c r="G85" s="160"/>
      <c r="H85" s="160"/>
      <c r="I85" s="42"/>
      <c r="J85" s="42"/>
      <c r="K85" s="158"/>
      <c r="L85" s="159"/>
      <c r="M85" s="42"/>
      <c r="N85" s="42"/>
      <c r="O85" s="183"/>
      <c r="P85" s="42"/>
      <c r="Q85" s="184"/>
      <c r="R85" s="42"/>
      <c r="S85" s="185"/>
      <c r="T85" s="42"/>
      <c r="U85" s="185"/>
    </row>
    <row r="86" spans="1:21">
      <c r="A86" s="12"/>
      <c r="B86" s="157" t="s">
        <v>873</v>
      </c>
      <c r="C86" s="159">
        <v>76648</v>
      </c>
      <c r="D86" s="159"/>
      <c r="E86" s="42"/>
      <c r="F86" s="42"/>
      <c r="G86" s="160" t="s">
        <v>363</v>
      </c>
      <c r="H86" s="160"/>
      <c r="I86" s="42"/>
      <c r="J86" s="42"/>
      <c r="K86" s="158" t="s">
        <v>357</v>
      </c>
      <c r="L86" s="159">
        <v>78000</v>
      </c>
      <c r="M86" s="42"/>
      <c r="N86" s="42"/>
      <c r="O86" s="183">
        <v>2.3E-2</v>
      </c>
      <c r="P86" s="42"/>
      <c r="Q86" s="184">
        <v>45976</v>
      </c>
      <c r="R86" s="42"/>
      <c r="S86" s="185" t="s">
        <v>872</v>
      </c>
      <c r="T86" s="42"/>
      <c r="U86" s="185" t="s">
        <v>872</v>
      </c>
    </row>
    <row r="87" spans="1:21">
      <c r="A87" s="12"/>
      <c r="B87" s="157"/>
      <c r="C87" s="159"/>
      <c r="D87" s="159"/>
      <c r="E87" s="42"/>
      <c r="F87" s="42"/>
      <c r="G87" s="160"/>
      <c r="H87" s="160"/>
      <c r="I87" s="42"/>
      <c r="J87" s="42"/>
      <c r="K87" s="158"/>
      <c r="L87" s="159"/>
      <c r="M87" s="42"/>
      <c r="N87" s="42"/>
      <c r="O87" s="183"/>
      <c r="P87" s="42"/>
      <c r="Q87" s="184"/>
      <c r="R87" s="42"/>
      <c r="S87" s="185"/>
      <c r="T87" s="42"/>
      <c r="U87" s="185"/>
    </row>
    <row r="88" spans="1:21">
      <c r="A88" s="12"/>
      <c r="B88" s="157" t="s">
        <v>873</v>
      </c>
      <c r="C88" s="159">
        <v>39049</v>
      </c>
      <c r="D88" s="159"/>
      <c r="E88" s="42"/>
      <c r="F88" s="42"/>
      <c r="G88" s="160" t="s">
        <v>363</v>
      </c>
      <c r="H88" s="160"/>
      <c r="I88" s="42"/>
      <c r="J88" s="42"/>
      <c r="K88" s="158" t="s">
        <v>357</v>
      </c>
      <c r="L88" s="159">
        <v>40000</v>
      </c>
      <c r="M88" s="42"/>
      <c r="N88" s="42"/>
      <c r="O88" s="183">
        <v>3.2000000000000001E-2</v>
      </c>
      <c r="P88" s="42"/>
      <c r="Q88" s="184">
        <v>45976</v>
      </c>
      <c r="R88" s="42"/>
      <c r="S88" s="185" t="s">
        <v>872</v>
      </c>
      <c r="T88" s="42"/>
      <c r="U88" s="185" t="s">
        <v>872</v>
      </c>
    </row>
    <row r="89" spans="1:21">
      <c r="A89" s="12"/>
      <c r="B89" s="157"/>
      <c r="C89" s="159"/>
      <c r="D89" s="159"/>
      <c r="E89" s="42"/>
      <c r="F89" s="42"/>
      <c r="G89" s="160"/>
      <c r="H89" s="160"/>
      <c r="I89" s="42"/>
      <c r="J89" s="42"/>
      <c r="K89" s="158"/>
      <c r="L89" s="159"/>
      <c r="M89" s="42"/>
      <c r="N89" s="42"/>
      <c r="O89" s="183"/>
      <c r="P89" s="42"/>
      <c r="Q89" s="184"/>
      <c r="R89" s="42"/>
      <c r="S89" s="185"/>
      <c r="T89" s="42"/>
      <c r="U89" s="185"/>
    </row>
    <row r="90" spans="1:21">
      <c r="A90" s="12"/>
      <c r="B90" s="157" t="s">
        <v>875</v>
      </c>
      <c r="C90" s="159">
        <v>50054</v>
      </c>
      <c r="D90" s="159"/>
      <c r="E90" s="42"/>
      <c r="F90" s="42"/>
      <c r="G90" s="160" t="s">
        <v>363</v>
      </c>
      <c r="H90" s="160"/>
      <c r="I90" s="42"/>
      <c r="J90" s="42"/>
      <c r="K90" s="158" t="s">
        <v>357</v>
      </c>
      <c r="L90" s="159">
        <v>450000</v>
      </c>
      <c r="M90" s="42"/>
      <c r="N90" s="42"/>
      <c r="O90" s="183">
        <v>2.5999999999999999E-2</v>
      </c>
      <c r="P90" s="42"/>
      <c r="Q90" s="184">
        <v>42230</v>
      </c>
      <c r="R90" s="42"/>
      <c r="S90" s="183">
        <v>2.5000000000000001E-3</v>
      </c>
      <c r="T90" s="42"/>
      <c r="U90" s="183">
        <v>0.02</v>
      </c>
    </row>
    <row r="91" spans="1:21">
      <c r="A91" s="12"/>
      <c r="B91" s="157"/>
      <c r="C91" s="159"/>
      <c r="D91" s="159"/>
      <c r="E91" s="42"/>
      <c r="F91" s="42"/>
      <c r="G91" s="160"/>
      <c r="H91" s="160"/>
      <c r="I91" s="42"/>
      <c r="J91" s="42"/>
      <c r="K91" s="158"/>
      <c r="L91" s="159"/>
      <c r="M91" s="42"/>
      <c r="N91" s="42"/>
      <c r="O91" s="183"/>
      <c r="P91" s="42"/>
      <c r="Q91" s="184"/>
      <c r="R91" s="42"/>
      <c r="S91" s="183"/>
      <c r="T91" s="42"/>
      <c r="U91" s="183"/>
    </row>
    <row r="92" spans="1:21">
      <c r="A92" s="12"/>
      <c r="B92" s="157" t="s">
        <v>875</v>
      </c>
      <c r="C92" s="159">
        <v>500000</v>
      </c>
      <c r="D92" s="159"/>
      <c r="E92" s="42"/>
      <c r="F92" s="42"/>
      <c r="G92" s="159">
        <v>400000</v>
      </c>
      <c r="H92" s="159"/>
      <c r="I92" s="42"/>
      <c r="J92" s="42"/>
      <c r="K92" s="158" t="s">
        <v>357</v>
      </c>
      <c r="L92" s="159">
        <v>500000</v>
      </c>
      <c r="M92" s="42"/>
      <c r="N92" s="42"/>
      <c r="O92" s="183">
        <v>1.6E-2</v>
      </c>
      <c r="P92" s="42"/>
      <c r="Q92" s="184">
        <v>42181</v>
      </c>
      <c r="R92" s="42"/>
      <c r="S92" s="183">
        <v>2.5000000000000001E-3</v>
      </c>
      <c r="T92" s="42"/>
      <c r="U92" s="185" t="s">
        <v>872</v>
      </c>
    </row>
    <row r="93" spans="1:21">
      <c r="A93" s="12"/>
      <c r="B93" s="157"/>
      <c r="C93" s="159"/>
      <c r="D93" s="159"/>
      <c r="E93" s="42"/>
      <c r="F93" s="42"/>
      <c r="G93" s="159"/>
      <c r="H93" s="159"/>
      <c r="I93" s="42"/>
      <c r="J93" s="42"/>
      <c r="K93" s="158"/>
      <c r="L93" s="159"/>
      <c r="M93" s="42"/>
      <c r="N93" s="42"/>
      <c r="O93" s="183"/>
      <c r="P93" s="42"/>
      <c r="Q93" s="184"/>
      <c r="R93" s="42"/>
      <c r="S93" s="183"/>
      <c r="T93" s="42"/>
      <c r="U93" s="185"/>
    </row>
    <row r="94" spans="1:21">
      <c r="A94" s="12"/>
      <c r="B94" s="157" t="s">
        <v>875</v>
      </c>
      <c r="C94" s="160" t="s">
        <v>363</v>
      </c>
      <c r="D94" s="160"/>
      <c r="E94" s="42"/>
      <c r="F94" s="42"/>
      <c r="G94" s="159">
        <v>67000</v>
      </c>
      <c r="H94" s="159"/>
      <c r="I94" s="42"/>
      <c r="J94" s="42"/>
      <c r="K94" s="158" t="s">
        <v>357</v>
      </c>
      <c r="L94" s="159">
        <v>150000</v>
      </c>
      <c r="M94" s="42"/>
      <c r="N94" s="42"/>
      <c r="O94" s="183">
        <v>1.7500000000000002E-2</v>
      </c>
      <c r="P94" s="42"/>
      <c r="Q94" s="184">
        <v>41988</v>
      </c>
      <c r="R94" s="42"/>
      <c r="S94" s="183">
        <v>3.5000000000000001E-3</v>
      </c>
      <c r="T94" s="42"/>
      <c r="U94" s="185" t="s">
        <v>872</v>
      </c>
    </row>
    <row r="95" spans="1:21">
      <c r="A95" s="12"/>
      <c r="B95" s="157"/>
      <c r="C95" s="160"/>
      <c r="D95" s="160"/>
      <c r="E95" s="42"/>
      <c r="F95" s="42"/>
      <c r="G95" s="159"/>
      <c r="H95" s="159"/>
      <c r="I95" s="42"/>
      <c r="J95" s="42"/>
      <c r="K95" s="158"/>
      <c r="L95" s="159"/>
      <c r="M95" s="42"/>
      <c r="N95" s="42"/>
      <c r="O95" s="183"/>
      <c r="P95" s="42"/>
      <c r="Q95" s="184"/>
      <c r="R95" s="42"/>
      <c r="S95" s="183"/>
      <c r="T95" s="42"/>
      <c r="U95" s="185"/>
    </row>
    <row r="96" spans="1:21">
      <c r="A96" s="12"/>
      <c r="B96" s="157" t="s">
        <v>875</v>
      </c>
      <c r="C96" s="160" t="s">
        <v>363</v>
      </c>
      <c r="D96" s="160"/>
      <c r="E96" s="42"/>
      <c r="F96" s="42"/>
      <c r="G96" s="160" t="s">
        <v>363</v>
      </c>
      <c r="H96" s="160"/>
      <c r="I96" s="42"/>
      <c r="J96" s="42"/>
      <c r="K96" s="158" t="s">
        <v>357</v>
      </c>
      <c r="L96" s="159">
        <v>65000</v>
      </c>
      <c r="M96" s="42"/>
      <c r="N96" s="42"/>
      <c r="O96" s="183">
        <v>1.7500000000000002E-2</v>
      </c>
      <c r="P96" s="42"/>
      <c r="Q96" s="184">
        <v>42144</v>
      </c>
      <c r="R96" s="42"/>
      <c r="S96" s="183">
        <v>3.5000000000000001E-3</v>
      </c>
      <c r="T96" s="42"/>
      <c r="U96" s="185" t="s">
        <v>872</v>
      </c>
    </row>
    <row r="97" spans="1:21">
      <c r="A97" s="12"/>
      <c r="B97" s="157"/>
      <c r="C97" s="160"/>
      <c r="D97" s="160"/>
      <c r="E97" s="42"/>
      <c r="F97" s="42"/>
      <c r="G97" s="160"/>
      <c r="H97" s="160"/>
      <c r="I97" s="42"/>
      <c r="J97" s="42"/>
      <c r="K97" s="158"/>
      <c r="L97" s="159"/>
      <c r="M97" s="42"/>
      <c r="N97" s="42"/>
      <c r="O97" s="183"/>
      <c r="P97" s="42"/>
      <c r="Q97" s="184"/>
      <c r="R97" s="42"/>
      <c r="S97" s="183"/>
      <c r="T97" s="42"/>
      <c r="U97" s="185"/>
    </row>
    <row r="98" spans="1:21">
      <c r="A98" s="12"/>
      <c r="B98" s="157" t="s">
        <v>875</v>
      </c>
      <c r="C98" s="160">
        <v>800</v>
      </c>
      <c r="D98" s="160"/>
      <c r="E98" s="42"/>
      <c r="F98" s="42"/>
      <c r="G98" s="160" t="s">
        <v>363</v>
      </c>
      <c r="H98" s="160"/>
      <c r="I98" s="42"/>
      <c r="J98" s="42"/>
      <c r="K98" s="158" t="s">
        <v>357</v>
      </c>
      <c r="L98" s="159">
        <v>55000</v>
      </c>
      <c r="M98" s="42"/>
      <c r="N98" s="42"/>
      <c r="O98" s="183">
        <v>0.02</v>
      </c>
      <c r="P98" s="42"/>
      <c r="Q98" s="184">
        <v>42353</v>
      </c>
      <c r="R98" s="42"/>
      <c r="S98" s="183">
        <v>3.5000000000000001E-3</v>
      </c>
      <c r="T98" s="42"/>
      <c r="U98" s="183">
        <v>0.02</v>
      </c>
    </row>
    <row r="99" spans="1:21">
      <c r="A99" s="12"/>
      <c r="B99" s="157"/>
      <c r="C99" s="160"/>
      <c r="D99" s="160"/>
      <c r="E99" s="42"/>
      <c r="F99" s="42"/>
      <c r="G99" s="160"/>
      <c r="H99" s="160"/>
      <c r="I99" s="42"/>
      <c r="J99" s="42"/>
      <c r="K99" s="158"/>
      <c r="L99" s="159"/>
      <c r="M99" s="42"/>
      <c r="N99" s="42"/>
      <c r="O99" s="183"/>
      <c r="P99" s="42"/>
      <c r="Q99" s="184"/>
      <c r="R99" s="42"/>
      <c r="S99" s="183"/>
      <c r="T99" s="42"/>
      <c r="U99" s="183"/>
    </row>
    <row r="100" spans="1:21">
      <c r="A100" s="12"/>
      <c r="B100" s="157" t="s">
        <v>876</v>
      </c>
      <c r="C100" s="159">
        <v>650725</v>
      </c>
      <c r="D100" s="159"/>
      <c r="E100" s="42"/>
      <c r="F100" s="42"/>
      <c r="G100" s="159">
        <v>13090</v>
      </c>
      <c r="H100" s="159"/>
      <c r="I100" s="42"/>
      <c r="J100" s="42"/>
      <c r="K100" s="158" t="s">
        <v>877</v>
      </c>
      <c r="L100" s="159">
        <v>550000</v>
      </c>
      <c r="M100" s="42"/>
      <c r="N100" s="42"/>
      <c r="O100" s="183">
        <v>1.6500000000000001E-2</v>
      </c>
      <c r="P100" s="42"/>
      <c r="Q100" s="184">
        <v>42425</v>
      </c>
      <c r="R100" s="42"/>
      <c r="S100" s="183">
        <v>2.5000000000000001E-3</v>
      </c>
      <c r="T100" s="42"/>
      <c r="U100" s="183">
        <v>1.6500000000000001E-2</v>
      </c>
    </row>
    <row r="101" spans="1:21">
      <c r="A101" s="12"/>
      <c r="B101" s="157"/>
      <c r="C101" s="159"/>
      <c r="D101" s="159"/>
      <c r="E101" s="42"/>
      <c r="F101" s="42"/>
      <c r="G101" s="159"/>
      <c r="H101" s="159"/>
      <c r="I101" s="42"/>
      <c r="J101" s="42"/>
      <c r="K101" s="158"/>
      <c r="L101" s="159"/>
      <c r="M101" s="42"/>
      <c r="N101" s="42"/>
      <c r="O101" s="183"/>
      <c r="P101" s="42"/>
      <c r="Q101" s="184"/>
      <c r="R101" s="42"/>
      <c r="S101" s="183"/>
      <c r="T101" s="42"/>
      <c r="U101" s="183"/>
    </row>
    <row r="102" spans="1:21">
      <c r="A102" s="12"/>
      <c r="B102" s="157" t="s">
        <v>876</v>
      </c>
      <c r="C102" s="159">
        <v>97925</v>
      </c>
      <c r="D102" s="159"/>
      <c r="E102" s="42"/>
      <c r="F102" s="42"/>
      <c r="G102" s="160" t="s">
        <v>363</v>
      </c>
      <c r="H102" s="160"/>
      <c r="I102" s="42"/>
      <c r="J102" s="42"/>
      <c r="K102" s="158" t="s">
        <v>877</v>
      </c>
      <c r="L102" s="159">
        <v>100000</v>
      </c>
      <c r="M102" s="42"/>
      <c r="N102" s="42"/>
      <c r="O102" s="183">
        <v>1.95E-2</v>
      </c>
      <c r="P102" s="42"/>
      <c r="Q102" s="184">
        <v>42402</v>
      </c>
      <c r="R102" s="42"/>
      <c r="S102" s="183">
        <v>4.0000000000000001E-3</v>
      </c>
      <c r="T102" s="42"/>
      <c r="U102" s="183">
        <v>1.95E-2</v>
      </c>
    </row>
    <row r="103" spans="1:21">
      <c r="A103" s="12"/>
      <c r="B103" s="157"/>
      <c r="C103" s="159"/>
      <c r="D103" s="159"/>
      <c r="E103" s="42"/>
      <c r="F103" s="42"/>
      <c r="G103" s="160"/>
      <c r="H103" s="160"/>
      <c r="I103" s="42"/>
      <c r="J103" s="42"/>
      <c r="K103" s="158"/>
      <c r="L103" s="159"/>
      <c r="M103" s="42"/>
      <c r="N103" s="42"/>
      <c r="O103" s="183"/>
      <c r="P103" s="42"/>
      <c r="Q103" s="184"/>
      <c r="R103" s="42"/>
      <c r="S103" s="183"/>
      <c r="T103" s="42"/>
      <c r="U103" s="183"/>
    </row>
    <row r="104" spans="1:21">
      <c r="A104" s="12"/>
      <c r="B104" s="158" t="s">
        <v>875</v>
      </c>
      <c r="C104" s="160" t="s">
        <v>363</v>
      </c>
      <c r="D104" s="160"/>
      <c r="E104" s="42"/>
      <c r="F104" s="42"/>
      <c r="G104" s="159">
        <v>2800</v>
      </c>
      <c r="H104" s="159"/>
      <c r="I104" s="42"/>
      <c r="J104" s="42"/>
      <c r="K104" s="158" t="s">
        <v>357</v>
      </c>
      <c r="L104" s="159">
        <v>10000</v>
      </c>
      <c r="M104" s="42"/>
      <c r="N104" s="42"/>
      <c r="O104" s="183">
        <v>2.2499999999999999E-2</v>
      </c>
      <c r="P104" s="42"/>
      <c r="Q104" s="184">
        <v>41883</v>
      </c>
      <c r="R104" s="42"/>
      <c r="S104" s="183">
        <v>3.8E-3</v>
      </c>
      <c r="T104" s="42"/>
      <c r="U104" s="185" t="s">
        <v>872</v>
      </c>
    </row>
    <row r="105" spans="1:21">
      <c r="A105" s="12"/>
      <c r="B105" s="158"/>
      <c r="C105" s="160"/>
      <c r="D105" s="160"/>
      <c r="E105" s="42"/>
      <c r="F105" s="42"/>
      <c r="G105" s="159"/>
      <c r="H105" s="159"/>
      <c r="I105" s="42"/>
      <c r="J105" s="42"/>
      <c r="K105" s="158"/>
      <c r="L105" s="159"/>
      <c r="M105" s="42"/>
      <c r="N105" s="42"/>
      <c r="O105" s="183"/>
      <c r="P105" s="42"/>
      <c r="Q105" s="184"/>
      <c r="R105" s="42"/>
      <c r="S105" s="183"/>
      <c r="T105" s="42"/>
      <c r="U105" s="185"/>
    </row>
    <row r="106" spans="1:21">
      <c r="A106" s="12"/>
      <c r="B106" s="158" t="s">
        <v>875</v>
      </c>
      <c r="C106" s="159">
        <v>146000</v>
      </c>
      <c r="D106" s="159"/>
      <c r="E106" s="42"/>
      <c r="F106" s="42"/>
      <c r="G106" s="159">
        <v>165000</v>
      </c>
      <c r="H106" s="159"/>
      <c r="I106" s="42"/>
      <c r="J106" s="42"/>
      <c r="K106" s="158" t="s">
        <v>357</v>
      </c>
      <c r="L106" s="159">
        <v>350000</v>
      </c>
      <c r="M106" s="42"/>
      <c r="N106" s="42"/>
      <c r="O106" s="183">
        <v>1.6500000000000001E-2</v>
      </c>
      <c r="P106" s="42"/>
      <c r="Q106" s="184">
        <v>42085</v>
      </c>
      <c r="R106" s="42"/>
      <c r="S106" s="183">
        <v>2.5000000000000001E-3</v>
      </c>
      <c r="T106" s="42"/>
      <c r="U106" s="185" t="s">
        <v>872</v>
      </c>
    </row>
    <row r="107" spans="1:21">
      <c r="A107" s="12"/>
      <c r="B107" s="158"/>
      <c r="C107" s="159"/>
      <c r="D107" s="159"/>
      <c r="E107" s="42"/>
      <c r="F107" s="42"/>
      <c r="G107" s="159"/>
      <c r="H107" s="159"/>
      <c r="I107" s="42"/>
      <c r="J107" s="42"/>
      <c r="K107" s="158"/>
      <c r="L107" s="159"/>
      <c r="M107" s="42"/>
      <c r="N107" s="42"/>
      <c r="O107" s="183"/>
      <c r="P107" s="42"/>
      <c r="Q107" s="184"/>
      <c r="R107" s="42"/>
      <c r="S107" s="183"/>
      <c r="T107" s="42"/>
      <c r="U107" s="185"/>
    </row>
    <row r="108" spans="1:21">
      <c r="A108" s="12"/>
      <c r="B108" s="158" t="s">
        <v>875</v>
      </c>
      <c r="C108" s="159">
        <v>201739</v>
      </c>
      <c r="D108" s="159"/>
      <c r="E108" s="42"/>
      <c r="F108" s="42"/>
      <c r="G108" s="160" t="s">
        <v>363</v>
      </c>
      <c r="H108" s="160"/>
      <c r="I108" s="42"/>
      <c r="J108" s="42"/>
      <c r="K108" s="158" t="s">
        <v>357</v>
      </c>
      <c r="L108" s="159">
        <v>250000</v>
      </c>
      <c r="M108" s="42"/>
      <c r="N108" s="42"/>
      <c r="O108" s="183">
        <v>1.6E-2</v>
      </c>
      <c r="P108" s="42"/>
      <c r="Q108" s="184">
        <v>42751</v>
      </c>
      <c r="R108" s="42"/>
      <c r="S108" s="183">
        <v>2.5000000000000001E-3</v>
      </c>
      <c r="T108" s="42"/>
      <c r="U108" s="183">
        <v>1.6E-2</v>
      </c>
    </row>
    <row r="109" spans="1:21">
      <c r="A109" s="12"/>
      <c r="B109" s="158"/>
      <c r="C109" s="159"/>
      <c r="D109" s="159"/>
      <c r="E109" s="42"/>
      <c r="F109" s="42"/>
      <c r="G109" s="160"/>
      <c r="H109" s="160"/>
      <c r="I109" s="42"/>
      <c r="J109" s="42"/>
      <c r="K109" s="158"/>
      <c r="L109" s="159"/>
      <c r="M109" s="42"/>
      <c r="N109" s="42"/>
      <c r="O109" s="183"/>
      <c r="P109" s="42"/>
      <c r="Q109" s="184"/>
      <c r="R109" s="42"/>
      <c r="S109" s="183"/>
      <c r="T109" s="42"/>
      <c r="U109" s="183"/>
    </row>
    <row r="110" spans="1:21">
      <c r="A110" s="12"/>
      <c r="B110" s="157" t="s">
        <v>875</v>
      </c>
      <c r="C110" s="159">
        <v>2000</v>
      </c>
      <c r="D110" s="159"/>
      <c r="E110" s="42"/>
      <c r="F110" s="42"/>
      <c r="G110" s="160" t="s">
        <v>363</v>
      </c>
      <c r="H110" s="160"/>
      <c r="I110" s="42"/>
      <c r="J110" s="42"/>
      <c r="K110" s="158" t="s">
        <v>357</v>
      </c>
      <c r="L110" s="159">
        <v>35000</v>
      </c>
      <c r="M110" s="42"/>
      <c r="N110" s="42"/>
      <c r="O110" s="183">
        <v>1.4999999999999999E-2</v>
      </c>
      <c r="P110" s="42"/>
      <c r="Q110" s="184">
        <v>42349</v>
      </c>
      <c r="R110" s="42"/>
      <c r="S110" s="183">
        <v>2E-3</v>
      </c>
      <c r="T110" s="42"/>
      <c r="U110" s="185" t="s">
        <v>872</v>
      </c>
    </row>
    <row r="111" spans="1:21">
      <c r="A111" s="12"/>
      <c r="B111" s="157"/>
      <c r="C111" s="159"/>
      <c r="D111" s="159"/>
      <c r="E111" s="42"/>
      <c r="F111" s="42"/>
      <c r="G111" s="160"/>
      <c r="H111" s="160"/>
      <c r="I111" s="42"/>
      <c r="J111" s="42"/>
      <c r="K111" s="158"/>
      <c r="L111" s="159"/>
      <c r="M111" s="42"/>
      <c r="N111" s="42"/>
      <c r="O111" s="183"/>
      <c r="P111" s="42"/>
      <c r="Q111" s="184"/>
      <c r="R111" s="42"/>
      <c r="S111" s="183"/>
      <c r="T111" s="42"/>
      <c r="U111" s="185"/>
    </row>
    <row r="112" spans="1:21">
      <c r="A112" s="12"/>
      <c r="B112" s="158" t="s">
        <v>875</v>
      </c>
      <c r="C112" s="159">
        <v>93943</v>
      </c>
      <c r="D112" s="159"/>
      <c r="E112" s="42"/>
      <c r="F112" s="42"/>
      <c r="G112" s="160" t="s">
        <v>363</v>
      </c>
      <c r="H112" s="160"/>
      <c r="I112" s="42"/>
      <c r="J112" s="42"/>
      <c r="K112" s="158" t="s">
        <v>357</v>
      </c>
      <c r="L112" s="159">
        <v>100000</v>
      </c>
      <c r="M112" s="42"/>
      <c r="N112" s="42"/>
      <c r="O112" s="183">
        <v>1.6E-2</v>
      </c>
      <c r="P112" s="42"/>
      <c r="Q112" s="184">
        <v>42621</v>
      </c>
      <c r="R112" s="42"/>
      <c r="S112" s="183">
        <v>2.5000000000000001E-3</v>
      </c>
      <c r="T112" s="42"/>
      <c r="U112" s="183">
        <v>0.02</v>
      </c>
    </row>
    <row r="113" spans="1:21">
      <c r="A113" s="12"/>
      <c r="B113" s="158"/>
      <c r="C113" s="159"/>
      <c r="D113" s="159"/>
      <c r="E113" s="42"/>
      <c r="F113" s="42"/>
      <c r="G113" s="160"/>
      <c r="H113" s="160"/>
      <c r="I113" s="42"/>
      <c r="J113" s="42"/>
      <c r="K113" s="158"/>
      <c r="L113" s="159"/>
      <c r="M113" s="42"/>
      <c r="N113" s="42"/>
      <c r="O113" s="183"/>
      <c r="P113" s="42"/>
      <c r="Q113" s="184"/>
      <c r="R113" s="42"/>
      <c r="S113" s="183"/>
      <c r="T113" s="42"/>
      <c r="U113" s="183"/>
    </row>
    <row r="114" spans="1:21">
      <c r="A114" s="12"/>
      <c r="B114" s="158" t="s">
        <v>875</v>
      </c>
      <c r="C114" s="159">
        <v>56697</v>
      </c>
      <c r="D114" s="159"/>
      <c r="E114" s="42"/>
      <c r="F114" s="42"/>
      <c r="G114" s="160" t="s">
        <v>363</v>
      </c>
      <c r="H114" s="160"/>
      <c r="I114" s="42"/>
      <c r="J114" s="42"/>
      <c r="K114" s="158" t="s">
        <v>357</v>
      </c>
      <c r="L114" s="159">
        <v>61000</v>
      </c>
      <c r="M114" s="42"/>
      <c r="N114" s="42"/>
      <c r="O114" s="183">
        <v>2.9499999999999998E-2</v>
      </c>
      <c r="P114" s="42"/>
      <c r="Q114" s="184">
        <v>43539</v>
      </c>
      <c r="R114" s="42"/>
      <c r="S114" s="185" t="s">
        <v>872</v>
      </c>
      <c r="T114" s="42"/>
      <c r="U114" s="185" t="s">
        <v>872</v>
      </c>
    </row>
    <row r="115" spans="1:21">
      <c r="A115" s="12"/>
      <c r="B115" s="158"/>
      <c r="C115" s="159"/>
      <c r="D115" s="159"/>
      <c r="E115" s="42"/>
      <c r="F115" s="42"/>
      <c r="G115" s="160"/>
      <c r="H115" s="160"/>
      <c r="I115" s="42"/>
      <c r="J115" s="42"/>
      <c r="K115" s="158"/>
      <c r="L115" s="159"/>
      <c r="M115" s="42"/>
      <c r="N115" s="42"/>
      <c r="O115" s="183"/>
      <c r="P115" s="42"/>
      <c r="Q115" s="184"/>
      <c r="R115" s="42"/>
      <c r="S115" s="185"/>
      <c r="T115" s="42"/>
      <c r="U115" s="185"/>
    </row>
    <row r="116" spans="1:21">
      <c r="A116" s="12"/>
      <c r="B116" s="158" t="s">
        <v>875</v>
      </c>
      <c r="C116" s="159">
        <v>88000</v>
      </c>
      <c r="D116" s="159"/>
      <c r="E116" s="42"/>
      <c r="F116" s="42"/>
      <c r="G116" s="160" t="s">
        <v>363</v>
      </c>
      <c r="H116" s="160"/>
      <c r="I116" s="42"/>
      <c r="J116" s="42"/>
      <c r="K116" s="158" t="s">
        <v>357</v>
      </c>
      <c r="L116" s="159">
        <v>103065</v>
      </c>
      <c r="M116" s="42"/>
      <c r="N116" s="42"/>
      <c r="O116" s="183">
        <v>2.75E-2</v>
      </c>
      <c r="P116" s="42"/>
      <c r="Q116" s="184">
        <v>43450</v>
      </c>
      <c r="R116" s="42"/>
      <c r="S116" s="183">
        <v>0.01</v>
      </c>
      <c r="T116" s="42"/>
      <c r="U116" s="185" t="s">
        <v>872</v>
      </c>
    </row>
    <row r="117" spans="1:21">
      <c r="A117" s="12"/>
      <c r="B117" s="158"/>
      <c r="C117" s="159"/>
      <c r="D117" s="159"/>
      <c r="E117" s="42"/>
      <c r="F117" s="42"/>
      <c r="G117" s="160"/>
      <c r="H117" s="160"/>
      <c r="I117" s="42"/>
      <c r="J117" s="42"/>
      <c r="K117" s="158"/>
      <c r="L117" s="159"/>
      <c r="M117" s="42"/>
      <c r="N117" s="42"/>
      <c r="O117" s="183"/>
      <c r="P117" s="42"/>
      <c r="Q117" s="184"/>
      <c r="R117" s="42"/>
      <c r="S117" s="183"/>
      <c r="T117" s="42"/>
      <c r="U117" s="185"/>
    </row>
    <row r="118" spans="1:21">
      <c r="A118" s="12"/>
      <c r="B118" s="158" t="s">
        <v>878</v>
      </c>
      <c r="C118" s="159">
        <v>214423</v>
      </c>
      <c r="D118" s="159"/>
      <c r="E118" s="42"/>
      <c r="F118" s="42"/>
      <c r="G118" s="160" t="s">
        <v>363</v>
      </c>
      <c r="H118" s="160"/>
      <c r="I118" s="42"/>
      <c r="J118" s="42"/>
      <c r="K118" s="158" t="s">
        <v>357</v>
      </c>
      <c r="L118" s="159">
        <v>214423</v>
      </c>
      <c r="M118" s="42"/>
      <c r="N118" s="42"/>
      <c r="O118" s="183">
        <v>2.0299999999999999E-2</v>
      </c>
      <c r="P118" s="42"/>
      <c r="Q118" s="185" t="s">
        <v>879</v>
      </c>
      <c r="R118" s="42"/>
      <c r="S118" s="185" t="s">
        <v>872</v>
      </c>
      <c r="T118" s="42"/>
      <c r="U118" s="185" t="s">
        <v>872</v>
      </c>
    </row>
    <row r="119" spans="1:21" ht="15.75" thickBot="1">
      <c r="A119" s="12"/>
      <c r="B119" s="158"/>
      <c r="C119" s="163"/>
      <c r="D119" s="163"/>
      <c r="E119" s="45"/>
      <c r="F119" s="42"/>
      <c r="G119" s="161"/>
      <c r="H119" s="161"/>
      <c r="I119" s="45"/>
      <c r="J119" s="42"/>
      <c r="K119" s="158"/>
      <c r="L119" s="159"/>
      <c r="M119" s="42"/>
      <c r="N119" s="42"/>
      <c r="O119" s="183"/>
      <c r="P119" s="42"/>
      <c r="Q119" s="185"/>
      <c r="R119" s="42"/>
      <c r="S119" s="185"/>
      <c r="T119" s="42"/>
      <c r="U119" s="185"/>
    </row>
    <row r="120" spans="1:21">
      <c r="A120" s="12"/>
      <c r="B120" s="158"/>
      <c r="C120" s="166" t="s">
        <v>357</v>
      </c>
      <c r="D120" s="162">
        <v>4704852</v>
      </c>
      <c r="E120" s="49"/>
      <c r="F120" s="42"/>
      <c r="G120" s="166" t="s">
        <v>357</v>
      </c>
      <c r="H120" s="162">
        <v>2297181</v>
      </c>
      <c r="I120" s="49"/>
      <c r="J120" s="42"/>
      <c r="K120" s="160"/>
      <c r="L120" s="160"/>
      <c r="M120" s="42"/>
      <c r="N120" s="42"/>
      <c r="O120" s="160"/>
      <c r="P120" s="42"/>
      <c r="Q120" s="160"/>
      <c r="R120" s="42"/>
      <c r="S120" s="160"/>
      <c r="T120" s="42"/>
      <c r="U120" s="160"/>
    </row>
    <row r="121" spans="1:21" ht="15.75" thickBot="1">
      <c r="A121" s="12"/>
      <c r="B121" s="158"/>
      <c r="C121" s="167"/>
      <c r="D121" s="168"/>
      <c r="E121" s="59"/>
      <c r="F121" s="42"/>
      <c r="G121" s="167"/>
      <c r="H121" s="168"/>
      <c r="I121" s="59"/>
      <c r="J121" s="42"/>
      <c r="K121" s="160"/>
      <c r="L121" s="160"/>
      <c r="M121" s="42"/>
      <c r="N121" s="42"/>
      <c r="O121" s="160"/>
      <c r="P121" s="42"/>
      <c r="Q121" s="160"/>
      <c r="R121" s="42"/>
      <c r="S121" s="160"/>
      <c r="T121" s="42"/>
      <c r="U121" s="160"/>
    </row>
    <row r="122" spans="1:21" ht="15.75" thickTop="1">
      <c r="A122" s="12"/>
      <c r="B122" s="35"/>
      <c r="C122" s="35"/>
      <c r="D122" s="35"/>
      <c r="E122" s="35"/>
      <c r="F122" s="35"/>
    </row>
    <row r="123" spans="1:21">
      <c r="A123" s="12"/>
      <c r="B123" s="15"/>
      <c r="C123" s="15"/>
      <c r="D123" s="15"/>
      <c r="E123" s="15"/>
      <c r="F123" s="15"/>
    </row>
    <row r="124" spans="1:21" ht="15.75" thickBot="1">
      <c r="A124" s="12"/>
      <c r="B124" s="32"/>
      <c r="C124" s="24"/>
      <c r="D124" s="24"/>
      <c r="E124" s="24"/>
      <c r="F124" s="24"/>
    </row>
    <row r="125" spans="1:21">
      <c r="A125" s="12"/>
      <c r="B125" s="15"/>
      <c r="C125" s="15"/>
    </row>
    <row r="126" spans="1:21" ht="45">
      <c r="A126" s="12"/>
      <c r="B126" s="186">
        <v>-1</v>
      </c>
      <c r="C126" s="187" t="s">
        <v>880</v>
      </c>
    </row>
    <row r="127" spans="1:21">
      <c r="A127" s="12"/>
      <c r="B127" s="15"/>
      <c r="C127" s="15"/>
    </row>
    <row r="128" spans="1:21" ht="56.25">
      <c r="A128" s="12"/>
      <c r="B128" s="186">
        <v>-2</v>
      </c>
      <c r="C128" s="187" t="s">
        <v>881</v>
      </c>
    </row>
    <row r="129" spans="1:21">
      <c r="A129" s="12"/>
      <c r="B129" s="15"/>
      <c r="C129" s="15"/>
    </row>
    <row r="130" spans="1:21" ht="33.75">
      <c r="A130" s="12"/>
      <c r="B130" s="186">
        <v>-3</v>
      </c>
      <c r="C130" s="187" t="s">
        <v>882</v>
      </c>
    </row>
    <row r="131" spans="1:21">
      <c r="A131" s="12"/>
      <c r="B131" s="15"/>
      <c r="C131" s="15"/>
    </row>
    <row r="132" spans="1:21" ht="22.5">
      <c r="A132" s="12"/>
      <c r="B132" s="186">
        <v>-4</v>
      </c>
      <c r="C132" s="187" t="s">
        <v>883</v>
      </c>
    </row>
    <row r="133" spans="1:21">
      <c r="A133" s="12"/>
      <c r="B133" s="15"/>
      <c r="C133" s="15"/>
    </row>
    <row r="134" spans="1:21" ht="56.25">
      <c r="A134" s="12"/>
      <c r="B134" s="186">
        <v>-5</v>
      </c>
      <c r="C134" s="187" t="s">
        <v>884</v>
      </c>
    </row>
    <row r="135" spans="1:21">
      <c r="A135" s="12" t="s">
        <v>1386</v>
      </c>
      <c r="B135" s="19" t="s">
        <v>1387</v>
      </c>
      <c r="C135" s="19"/>
      <c r="D135" s="19"/>
      <c r="E135" s="19"/>
      <c r="F135" s="19"/>
      <c r="G135" s="19"/>
      <c r="H135" s="19"/>
      <c r="I135" s="19"/>
      <c r="J135" s="19"/>
      <c r="K135" s="19"/>
      <c r="L135" s="19"/>
      <c r="M135" s="19"/>
      <c r="N135" s="19"/>
      <c r="O135" s="19"/>
      <c r="P135" s="19"/>
      <c r="Q135" s="19"/>
      <c r="R135" s="19"/>
      <c r="S135" s="19"/>
      <c r="T135" s="19"/>
      <c r="U135" s="19"/>
    </row>
    <row r="136" spans="1:21">
      <c r="A136" s="12"/>
      <c r="B136" s="35"/>
      <c r="C136" s="35"/>
      <c r="D136" s="35"/>
      <c r="E136" s="35"/>
      <c r="F136" s="35"/>
      <c r="G136" s="35"/>
      <c r="H136" s="35"/>
      <c r="I136" s="35"/>
      <c r="J136" s="35"/>
      <c r="K136" s="35"/>
      <c r="L136" s="35"/>
      <c r="M136" s="35"/>
    </row>
    <row r="137" spans="1:21">
      <c r="A137" s="12"/>
      <c r="B137" s="15"/>
      <c r="C137" s="15"/>
      <c r="D137" s="15"/>
      <c r="E137" s="15"/>
      <c r="F137" s="15"/>
      <c r="G137" s="15"/>
      <c r="H137" s="15"/>
      <c r="I137" s="15"/>
      <c r="J137" s="15"/>
      <c r="K137" s="15"/>
      <c r="L137" s="15"/>
      <c r="M137" s="15"/>
    </row>
    <row r="138" spans="1:21" ht="15.75" thickBot="1">
      <c r="A138" s="12"/>
      <c r="B138" s="24"/>
      <c r="C138" s="189" t="s">
        <v>421</v>
      </c>
      <c r="D138" s="189"/>
      <c r="E138" s="189"/>
      <c r="F138" s="189"/>
      <c r="G138" s="189"/>
      <c r="H138" s="189"/>
      <c r="I138" s="189"/>
      <c r="J138" s="189"/>
      <c r="K138" s="189"/>
      <c r="L138" s="189"/>
      <c r="M138" s="189"/>
    </row>
    <row r="139" spans="1:21" ht="21.75" thickBot="1">
      <c r="A139" s="12"/>
      <c r="B139" s="24"/>
      <c r="C139" s="190" t="s">
        <v>887</v>
      </c>
      <c r="D139" s="190"/>
      <c r="E139" s="190"/>
      <c r="F139" s="24"/>
      <c r="G139" s="190" t="s">
        <v>888</v>
      </c>
      <c r="H139" s="190"/>
      <c r="I139" s="190"/>
      <c r="J139" s="24"/>
      <c r="K139" s="188" t="s">
        <v>889</v>
      </c>
      <c r="L139" s="24"/>
      <c r="M139" s="188" t="s">
        <v>890</v>
      </c>
    </row>
    <row r="140" spans="1:21">
      <c r="A140" s="12"/>
      <c r="B140" s="191" t="s">
        <v>891</v>
      </c>
      <c r="C140" s="192" t="s">
        <v>357</v>
      </c>
      <c r="D140" s="194">
        <v>456567</v>
      </c>
      <c r="E140" s="49"/>
      <c r="F140" s="42"/>
      <c r="G140" s="192" t="s">
        <v>357</v>
      </c>
      <c r="H140" s="194">
        <v>449167</v>
      </c>
      <c r="I140" s="49"/>
      <c r="J140" s="42"/>
      <c r="K140" s="196">
        <v>2.2499999999999999E-2</v>
      </c>
      <c r="L140" s="42"/>
      <c r="M140" s="198">
        <v>10.3</v>
      </c>
    </row>
    <row r="141" spans="1:21">
      <c r="A141" s="12"/>
      <c r="B141" s="191"/>
      <c r="C141" s="193"/>
      <c r="D141" s="195"/>
      <c r="E141" s="146"/>
      <c r="F141" s="42"/>
      <c r="G141" s="193"/>
      <c r="H141" s="195"/>
      <c r="I141" s="146"/>
      <c r="J141" s="42"/>
      <c r="K141" s="197"/>
      <c r="L141" s="42"/>
      <c r="M141" s="199"/>
    </row>
    <row r="142" spans="1:21">
      <c r="A142" s="12"/>
      <c r="B142" s="191" t="s">
        <v>892</v>
      </c>
      <c r="C142" s="200">
        <v>453821</v>
      </c>
      <c r="D142" s="200"/>
      <c r="E142" s="42"/>
      <c r="F142" s="42"/>
      <c r="G142" s="200">
        <v>454274</v>
      </c>
      <c r="H142" s="200"/>
      <c r="I142" s="42"/>
      <c r="J142" s="42"/>
      <c r="K142" s="201">
        <v>2.4299999999999999E-2</v>
      </c>
      <c r="L142" s="42"/>
      <c r="M142" s="202">
        <v>12</v>
      </c>
    </row>
    <row r="143" spans="1:21">
      <c r="A143" s="12"/>
      <c r="B143" s="191"/>
      <c r="C143" s="200"/>
      <c r="D143" s="200"/>
      <c r="E143" s="42"/>
      <c r="F143" s="42"/>
      <c r="G143" s="200"/>
      <c r="H143" s="200"/>
      <c r="I143" s="42"/>
      <c r="J143" s="42"/>
      <c r="K143" s="201"/>
      <c r="L143" s="42"/>
      <c r="M143" s="202"/>
    </row>
    <row r="144" spans="1:21">
      <c r="A144" s="12"/>
      <c r="B144" s="191" t="s">
        <v>893</v>
      </c>
      <c r="C144" s="200">
        <v>85776</v>
      </c>
      <c r="D144" s="200"/>
      <c r="E144" s="42"/>
      <c r="F144" s="42"/>
      <c r="G144" s="200">
        <v>85468</v>
      </c>
      <c r="H144" s="200"/>
      <c r="I144" s="42"/>
      <c r="J144" s="42"/>
      <c r="K144" s="201">
        <v>2.6100000000000002E-2</v>
      </c>
      <c r="L144" s="42"/>
      <c r="M144" s="202">
        <v>4</v>
      </c>
    </row>
    <row r="145" spans="1:13">
      <c r="A145" s="12"/>
      <c r="B145" s="191"/>
      <c r="C145" s="200"/>
      <c r="D145" s="200"/>
      <c r="E145" s="42"/>
      <c r="F145" s="42"/>
      <c r="G145" s="200"/>
      <c r="H145" s="200"/>
      <c r="I145" s="42"/>
      <c r="J145" s="42"/>
      <c r="K145" s="201"/>
      <c r="L145" s="42"/>
      <c r="M145" s="202"/>
    </row>
    <row r="146" spans="1:13">
      <c r="A146" s="12"/>
      <c r="B146" s="191" t="s">
        <v>894</v>
      </c>
      <c r="C146" s="200">
        <v>405018</v>
      </c>
      <c r="D146" s="200"/>
      <c r="E146" s="42"/>
      <c r="F146" s="42"/>
      <c r="G146" s="200">
        <v>402649</v>
      </c>
      <c r="H146" s="200"/>
      <c r="I146" s="42"/>
      <c r="J146" s="42"/>
      <c r="K146" s="201">
        <v>2.3199999999999998E-2</v>
      </c>
      <c r="L146" s="42"/>
      <c r="M146" s="202">
        <v>12.7</v>
      </c>
    </row>
    <row r="147" spans="1:13">
      <c r="A147" s="12"/>
      <c r="B147" s="191"/>
      <c r="C147" s="200"/>
      <c r="D147" s="200"/>
      <c r="E147" s="42"/>
      <c r="F147" s="42"/>
      <c r="G147" s="200"/>
      <c r="H147" s="200"/>
      <c r="I147" s="42"/>
      <c r="J147" s="42"/>
      <c r="K147" s="201"/>
      <c r="L147" s="42"/>
      <c r="M147" s="202"/>
    </row>
    <row r="148" spans="1:13">
      <c r="A148" s="12"/>
      <c r="B148" s="191" t="s">
        <v>895</v>
      </c>
      <c r="C148" s="200">
        <v>25500</v>
      </c>
      <c r="D148" s="200"/>
      <c r="E148" s="42"/>
      <c r="F148" s="42"/>
      <c r="G148" s="200">
        <v>25500</v>
      </c>
      <c r="H148" s="200"/>
      <c r="I148" s="42"/>
      <c r="J148" s="42"/>
      <c r="K148" s="202" t="s">
        <v>872</v>
      </c>
      <c r="L148" s="42"/>
      <c r="M148" s="202">
        <v>12</v>
      </c>
    </row>
    <row r="149" spans="1:13">
      <c r="A149" s="12"/>
      <c r="B149" s="191"/>
      <c r="C149" s="200"/>
      <c r="D149" s="200"/>
      <c r="E149" s="42"/>
      <c r="F149" s="42"/>
      <c r="G149" s="200"/>
      <c r="H149" s="200"/>
      <c r="I149" s="42"/>
      <c r="J149" s="42"/>
      <c r="K149" s="202"/>
      <c r="L149" s="42"/>
      <c r="M149" s="202"/>
    </row>
    <row r="150" spans="1:13">
      <c r="A150" s="12"/>
      <c r="B150" s="191" t="s">
        <v>895</v>
      </c>
      <c r="C150" s="200">
        <v>23596</v>
      </c>
      <c r="D150" s="200"/>
      <c r="E150" s="42"/>
      <c r="F150" s="42"/>
      <c r="G150" s="200">
        <v>23596</v>
      </c>
      <c r="H150" s="200"/>
      <c r="I150" s="42"/>
      <c r="J150" s="42"/>
      <c r="K150" s="202" t="s">
        <v>872</v>
      </c>
      <c r="L150" s="42"/>
      <c r="M150" s="202">
        <v>12.7</v>
      </c>
    </row>
    <row r="151" spans="1:13">
      <c r="A151" s="12"/>
      <c r="B151" s="191"/>
      <c r="C151" s="200"/>
      <c r="D151" s="200"/>
      <c r="E151" s="42"/>
      <c r="F151" s="42"/>
      <c r="G151" s="200"/>
      <c r="H151" s="200"/>
      <c r="I151" s="42"/>
      <c r="J151" s="42"/>
      <c r="K151" s="202"/>
      <c r="L151" s="42"/>
      <c r="M151" s="202"/>
    </row>
    <row r="152" spans="1:13">
      <c r="A152" s="12"/>
      <c r="B152" s="191" t="s">
        <v>896</v>
      </c>
      <c r="C152" s="200">
        <v>151257</v>
      </c>
      <c r="D152" s="200"/>
      <c r="E152" s="42"/>
      <c r="F152" s="42"/>
      <c r="G152" s="200">
        <v>151257</v>
      </c>
      <c r="H152" s="200"/>
      <c r="I152" s="42"/>
      <c r="J152" s="42"/>
      <c r="K152" s="201">
        <v>1.24E-2</v>
      </c>
      <c r="L152" s="42"/>
      <c r="M152" s="202">
        <v>1.8</v>
      </c>
    </row>
    <row r="153" spans="1:13" ht="15.75" thickBot="1">
      <c r="A153" s="12"/>
      <c r="B153" s="191"/>
      <c r="C153" s="203"/>
      <c r="D153" s="203"/>
      <c r="E153" s="45"/>
      <c r="F153" s="42"/>
      <c r="G153" s="203"/>
      <c r="H153" s="203"/>
      <c r="I153" s="45"/>
      <c r="J153" s="42"/>
      <c r="K153" s="201"/>
      <c r="L153" s="42"/>
      <c r="M153" s="202"/>
    </row>
    <row r="154" spans="1:13">
      <c r="A154" s="12"/>
      <c r="B154" s="42"/>
      <c r="C154" s="192" t="s">
        <v>357</v>
      </c>
      <c r="D154" s="194">
        <v>1601535</v>
      </c>
      <c r="E154" s="49"/>
      <c r="F154" s="42"/>
      <c r="G154" s="192" t="s">
        <v>357</v>
      </c>
      <c r="H154" s="194">
        <v>1591911</v>
      </c>
      <c r="I154" s="49"/>
      <c r="J154" s="42"/>
      <c r="K154" s="42"/>
      <c r="L154" s="42"/>
      <c r="M154" s="42"/>
    </row>
    <row r="155" spans="1:13" ht="15.75" thickBot="1">
      <c r="A155" s="12"/>
      <c r="B155" s="42"/>
      <c r="C155" s="204"/>
      <c r="D155" s="205"/>
      <c r="E155" s="59"/>
      <c r="F155" s="42"/>
      <c r="G155" s="204"/>
      <c r="H155" s="205"/>
      <c r="I155" s="59"/>
      <c r="J155" s="42"/>
      <c r="K155" s="42"/>
      <c r="L155" s="42"/>
      <c r="M155" s="42"/>
    </row>
    <row r="156" spans="1:13" ht="15.75" thickTop="1">
      <c r="A156" s="12"/>
      <c r="B156" s="35"/>
      <c r="C156" s="35"/>
      <c r="D156" s="35"/>
      <c r="E156" s="35"/>
      <c r="F156" s="35"/>
    </row>
    <row r="157" spans="1:13">
      <c r="A157" s="12"/>
      <c r="B157" s="15"/>
      <c r="C157" s="15"/>
      <c r="D157" s="15"/>
      <c r="E157" s="15"/>
      <c r="F157" s="15"/>
    </row>
    <row r="158" spans="1:13" ht="15.75" thickBot="1">
      <c r="A158" s="12"/>
      <c r="B158" s="32"/>
      <c r="C158" s="24"/>
      <c r="D158" s="24"/>
      <c r="E158" s="24"/>
      <c r="F158" s="24"/>
    </row>
    <row r="159" spans="1:13">
      <c r="A159" s="12"/>
      <c r="B159" s="15"/>
      <c r="C159" s="15"/>
    </row>
    <row r="160" spans="1:13" ht="267.75">
      <c r="A160" s="12"/>
      <c r="B160" s="206">
        <v>-1</v>
      </c>
      <c r="C160" s="207" t="s">
        <v>897</v>
      </c>
    </row>
    <row r="161" spans="1:3">
      <c r="A161" s="12"/>
      <c r="B161" s="15"/>
      <c r="C161" s="15"/>
    </row>
    <row r="162" spans="1:3" ht="25.5">
      <c r="A162" s="12"/>
      <c r="B162" s="206">
        <v>-2</v>
      </c>
      <c r="C162" s="207" t="s">
        <v>898</v>
      </c>
    </row>
    <row r="163" spans="1:3">
      <c r="A163" s="12"/>
      <c r="B163" s="15"/>
      <c r="C163" s="15"/>
    </row>
    <row r="164" spans="1:3" ht="25.5">
      <c r="A164" s="12"/>
      <c r="B164" s="206">
        <v>-3</v>
      </c>
      <c r="C164" s="207" t="s">
        <v>899</v>
      </c>
    </row>
    <row r="165" spans="1:3">
      <c r="A165" s="12"/>
      <c r="B165" s="15"/>
      <c r="C165" s="15"/>
    </row>
    <row r="166" spans="1:3" ht="114.75">
      <c r="A166" s="12"/>
      <c r="B166" s="206">
        <v>-4</v>
      </c>
      <c r="C166" s="207" t="s">
        <v>900</v>
      </c>
    </row>
    <row r="167" spans="1:3">
      <c r="A167" s="12"/>
      <c r="B167" s="15"/>
      <c r="C167" s="15"/>
    </row>
    <row r="168" spans="1:3" ht="25.5">
      <c r="A168" s="12"/>
      <c r="B168" s="206">
        <v>-5</v>
      </c>
      <c r="C168" s="207" t="s">
        <v>901</v>
      </c>
    </row>
    <row r="169" spans="1:3">
      <c r="A169" s="12"/>
      <c r="B169" s="15"/>
      <c r="C169" s="15"/>
    </row>
    <row r="170" spans="1:3" ht="51">
      <c r="A170" s="12"/>
      <c r="B170" s="206">
        <v>-6</v>
      </c>
      <c r="C170" s="207" t="s">
        <v>902</v>
      </c>
    </row>
    <row r="171" spans="1:3">
      <c r="A171" s="12"/>
      <c r="B171" s="15"/>
      <c r="C171" s="15"/>
    </row>
    <row r="172" spans="1:3" ht="102">
      <c r="A172" s="12"/>
      <c r="B172" s="206">
        <v>-7</v>
      </c>
      <c r="C172" s="207" t="s">
        <v>903</v>
      </c>
    </row>
  </sheetData>
  <mergeCells count="722">
    <mergeCell ref="A63:A134"/>
    <mergeCell ref="B63:U63"/>
    <mergeCell ref="A135:A172"/>
    <mergeCell ref="B135:U135"/>
    <mergeCell ref="B156:F156"/>
    <mergeCell ref="A1:A2"/>
    <mergeCell ref="B1:U1"/>
    <mergeCell ref="B2:U2"/>
    <mergeCell ref="B3:U3"/>
    <mergeCell ref="A4:A28"/>
    <mergeCell ref="B4:U4"/>
    <mergeCell ref="A29:A62"/>
    <mergeCell ref="B29:U29"/>
    <mergeCell ref="B46:U46"/>
    <mergeCell ref="H154:H155"/>
    <mergeCell ref="I154:I155"/>
    <mergeCell ref="J154:J155"/>
    <mergeCell ref="K154:K155"/>
    <mergeCell ref="L154:L155"/>
    <mergeCell ref="M154:M155"/>
    <mergeCell ref="J152:J153"/>
    <mergeCell ref="K152:K153"/>
    <mergeCell ref="L152:L153"/>
    <mergeCell ref="M152:M153"/>
    <mergeCell ref="B154:B155"/>
    <mergeCell ref="C154:C155"/>
    <mergeCell ref="D154:D155"/>
    <mergeCell ref="E154:E155"/>
    <mergeCell ref="F154:F155"/>
    <mergeCell ref="G154:G155"/>
    <mergeCell ref="J150:J151"/>
    <mergeCell ref="K150:K151"/>
    <mergeCell ref="L150:L151"/>
    <mergeCell ref="M150:M151"/>
    <mergeCell ref="B152:B153"/>
    <mergeCell ref="C152:D153"/>
    <mergeCell ref="E152:E153"/>
    <mergeCell ref="F152:F153"/>
    <mergeCell ref="G152:H153"/>
    <mergeCell ref="I152:I153"/>
    <mergeCell ref="J148:J149"/>
    <mergeCell ref="K148:K149"/>
    <mergeCell ref="L148:L149"/>
    <mergeCell ref="M148:M149"/>
    <mergeCell ref="B150:B151"/>
    <mergeCell ref="C150:D151"/>
    <mergeCell ref="E150:E151"/>
    <mergeCell ref="F150:F151"/>
    <mergeCell ref="G150:H151"/>
    <mergeCell ref="I150:I151"/>
    <mergeCell ref="J146:J147"/>
    <mergeCell ref="K146:K147"/>
    <mergeCell ref="L146:L147"/>
    <mergeCell ref="M146:M147"/>
    <mergeCell ref="B148:B149"/>
    <mergeCell ref="C148:D149"/>
    <mergeCell ref="E148:E149"/>
    <mergeCell ref="F148:F149"/>
    <mergeCell ref="G148:H149"/>
    <mergeCell ref="I148:I149"/>
    <mergeCell ref="J144:J145"/>
    <mergeCell ref="K144:K145"/>
    <mergeCell ref="L144:L145"/>
    <mergeCell ref="M144:M145"/>
    <mergeCell ref="B146:B147"/>
    <mergeCell ref="C146:D147"/>
    <mergeCell ref="E146:E147"/>
    <mergeCell ref="F146:F147"/>
    <mergeCell ref="G146:H147"/>
    <mergeCell ref="I146:I147"/>
    <mergeCell ref="J142:J143"/>
    <mergeCell ref="K142:K143"/>
    <mergeCell ref="L142:L143"/>
    <mergeCell ref="M142:M143"/>
    <mergeCell ref="B144:B145"/>
    <mergeCell ref="C144:D145"/>
    <mergeCell ref="E144:E145"/>
    <mergeCell ref="F144:F145"/>
    <mergeCell ref="G144:H145"/>
    <mergeCell ref="I144:I145"/>
    <mergeCell ref="B142:B143"/>
    <mergeCell ref="C142:D143"/>
    <mergeCell ref="E142:E143"/>
    <mergeCell ref="F142:F143"/>
    <mergeCell ref="G142:H143"/>
    <mergeCell ref="I142:I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U120:U121"/>
    <mergeCell ref="B122:F122"/>
    <mergeCell ref="B136:M136"/>
    <mergeCell ref="C138:M138"/>
    <mergeCell ref="C139:E139"/>
    <mergeCell ref="G139:I139"/>
    <mergeCell ref="O120:O121"/>
    <mergeCell ref="P120:P121"/>
    <mergeCell ref="Q120:Q121"/>
    <mergeCell ref="R120:R121"/>
    <mergeCell ref="S120:S121"/>
    <mergeCell ref="T120:T121"/>
    <mergeCell ref="H120:H121"/>
    <mergeCell ref="I120:I121"/>
    <mergeCell ref="J120:J121"/>
    <mergeCell ref="K120:L121"/>
    <mergeCell ref="M120:M121"/>
    <mergeCell ref="N120:N121"/>
    <mergeCell ref="B120:B121"/>
    <mergeCell ref="C120:C121"/>
    <mergeCell ref="D120:D121"/>
    <mergeCell ref="E120:E121"/>
    <mergeCell ref="F120:F121"/>
    <mergeCell ref="G120:G121"/>
    <mergeCell ref="P118:P119"/>
    <mergeCell ref="Q118:Q119"/>
    <mergeCell ref="R118:R119"/>
    <mergeCell ref="S118:S119"/>
    <mergeCell ref="T118:T119"/>
    <mergeCell ref="U118:U119"/>
    <mergeCell ref="J118:J119"/>
    <mergeCell ref="K118:K119"/>
    <mergeCell ref="L118:L119"/>
    <mergeCell ref="M118:M119"/>
    <mergeCell ref="N118:N119"/>
    <mergeCell ref="O118:O119"/>
    <mergeCell ref="B118:B119"/>
    <mergeCell ref="C118:D119"/>
    <mergeCell ref="E118:E119"/>
    <mergeCell ref="F118:F119"/>
    <mergeCell ref="G118:H119"/>
    <mergeCell ref="I118:I119"/>
    <mergeCell ref="P116:P117"/>
    <mergeCell ref="Q116:Q117"/>
    <mergeCell ref="R116:R117"/>
    <mergeCell ref="S116:S117"/>
    <mergeCell ref="T116:T117"/>
    <mergeCell ref="U116:U117"/>
    <mergeCell ref="J116:J117"/>
    <mergeCell ref="K116:K117"/>
    <mergeCell ref="L116:L117"/>
    <mergeCell ref="M116:M117"/>
    <mergeCell ref="N116:N117"/>
    <mergeCell ref="O116:O117"/>
    <mergeCell ref="B116:B117"/>
    <mergeCell ref="C116:D117"/>
    <mergeCell ref="E116:E117"/>
    <mergeCell ref="F116:F117"/>
    <mergeCell ref="G116:H117"/>
    <mergeCell ref="I116:I117"/>
    <mergeCell ref="P114:P115"/>
    <mergeCell ref="Q114:Q115"/>
    <mergeCell ref="R114:R115"/>
    <mergeCell ref="S114:S115"/>
    <mergeCell ref="T114:T115"/>
    <mergeCell ref="U114:U115"/>
    <mergeCell ref="J114:J115"/>
    <mergeCell ref="K114:K115"/>
    <mergeCell ref="L114:L115"/>
    <mergeCell ref="M114:M115"/>
    <mergeCell ref="N114:N115"/>
    <mergeCell ref="O114:O115"/>
    <mergeCell ref="B114:B115"/>
    <mergeCell ref="C114:D115"/>
    <mergeCell ref="E114:E115"/>
    <mergeCell ref="F114:F115"/>
    <mergeCell ref="G114:H115"/>
    <mergeCell ref="I114:I115"/>
    <mergeCell ref="P112:P113"/>
    <mergeCell ref="Q112:Q113"/>
    <mergeCell ref="R112:R113"/>
    <mergeCell ref="S112:S113"/>
    <mergeCell ref="T112:T113"/>
    <mergeCell ref="U112:U113"/>
    <mergeCell ref="J112:J113"/>
    <mergeCell ref="K112:K113"/>
    <mergeCell ref="L112:L113"/>
    <mergeCell ref="M112:M113"/>
    <mergeCell ref="N112:N113"/>
    <mergeCell ref="O112:O113"/>
    <mergeCell ref="B112:B113"/>
    <mergeCell ref="C112:D113"/>
    <mergeCell ref="E112:E113"/>
    <mergeCell ref="F112:F113"/>
    <mergeCell ref="G112:H113"/>
    <mergeCell ref="I112:I113"/>
    <mergeCell ref="P110:P111"/>
    <mergeCell ref="Q110:Q111"/>
    <mergeCell ref="R110:R111"/>
    <mergeCell ref="S110:S111"/>
    <mergeCell ref="T110:T111"/>
    <mergeCell ref="U110:U111"/>
    <mergeCell ref="J110:J111"/>
    <mergeCell ref="K110:K111"/>
    <mergeCell ref="L110:L111"/>
    <mergeCell ref="M110:M111"/>
    <mergeCell ref="N110:N111"/>
    <mergeCell ref="O110:O111"/>
    <mergeCell ref="B110:B111"/>
    <mergeCell ref="C110:D111"/>
    <mergeCell ref="E110:E111"/>
    <mergeCell ref="F110:F111"/>
    <mergeCell ref="G110:H111"/>
    <mergeCell ref="I110:I111"/>
    <mergeCell ref="P108:P109"/>
    <mergeCell ref="Q108:Q109"/>
    <mergeCell ref="R108:R109"/>
    <mergeCell ref="S108:S109"/>
    <mergeCell ref="T108:T109"/>
    <mergeCell ref="U108:U109"/>
    <mergeCell ref="J108:J109"/>
    <mergeCell ref="K108:K109"/>
    <mergeCell ref="L108:L109"/>
    <mergeCell ref="M108:M109"/>
    <mergeCell ref="N108:N109"/>
    <mergeCell ref="O108:O109"/>
    <mergeCell ref="B108:B109"/>
    <mergeCell ref="C108:D109"/>
    <mergeCell ref="E108:E109"/>
    <mergeCell ref="F108:F109"/>
    <mergeCell ref="G108:H109"/>
    <mergeCell ref="I108:I109"/>
    <mergeCell ref="P106:P107"/>
    <mergeCell ref="Q106:Q107"/>
    <mergeCell ref="R106:R107"/>
    <mergeCell ref="S106:S107"/>
    <mergeCell ref="T106:T107"/>
    <mergeCell ref="U106:U107"/>
    <mergeCell ref="J106:J107"/>
    <mergeCell ref="K106:K107"/>
    <mergeCell ref="L106:L107"/>
    <mergeCell ref="M106:M107"/>
    <mergeCell ref="N106:N107"/>
    <mergeCell ref="O106:O107"/>
    <mergeCell ref="B106:B107"/>
    <mergeCell ref="C106:D107"/>
    <mergeCell ref="E106:E107"/>
    <mergeCell ref="F106:F107"/>
    <mergeCell ref="G106:H107"/>
    <mergeCell ref="I106:I107"/>
    <mergeCell ref="P104:P105"/>
    <mergeCell ref="Q104:Q105"/>
    <mergeCell ref="R104:R105"/>
    <mergeCell ref="S104:S105"/>
    <mergeCell ref="T104:T105"/>
    <mergeCell ref="U104:U105"/>
    <mergeCell ref="J104:J105"/>
    <mergeCell ref="K104:K105"/>
    <mergeCell ref="L104:L105"/>
    <mergeCell ref="M104:M105"/>
    <mergeCell ref="N104:N105"/>
    <mergeCell ref="O104:O105"/>
    <mergeCell ref="B104:B105"/>
    <mergeCell ref="C104:D105"/>
    <mergeCell ref="E104:E105"/>
    <mergeCell ref="F104:F105"/>
    <mergeCell ref="G104:H105"/>
    <mergeCell ref="I104:I105"/>
    <mergeCell ref="P102:P103"/>
    <mergeCell ref="Q102:Q103"/>
    <mergeCell ref="R102:R103"/>
    <mergeCell ref="S102:S103"/>
    <mergeCell ref="T102:T103"/>
    <mergeCell ref="U102:U103"/>
    <mergeCell ref="J102:J103"/>
    <mergeCell ref="K102:K103"/>
    <mergeCell ref="L102:L103"/>
    <mergeCell ref="M102:M103"/>
    <mergeCell ref="N102:N103"/>
    <mergeCell ref="O102:O103"/>
    <mergeCell ref="B102:B103"/>
    <mergeCell ref="C102:D103"/>
    <mergeCell ref="E102:E103"/>
    <mergeCell ref="F102:F103"/>
    <mergeCell ref="G102:H103"/>
    <mergeCell ref="I102:I103"/>
    <mergeCell ref="P100:P101"/>
    <mergeCell ref="Q100:Q101"/>
    <mergeCell ref="R100:R101"/>
    <mergeCell ref="S100:S101"/>
    <mergeCell ref="T100:T101"/>
    <mergeCell ref="U100:U101"/>
    <mergeCell ref="J100:J101"/>
    <mergeCell ref="K100:K101"/>
    <mergeCell ref="L100:L101"/>
    <mergeCell ref="M100:M101"/>
    <mergeCell ref="N100:N101"/>
    <mergeCell ref="O100:O101"/>
    <mergeCell ref="B100:B101"/>
    <mergeCell ref="C100:D101"/>
    <mergeCell ref="E100:E101"/>
    <mergeCell ref="F100:F101"/>
    <mergeCell ref="G100:H101"/>
    <mergeCell ref="I100:I101"/>
    <mergeCell ref="P98:P99"/>
    <mergeCell ref="Q98:Q99"/>
    <mergeCell ref="R98:R99"/>
    <mergeCell ref="S98:S99"/>
    <mergeCell ref="T98:T99"/>
    <mergeCell ref="U98:U99"/>
    <mergeCell ref="J98:J99"/>
    <mergeCell ref="K98:K99"/>
    <mergeCell ref="L98:L99"/>
    <mergeCell ref="M98:M99"/>
    <mergeCell ref="N98:N99"/>
    <mergeCell ref="O98:O99"/>
    <mergeCell ref="B98:B99"/>
    <mergeCell ref="C98:D99"/>
    <mergeCell ref="E98:E99"/>
    <mergeCell ref="F98:F99"/>
    <mergeCell ref="G98:H99"/>
    <mergeCell ref="I98:I99"/>
    <mergeCell ref="P96:P97"/>
    <mergeCell ref="Q96:Q97"/>
    <mergeCell ref="R96:R97"/>
    <mergeCell ref="S96:S97"/>
    <mergeCell ref="T96:T97"/>
    <mergeCell ref="U96:U97"/>
    <mergeCell ref="J96:J97"/>
    <mergeCell ref="K96:K97"/>
    <mergeCell ref="L96:L97"/>
    <mergeCell ref="M96:M97"/>
    <mergeCell ref="N96:N97"/>
    <mergeCell ref="O96:O97"/>
    <mergeCell ref="B96:B97"/>
    <mergeCell ref="C96:D97"/>
    <mergeCell ref="E96:E97"/>
    <mergeCell ref="F96:F97"/>
    <mergeCell ref="G96:H97"/>
    <mergeCell ref="I96:I97"/>
    <mergeCell ref="P94:P95"/>
    <mergeCell ref="Q94:Q95"/>
    <mergeCell ref="R94:R95"/>
    <mergeCell ref="S94:S95"/>
    <mergeCell ref="T94:T95"/>
    <mergeCell ref="U94:U95"/>
    <mergeCell ref="J94:J95"/>
    <mergeCell ref="K94:K95"/>
    <mergeCell ref="L94:L95"/>
    <mergeCell ref="M94:M95"/>
    <mergeCell ref="N94:N95"/>
    <mergeCell ref="O94:O95"/>
    <mergeCell ref="B94:B95"/>
    <mergeCell ref="C94:D95"/>
    <mergeCell ref="E94:E95"/>
    <mergeCell ref="F94:F95"/>
    <mergeCell ref="G94:H95"/>
    <mergeCell ref="I94:I95"/>
    <mergeCell ref="P92:P93"/>
    <mergeCell ref="Q92:Q93"/>
    <mergeCell ref="R92:R93"/>
    <mergeCell ref="S92:S93"/>
    <mergeCell ref="T92:T93"/>
    <mergeCell ref="U92:U93"/>
    <mergeCell ref="J92:J93"/>
    <mergeCell ref="K92:K93"/>
    <mergeCell ref="L92:L93"/>
    <mergeCell ref="M92:M93"/>
    <mergeCell ref="N92:N93"/>
    <mergeCell ref="O92:O93"/>
    <mergeCell ref="B92:B93"/>
    <mergeCell ref="C92:D93"/>
    <mergeCell ref="E92:E93"/>
    <mergeCell ref="F92:F93"/>
    <mergeCell ref="G92:H93"/>
    <mergeCell ref="I92:I93"/>
    <mergeCell ref="P90:P91"/>
    <mergeCell ref="Q90:Q91"/>
    <mergeCell ref="R90:R91"/>
    <mergeCell ref="S90:S91"/>
    <mergeCell ref="T90:T91"/>
    <mergeCell ref="U90:U91"/>
    <mergeCell ref="J90:J91"/>
    <mergeCell ref="K90:K91"/>
    <mergeCell ref="L90:L91"/>
    <mergeCell ref="M90:M91"/>
    <mergeCell ref="N90:N91"/>
    <mergeCell ref="O90:O91"/>
    <mergeCell ref="B90:B91"/>
    <mergeCell ref="C90:D91"/>
    <mergeCell ref="E90:E91"/>
    <mergeCell ref="F90:F91"/>
    <mergeCell ref="G90:H91"/>
    <mergeCell ref="I90:I91"/>
    <mergeCell ref="P88:P89"/>
    <mergeCell ref="Q88:Q89"/>
    <mergeCell ref="R88:R89"/>
    <mergeCell ref="S88:S89"/>
    <mergeCell ref="T88:T89"/>
    <mergeCell ref="U88:U89"/>
    <mergeCell ref="J88:J89"/>
    <mergeCell ref="K88:K89"/>
    <mergeCell ref="L88:L89"/>
    <mergeCell ref="M88:M89"/>
    <mergeCell ref="N88:N89"/>
    <mergeCell ref="O88:O89"/>
    <mergeCell ref="B88:B89"/>
    <mergeCell ref="C88:D89"/>
    <mergeCell ref="E88:E89"/>
    <mergeCell ref="F88:F89"/>
    <mergeCell ref="G88:H89"/>
    <mergeCell ref="I88:I89"/>
    <mergeCell ref="P86:P87"/>
    <mergeCell ref="Q86:Q87"/>
    <mergeCell ref="R86:R87"/>
    <mergeCell ref="S86:S87"/>
    <mergeCell ref="T86:T87"/>
    <mergeCell ref="U86:U87"/>
    <mergeCell ref="J86:J87"/>
    <mergeCell ref="K86:K87"/>
    <mergeCell ref="L86:L87"/>
    <mergeCell ref="M86:M87"/>
    <mergeCell ref="N86:N87"/>
    <mergeCell ref="O86:O87"/>
    <mergeCell ref="B86:B87"/>
    <mergeCell ref="C86:D87"/>
    <mergeCell ref="E86:E87"/>
    <mergeCell ref="F86:F87"/>
    <mergeCell ref="G86:H87"/>
    <mergeCell ref="I86:I87"/>
    <mergeCell ref="P84:P85"/>
    <mergeCell ref="Q84:Q85"/>
    <mergeCell ref="R84:R85"/>
    <mergeCell ref="S84:S85"/>
    <mergeCell ref="T84:T85"/>
    <mergeCell ref="U84:U85"/>
    <mergeCell ref="J84:J85"/>
    <mergeCell ref="K84:K85"/>
    <mergeCell ref="L84:L85"/>
    <mergeCell ref="M84:M85"/>
    <mergeCell ref="N84:N85"/>
    <mergeCell ref="O84:O85"/>
    <mergeCell ref="B84:B85"/>
    <mergeCell ref="C84:D85"/>
    <mergeCell ref="E84:E85"/>
    <mergeCell ref="F84:F85"/>
    <mergeCell ref="G84:H85"/>
    <mergeCell ref="I84:I85"/>
    <mergeCell ref="P82:P83"/>
    <mergeCell ref="Q82:Q83"/>
    <mergeCell ref="R82:R83"/>
    <mergeCell ref="S82:S83"/>
    <mergeCell ref="T82:T83"/>
    <mergeCell ref="U82:U83"/>
    <mergeCell ref="J82:J83"/>
    <mergeCell ref="K82:K83"/>
    <mergeCell ref="L82:L83"/>
    <mergeCell ref="M82:M83"/>
    <mergeCell ref="N82:N83"/>
    <mergeCell ref="O82:O83"/>
    <mergeCell ref="B82:B83"/>
    <mergeCell ref="C82:D83"/>
    <mergeCell ref="E82:E83"/>
    <mergeCell ref="F82:F83"/>
    <mergeCell ref="G82:H83"/>
    <mergeCell ref="I82:I83"/>
    <mergeCell ref="P80:P81"/>
    <mergeCell ref="Q80:Q81"/>
    <mergeCell ref="R80:R81"/>
    <mergeCell ref="S80:S81"/>
    <mergeCell ref="T80:T81"/>
    <mergeCell ref="U80:U81"/>
    <mergeCell ref="J80:J81"/>
    <mergeCell ref="K80:K81"/>
    <mergeCell ref="L80:L81"/>
    <mergeCell ref="M80:M81"/>
    <mergeCell ref="N80:N81"/>
    <mergeCell ref="O80:O81"/>
    <mergeCell ref="B80:B81"/>
    <mergeCell ref="C80:D81"/>
    <mergeCell ref="E80:E81"/>
    <mergeCell ref="F80:F81"/>
    <mergeCell ref="G80:H81"/>
    <mergeCell ref="I80:I81"/>
    <mergeCell ref="P78:P79"/>
    <mergeCell ref="Q78:Q79"/>
    <mergeCell ref="R78:R79"/>
    <mergeCell ref="S78:S79"/>
    <mergeCell ref="T78:T79"/>
    <mergeCell ref="U78:U79"/>
    <mergeCell ref="J78:J79"/>
    <mergeCell ref="K78:K79"/>
    <mergeCell ref="L78:L79"/>
    <mergeCell ref="M78:M79"/>
    <mergeCell ref="N78:N79"/>
    <mergeCell ref="O78:O79"/>
    <mergeCell ref="B78:B79"/>
    <mergeCell ref="C78:D79"/>
    <mergeCell ref="E78:E79"/>
    <mergeCell ref="F78:F79"/>
    <mergeCell ref="G78:H79"/>
    <mergeCell ref="I78:I79"/>
    <mergeCell ref="P76:P77"/>
    <mergeCell ref="Q76:Q77"/>
    <mergeCell ref="R76:R77"/>
    <mergeCell ref="S76:S77"/>
    <mergeCell ref="T76:T77"/>
    <mergeCell ref="U76:U77"/>
    <mergeCell ref="J76:J77"/>
    <mergeCell ref="K76:K77"/>
    <mergeCell ref="L76:L77"/>
    <mergeCell ref="M76:M77"/>
    <mergeCell ref="N76:N77"/>
    <mergeCell ref="O76:O77"/>
    <mergeCell ref="B76:B77"/>
    <mergeCell ref="C76:D77"/>
    <mergeCell ref="E76:E77"/>
    <mergeCell ref="F76:F77"/>
    <mergeCell ref="G76:H77"/>
    <mergeCell ref="I76:I77"/>
    <mergeCell ref="P74:P75"/>
    <mergeCell ref="Q74:Q75"/>
    <mergeCell ref="R74:R75"/>
    <mergeCell ref="S74:S75"/>
    <mergeCell ref="T74:T75"/>
    <mergeCell ref="U74:U75"/>
    <mergeCell ref="J74:J75"/>
    <mergeCell ref="K74:K75"/>
    <mergeCell ref="L74:L75"/>
    <mergeCell ref="M74:M75"/>
    <mergeCell ref="N74:N75"/>
    <mergeCell ref="O74:O75"/>
    <mergeCell ref="B74:B75"/>
    <mergeCell ref="C74:D75"/>
    <mergeCell ref="E74:E75"/>
    <mergeCell ref="F74:F75"/>
    <mergeCell ref="G74:H75"/>
    <mergeCell ref="I74:I75"/>
    <mergeCell ref="P72:P73"/>
    <mergeCell ref="Q72:Q73"/>
    <mergeCell ref="R72:R73"/>
    <mergeCell ref="S72:S73"/>
    <mergeCell ref="T72:T73"/>
    <mergeCell ref="U72:U73"/>
    <mergeCell ref="J72:J73"/>
    <mergeCell ref="K72:K73"/>
    <mergeCell ref="L72:L73"/>
    <mergeCell ref="M72:M73"/>
    <mergeCell ref="N72:N73"/>
    <mergeCell ref="O72:O73"/>
    <mergeCell ref="B72:B73"/>
    <mergeCell ref="C72:D73"/>
    <mergeCell ref="E72:E73"/>
    <mergeCell ref="F72:F73"/>
    <mergeCell ref="G72:H73"/>
    <mergeCell ref="I72:I73"/>
    <mergeCell ref="P70:P71"/>
    <mergeCell ref="Q70:Q71"/>
    <mergeCell ref="R70:R71"/>
    <mergeCell ref="S70:S71"/>
    <mergeCell ref="T70:T71"/>
    <mergeCell ref="U70:U71"/>
    <mergeCell ref="J70:J71"/>
    <mergeCell ref="K70:K71"/>
    <mergeCell ref="L70:L71"/>
    <mergeCell ref="M70:M71"/>
    <mergeCell ref="N70:N71"/>
    <mergeCell ref="O70:O71"/>
    <mergeCell ref="B70:B71"/>
    <mergeCell ref="C70:D71"/>
    <mergeCell ref="E70:E71"/>
    <mergeCell ref="F70:F71"/>
    <mergeCell ref="G70:H71"/>
    <mergeCell ref="I70:I71"/>
    <mergeCell ref="P68:P69"/>
    <mergeCell ref="Q68:Q69"/>
    <mergeCell ref="R68:R69"/>
    <mergeCell ref="S68:S69"/>
    <mergeCell ref="T68:T69"/>
    <mergeCell ref="U68:U69"/>
    <mergeCell ref="J68:J69"/>
    <mergeCell ref="K68:K69"/>
    <mergeCell ref="L68:L69"/>
    <mergeCell ref="M68:M69"/>
    <mergeCell ref="N68:N69"/>
    <mergeCell ref="O68:O69"/>
    <mergeCell ref="C67:E67"/>
    <mergeCell ref="G67:I67"/>
    <mergeCell ref="B68:B69"/>
    <mergeCell ref="C68:C69"/>
    <mergeCell ref="D68:D69"/>
    <mergeCell ref="E68:E69"/>
    <mergeCell ref="F68:F69"/>
    <mergeCell ref="G68:G69"/>
    <mergeCell ref="H68:H69"/>
    <mergeCell ref="I68:I69"/>
    <mergeCell ref="P66:P67"/>
    <mergeCell ref="Q66:Q67"/>
    <mergeCell ref="R66:R67"/>
    <mergeCell ref="S66:S67"/>
    <mergeCell ref="T66:T67"/>
    <mergeCell ref="U66:U67"/>
    <mergeCell ref="B61:B62"/>
    <mergeCell ref="C61:C62"/>
    <mergeCell ref="D61:D62"/>
    <mergeCell ref="E61:E62"/>
    <mergeCell ref="B64:U64"/>
    <mergeCell ref="B66:B67"/>
    <mergeCell ref="C66:I66"/>
    <mergeCell ref="J66:J67"/>
    <mergeCell ref="K66:M67"/>
    <mergeCell ref="N66:N67"/>
    <mergeCell ref="B57:B58"/>
    <mergeCell ref="C57:D58"/>
    <mergeCell ref="E57:E58"/>
    <mergeCell ref="B59:B60"/>
    <mergeCell ref="C59:D60"/>
    <mergeCell ref="E59:E60"/>
    <mergeCell ref="B53:B54"/>
    <mergeCell ref="C53:D54"/>
    <mergeCell ref="E53:E54"/>
    <mergeCell ref="B55:B56"/>
    <mergeCell ref="C55:D56"/>
    <mergeCell ref="E55:E56"/>
    <mergeCell ref="B47:E47"/>
    <mergeCell ref="B49:B50"/>
    <mergeCell ref="C49:C50"/>
    <mergeCell ref="D49:D50"/>
    <mergeCell ref="E49:E50"/>
    <mergeCell ref="B51:B52"/>
    <mergeCell ref="C51:D52"/>
    <mergeCell ref="E51:E52"/>
    <mergeCell ref="B42:B43"/>
    <mergeCell ref="C42:D43"/>
    <mergeCell ref="E42:E43"/>
    <mergeCell ref="B44:B45"/>
    <mergeCell ref="C44:C45"/>
    <mergeCell ref="D44:D45"/>
    <mergeCell ref="E44:E45"/>
    <mergeCell ref="B38:B39"/>
    <mergeCell ref="C38:D39"/>
    <mergeCell ref="E38:E39"/>
    <mergeCell ref="B40:B41"/>
    <mergeCell ref="C40:D41"/>
    <mergeCell ref="E40:E41"/>
    <mergeCell ref="B34:B35"/>
    <mergeCell ref="C34:D35"/>
    <mergeCell ref="E34:E35"/>
    <mergeCell ref="B36:B37"/>
    <mergeCell ref="C36:D37"/>
    <mergeCell ref="E36:E37"/>
    <mergeCell ref="H27:H28"/>
    <mergeCell ref="I27:I28"/>
    <mergeCell ref="B30:E30"/>
    <mergeCell ref="B32:B33"/>
    <mergeCell ref="C32:C33"/>
    <mergeCell ref="D32:D33"/>
    <mergeCell ref="E32:E33"/>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4.42578125" customWidth="1"/>
    <col min="4" max="4" width="22.7109375" customWidth="1"/>
    <col min="5" max="5" width="3.42578125" customWidth="1"/>
    <col min="6" max="6" width="20.5703125" customWidth="1"/>
    <col min="7" max="7" width="4.42578125" customWidth="1"/>
    <col min="8" max="8" width="22.7109375" customWidth="1"/>
    <col min="9" max="9" width="3.42578125" customWidth="1"/>
    <col min="10" max="10" width="20.5703125" customWidth="1"/>
    <col min="11" max="11" width="4.42578125" customWidth="1"/>
    <col min="12" max="12" width="22.7109375" customWidth="1"/>
    <col min="13" max="13" width="3.42578125" customWidth="1"/>
  </cols>
  <sheetData>
    <row r="1" spans="1:13" ht="30" customHeight="1">
      <c r="A1" s="9" t="s">
        <v>1388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907</v>
      </c>
      <c r="B3" s="11"/>
      <c r="C3" s="11"/>
      <c r="D3" s="11"/>
      <c r="E3" s="11"/>
      <c r="F3" s="11"/>
      <c r="G3" s="11"/>
      <c r="H3" s="11"/>
      <c r="I3" s="11"/>
      <c r="J3" s="11"/>
      <c r="K3" s="11"/>
      <c r="L3" s="11"/>
      <c r="M3" s="11"/>
    </row>
    <row r="4" spans="1:13" ht="25.5" customHeight="1">
      <c r="A4" s="12" t="s">
        <v>1389</v>
      </c>
      <c r="B4" s="19" t="s">
        <v>909</v>
      </c>
      <c r="C4" s="19"/>
      <c r="D4" s="19"/>
      <c r="E4" s="19"/>
      <c r="F4" s="19"/>
      <c r="G4" s="19"/>
      <c r="H4" s="19"/>
      <c r="I4" s="19"/>
      <c r="J4" s="19"/>
      <c r="K4" s="19"/>
      <c r="L4" s="19"/>
      <c r="M4" s="19"/>
    </row>
    <row r="5" spans="1:13">
      <c r="A5" s="12"/>
      <c r="B5" s="35"/>
      <c r="C5" s="35"/>
      <c r="D5" s="35"/>
      <c r="E5" s="35"/>
      <c r="F5" s="35"/>
      <c r="G5" s="35"/>
      <c r="H5" s="35"/>
      <c r="I5" s="35"/>
      <c r="J5" s="35"/>
      <c r="K5" s="35"/>
      <c r="L5" s="35"/>
      <c r="M5" s="35"/>
    </row>
    <row r="6" spans="1:13">
      <c r="A6" s="12"/>
      <c r="B6" s="15"/>
      <c r="C6" s="15"/>
      <c r="D6" s="15"/>
      <c r="E6" s="15"/>
      <c r="F6" s="15"/>
      <c r="G6" s="15"/>
      <c r="H6" s="15"/>
      <c r="I6" s="15"/>
      <c r="J6" s="15"/>
      <c r="K6" s="15"/>
      <c r="L6" s="15"/>
      <c r="M6" s="15"/>
    </row>
    <row r="7" spans="1:13" ht="15.75" thickBot="1">
      <c r="A7" s="12"/>
      <c r="B7" s="24"/>
      <c r="C7" s="36" t="s">
        <v>391</v>
      </c>
      <c r="D7" s="36"/>
      <c r="E7" s="36"/>
      <c r="F7" s="36"/>
      <c r="G7" s="36"/>
      <c r="H7" s="36"/>
      <c r="I7" s="36"/>
      <c r="J7" s="36"/>
      <c r="K7" s="36"/>
      <c r="L7" s="36"/>
      <c r="M7" s="36"/>
    </row>
    <row r="8" spans="1:13" ht="15.75" thickBot="1">
      <c r="A8" s="12"/>
      <c r="B8" s="28"/>
      <c r="C8" s="37">
        <v>2014</v>
      </c>
      <c r="D8" s="37"/>
      <c r="E8" s="37"/>
      <c r="F8" s="24"/>
      <c r="G8" s="37">
        <v>2013</v>
      </c>
      <c r="H8" s="37"/>
      <c r="I8" s="37"/>
      <c r="J8" s="24"/>
      <c r="K8" s="37">
        <v>2012</v>
      </c>
      <c r="L8" s="37"/>
      <c r="M8" s="37"/>
    </row>
    <row r="9" spans="1:13">
      <c r="A9" s="12"/>
      <c r="B9" s="19" t="s">
        <v>489</v>
      </c>
      <c r="C9" s="52" t="s">
        <v>357</v>
      </c>
      <c r="D9" s="48">
        <v>38834831</v>
      </c>
      <c r="E9" s="49"/>
      <c r="F9" s="42"/>
      <c r="G9" s="52" t="s">
        <v>357</v>
      </c>
      <c r="H9" s="48">
        <v>39670831</v>
      </c>
      <c r="I9" s="49"/>
      <c r="J9" s="42"/>
      <c r="K9" s="52" t="s">
        <v>357</v>
      </c>
      <c r="L9" s="48">
        <v>41048607</v>
      </c>
      <c r="M9" s="49"/>
    </row>
    <row r="10" spans="1:13">
      <c r="A10" s="12"/>
      <c r="B10" s="19"/>
      <c r="C10" s="154"/>
      <c r="D10" s="155"/>
      <c r="E10" s="146"/>
      <c r="F10" s="42"/>
      <c r="G10" s="154"/>
      <c r="H10" s="155"/>
      <c r="I10" s="146"/>
      <c r="J10" s="42"/>
      <c r="K10" s="154"/>
      <c r="L10" s="155"/>
      <c r="M10" s="146"/>
    </row>
    <row r="11" spans="1:13">
      <c r="A11" s="12"/>
      <c r="B11" s="51" t="s">
        <v>910</v>
      </c>
      <c r="C11" s="41">
        <v>9420044</v>
      </c>
      <c r="D11" s="41"/>
      <c r="E11" s="42"/>
      <c r="F11" s="42"/>
      <c r="G11" s="41">
        <v>6507188</v>
      </c>
      <c r="H11" s="41"/>
      <c r="I11" s="42"/>
      <c r="J11" s="42"/>
      <c r="K11" s="41">
        <v>6441090</v>
      </c>
      <c r="L11" s="41"/>
      <c r="M11" s="42"/>
    </row>
    <row r="12" spans="1:13">
      <c r="A12" s="12"/>
      <c r="B12" s="51"/>
      <c r="C12" s="41"/>
      <c r="D12" s="41"/>
      <c r="E12" s="42"/>
      <c r="F12" s="42"/>
      <c r="G12" s="41"/>
      <c r="H12" s="41"/>
      <c r="I12" s="42"/>
      <c r="J12" s="42"/>
      <c r="K12" s="41"/>
      <c r="L12" s="41"/>
      <c r="M12" s="42"/>
    </row>
    <row r="13" spans="1:13">
      <c r="A13" s="12"/>
      <c r="B13" s="29" t="s">
        <v>911</v>
      </c>
      <c r="C13" s="43" t="s">
        <v>912</v>
      </c>
      <c r="D13" s="43"/>
      <c r="E13" s="14" t="s">
        <v>385</v>
      </c>
      <c r="F13" s="24"/>
      <c r="G13" s="43" t="s">
        <v>913</v>
      </c>
      <c r="H13" s="43"/>
      <c r="I13" s="14" t="s">
        <v>385</v>
      </c>
      <c r="J13" s="24"/>
      <c r="K13" s="43" t="s">
        <v>914</v>
      </c>
      <c r="L13" s="43"/>
      <c r="M13" s="14" t="s">
        <v>385</v>
      </c>
    </row>
    <row r="14" spans="1:13">
      <c r="A14" s="12"/>
      <c r="B14" s="51" t="s">
        <v>107</v>
      </c>
      <c r="C14" s="41">
        <v>1647753</v>
      </c>
      <c r="D14" s="41"/>
      <c r="E14" s="42"/>
      <c r="F14" s="42"/>
      <c r="G14" s="41">
        <v>5163939</v>
      </c>
      <c r="H14" s="41"/>
      <c r="I14" s="42"/>
      <c r="J14" s="42"/>
      <c r="K14" s="41">
        <v>6016342</v>
      </c>
      <c r="L14" s="41"/>
      <c r="M14" s="42"/>
    </row>
    <row r="15" spans="1:13">
      <c r="A15" s="12"/>
      <c r="B15" s="51"/>
      <c r="C15" s="41"/>
      <c r="D15" s="41"/>
      <c r="E15" s="42"/>
      <c r="F15" s="42"/>
      <c r="G15" s="41"/>
      <c r="H15" s="41"/>
      <c r="I15" s="42"/>
      <c r="J15" s="42"/>
      <c r="K15" s="41"/>
      <c r="L15" s="41"/>
      <c r="M15" s="42"/>
    </row>
    <row r="16" spans="1:13">
      <c r="A16" s="12"/>
      <c r="B16" s="51" t="s">
        <v>915</v>
      </c>
      <c r="C16" s="43" t="s">
        <v>916</v>
      </c>
      <c r="D16" s="43"/>
      <c r="E16" s="19" t="s">
        <v>385</v>
      </c>
      <c r="F16" s="42"/>
      <c r="G16" s="41">
        <v>105735</v>
      </c>
      <c r="H16" s="41"/>
      <c r="I16" s="42"/>
      <c r="J16" s="42"/>
      <c r="K16" s="41">
        <v>49109</v>
      </c>
      <c r="L16" s="41"/>
      <c r="M16" s="42"/>
    </row>
    <row r="17" spans="1:13">
      <c r="A17" s="12"/>
      <c r="B17" s="51"/>
      <c r="C17" s="43"/>
      <c r="D17" s="43"/>
      <c r="E17" s="19"/>
      <c r="F17" s="42"/>
      <c r="G17" s="41"/>
      <c r="H17" s="41"/>
      <c r="I17" s="42"/>
      <c r="J17" s="42"/>
      <c r="K17" s="41"/>
      <c r="L17" s="41"/>
      <c r="M17" s="42"/>
    </row>
    <row r="18" spans="1:13">
      <c r="A18" s="12"/>
      <c r="B18" s="51" t="s">
        <v>917</v>
      </c>
      <c r="C18" s="43" t="s">
        <v>918</v>
      </c>
      <c r="D18" s="43"/>
      <c r="E18" s="19" t="s">
        <v>385</v>
      </c>
      <c r="F18" s="42"/>
      <c r="G18" s="43" t="s">
        <v>363</v>
      </c>
      <c r="H18" s="43"/>
      <c r="I18" s="42"/>
      <c r="J18" s="42"/>
      <c r="K18" s="41">
        <v>41000</v>
      </c>
      <c r="L18" s="41"/>
      <c r="M18" s="42"/>
    </row>
    <row r="19" spans="1:13">
      <c r="A19" s="12"/>
      <c r="B19" s="51"/>
      <c r="C19" s="43"/>
      <c r="D19" s="43"/>
      <c r="E19" s="19"/>
      <c r="F19" s="42"/>
      <c r="G19" s="43"/>
      <c r="H19" s="43"/>
      <c r="I19" s="42"/>
      <c r="J19" s="42"/>
      <c r="K19" s="41"/>
      <c r="L19" s="41"/>
      <c r="M19" s="42"/>
    </row>
    <row r="20" spans="1:13">
      <c r="A20" s="12"/>
      <c r="B20" s="51" t="s">
        <v>919</v>
      </c>
      <c r="C20" s="41">
        <v>902979</v>
      </c>
      <c r="D20" s="41"/>
      <c r="E20" s="42"/>
      <c r="F20" s="42"/>
      <c r="G20" s="43" t="s">
        <v>363</v>
      </c>
      <c r="H20" s="43"/>
      <c r="I20" s="42"/>
      <c r="J20" s="42"/>
      <c r="K20" s="43" t="s">
        <v>363</v>
      </c>
      <c r="L20" s="43"/>
      <c r="M20" s="42"/>
    </row>
    <row r="21" spans="1:13">
      <c r="A21" s="12"/>
      <c r="B21" s="51"/>
      <c r="C21" s="41"/>
      <c r="D21" s="41"/>
      <c r="E21" s="42"/>
      <c r="F21" s="42"/>
      <c r="G21" s="43"/>
      <c r="H21" s="43"/>
      <c r="I21" s="42"/>
      <c r="J21" s="42"/>
      <c r="K21" s="43"/>
      <c r="L21" s="43"/>
      <c r="M21" s="42"/>
    </row>
    <row r="22" spans="1:13">
      <c r="A22" s="12"/>
      <c r="B22" s="51" t="s">
        <v>920</v>
      </c>
      <c r="C22" s="43" t="s">
        <v>921</v>
      </c>
      <c r="D22" s="43"/>
      <c r="E22" s="19" t="s">
        <v>385</v>
      </c>
      <c r="F22" s="42"/>
      <c r="G22" s="41">
        <v>170811</v>
      </c>
      <c r="H22" s="41"/>
      <c r="I22" s="42"/>
      <c r="J22" s="42"/>
      <c r="K22" s="41">
        <v>68542</v>
      </c>
      <c r="L22" s="41"/>
      <c r="M22" s="42"/>
    </row>
    <row r="23" spans="1:13" ht="15.75" thickBot="1">
      <c r="A23" s="12"/>
      <c r="B23" s="51"/>
      <c r="C23" s="46"/>
      <c r="D23" s="46"/>
      <c r="E23" s="152"/>
      <c r="F23" s="42"/>
      <c r="G23" s="44"/>
      <c r="H23" s="44"/>
      <c r="I23" s="45"/>
      <c r="J23" s="42"/>
      <c r="K23" s="44"/>
      <c r="L23" s="44"/>
      <c r="M23" s="45"/>
    </row>
    <row r="24" spans="1:13">
      <c r="A24" s="12"/>
      <c r="B24" s="19" t="s">
        <v>515</v>
      </c>
      <c r="C24" s="52" t="s">
        <v>357</v>
      </c>
      <c r="D24" s="48">
        <v>41681155</v>
      </c>
      <c r="E24" s="49"/>
      <c r="F24" s="42"/>
      <c r="G24" s="52" t="s">
        <v>357</v>
      </c>
      <c r="H24" s="48">
        <v>38834831</v>
      </c>
      <c r="I24" s="49"/>
      <c r="J24" s="42"/>
      <c r="K24" s="52" t="s">
        <v>357</v>
      </c>
      <c r="L24" s="48">
        <v>39670831</v>
      </c>
      <c r="M24" s="49"/>
    </row>
    <row r="25" spans="1:13" ht="15.75" thickBot="1">
      <c r="A25" s="12"/>
      <c r="B25" s="19"/>
      <c r="C25" s="57"/>
      <c r="D25" s="58"/>
      <c r="E25" s="59"/>
      <c r="F25" s="42"/>
      <c r="G25" s="57"/>
      <c r="H25" s="58"/>
      <c r="I25" s="59"/>
      <c r="J25" s="42"/>
      <c r="K25" s="57"/>
      <c r="L25" s="58"/>
      <c r="M25" s="59"/>
    </row>
    <row r="26" spans="1:13" ht="15.75" thickTop="1"/>
  </sheetData>
  <mergeCells count="92">
    <mergeCell ref="J24:J25"/>
    <mergeCell ref="K24:K25"/>
    <mergeCell ref="L24:L25"/>
    <mergeCell ref="M24:M25"/>
    <mergeCell ref="A1:A2"/>
    <mergeCell ref="B1:M1"/>
    <mergeCell ref="B2:M2"/>
    <mergeCell ref="B3:M3"/>
    <mergeCell ref="A4:A25"/>
    <mergeCell ref="B4:M4"/>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C13:D13"/>
    <mergeCell ref="G13:H13"/>
    <mergeCell ref="K13:L13"/>
    <mergeCell ref="B14:B15"/>
    <mergeCell ref="C14:D15"/>
    <mergeCell ref="E14:E15"/>
    <mergeCell ref="F14:F15"/>
    <mergeCell ref="G14:H15"/>
    <mergeCell ref="I14:I15"/>
    <mergeCell ref="J14:J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3" width="36.5703125" bestFit="1" customWidth="1"/>
    <col min="4" max="4" width="17" bestFit="1" customWidth="1"/>
    <col min="5" max="5" width="1.5703125" customWidth="1"/>
    <col min="6" max="6" width="28.5703125" bestFit="1" customWidth="1"/>
    <col min="7" max="7" width="2" customWidth="1"/>
    <col min="9" max="9" width="5" customWidth="1"/>
    <col min="11" max="11" width="2" customWidth="1"/>
    <col min="12" max="12" width="7.5703125" customWidth="1"/>
    <col min="13" max="13" width="1.5703125" customWidth="1"/>
  </cols>
  <sheetData>
    <row r="1" spans="1:13" ht="15" customHeight="1">
      <c r="A1" s="9" t="s">
        <v>1390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923</v>
      </c>
      <c r="B3" s="11"/>
      <c r="C3" s="11"/>
      <c r="D3" s="11"/>
      <c r="E3" s="11"/>
      <c r="F3" s="11"/>
      <c r="G3" s="11"/>
      <c r="H3" s="11"/>
      <c r="I3" s="11"/>
      <c r="J3" s="11"/>
      <c r="K3" s="11"/>
      <c r="L3" s="11"/>
      <c r="M3" s="11"/>
    </row>
    <row r="4" spans="1:13">
      <c r="A4" s="12" t="s">
        <v>1391</v>
      </c>
      <c r="B4" s="19" t="s">
        <v>926</v>
      </c>
      <c r="C4" s="19"/>
      <c r="D4" s="19"/>
      <c r="E4" s="19"/>
      <c r="F4" s="19"/>
      <c r="G4" s="19"/>
      <c r="H4" s="19"/>
      <c r="I4" s="19"/>
      <c r="J4" s="19"/>
      <c r="K4" s="19"/>
      <c r="L4" s="19"/>
      <c r="M4" s="19"/>
    </row>
    <row r="5" spans="1:13">
      <c r="A5" s="12"/>
      <c r="B5" s="35"/>
      <c r="C5" s="35"/>
      <c r="D5" s="35"/>
      <c r="E5" s="35"/>
      <c r="F5" s="35"/>
      <c r="G5" s="35"/>
      <c r="H5" s="35"/>
      <c r="I5" s="35"/>
      <c r="J5" s="35"/>
    </row>
    <row r="6" spans="1:13">
      <c r="A6" s="12"/>
      <c r="B6" s="15"/>
      <c r="C6" s="15"/>
      <c r="D6" s="15"/>
      <c r="E6" s="15"/>
      <c r="F6" s="15"/>
      <c r="G6" s="15"/>
      <c r="H6" s="15"/>
      <c r="I6" s="15"/>
      <c r="J6" s="15"/>
    </row>
    <row r="7" spans="1:13" ht="15.75" thickBot="1">
      <c r="A7" s="12"/>
      <c r="B7" s="26" t="s">
        <v>927</v>
      </c>
      <c r="C7" s="24"/>
      <c r="D7" s="26" t="s">
        <v>928</v>
      </c>
      <c r="E7" s="24"/>
      <c r="F7" s="26" t="s">
        <v>929</v>
      </c>
      <c r="G7" s="24"/>
      <c r="H7" s="36" t="s">
        <v>930</v>
      </c>
      <c r="I7" s="36"/>
      <c r="J7" s="36"/>
    </row>
    <row r="8" spans="1:13">
      <c r="A8" s="12"/>
      <c r="B8" s="52" t="s">
        <v>931</v>
      </c>
      <c r="C8" s="42"/>
      <c r="D8" s="52" t="s">
        <v>932</v>
      </c>
      <c r="E8" s="42"/>
      <c r="F8" s="52" t="s">
        <v>933</v>
      </c>
      <c r="G8" s="42"/>
      <c r="H8" s="52" t="s">
        <v>357</v>
      </c>
      <c r="I8" s="50">
        <v>0.62</v>
      </c>
      <c r="J8" s="49"/>
    </row>
    <row r="9" spans="1:13">
      <c r="A9" s="12"/>
      <c r="B9" s="19"/>
      <c r="C9" s="42"/>
      <c r="D9" s="19"/>
      <c r="E9" s="42"/>
      <c r="F9" s="19"/>
      <c r="G9" s="42"/>
      <c r="H9" s="19"/>
      <c r="I9" s="43"/>
      <c r="J9" s="42"/>
    </row>
    <row r="10" spans="1:13">
      <c r="A10" s="12"/>
      <c r="B10" s="19" t="s">
        <v>934</v>
      </c>
      <c r="C10" s="42"/>
      <c r="D10" s="19" t="s">
        <v>935</v>
      </c>
      <c r="E10" s="42"/>
      <c r="F10" s="19" t="s">
        <v>936</v>
      </c>
      <c r="G10" s="42"/>
      <c r="H10" s="43">
        <v>0.55000000000000004</v>
      </c>
      <c r="I10" s="43"/>
      <c r="J10" s="42"/>
    </row>
    <row r="11" spans="1:13">
      <c r="A11" s="12"/>
      <c r="B11" s="19"/>
      <c r="C11" s="42"/>
      <c r="D11" s="19"/>
      <c r="E11" s="42"/>
      <c r="F11" s="19"/>
      <c r="G11" s="42"/>
      <c r="H11" s="43"/>
      <c r="I11" s="43"/>
      <c r="J11" s="42"/>
    </row>
    <row r="12" spans="1:13">
      <c r="A12" s="12"/>
      <c r="B12" s="19" t="s">
        <v>937</v>
      </c>
      <c r="C12" s="42"/>
      <c r="D12" s="19" t="s">
        <v>938</v>
      </c>
      <c r="E12" s="42"/>
      <c r="F12" s="19" t="s">
        <v>939</v>
      </c>
      <c r="G12" s="42"/>
      <c r="H12" s="43">
        <v>0.98</v>
      </c>
      <c r="I12" s="43"/>
      <c r="J12" s="42"/>
    </row>
    <row r="13" spans="1:13">
      <c r="A13" s="12"/>
      <c r="B13" s="19"/>
      <c r="C13" s="42"/>
      <c r="D13" s="19"/>
      <c r="E13" s="42"/>
      <c r="F13" s="19"/>
      <c r="G13" s="42"/>
      <c r="H13" s="43"/>
      <c r="I13" s="43"/>
      <c r="J13" s="42"/>
    </row>
    <row r="14" spans="1:13">
      <c r="A14" s="12"/>
      <c r="B14" s="19" t="s">
        <v>940</v>
      </c>
      <c r="C14" s="42"/>
      <c r="D14" s="19" t="s">
        <v>941</v>
      </c>
      <c r="E14" s="42"/>
      <c r="F14" s="19" t="s">
        <v>942</v>
      </c>
      <c r="G14" s="42"/>
      <c r="H14" s="43">
        <v>1</v>
      </c>
      <c r="I14" s="43"/>
      <c r="J14" s="42"/>
    </row>
    <row r="15" spans="1:13" ht="15.75" thickBot="1">
      <c r="A15" s="12"/>
      <c r="B15" s="19"/>
      <c r="C15" s="42"/>
      <c r="D15" s="19"/>
      <c r="E15" s="42"/>
      <c r="F15" s="19"/>
      <c r="G15" s="42"/>
      <c r="H15" s="46"/>
      <c r="I15" s="46"/>
      <c r="J15" s="45"/>
    </row>
    <row r="16" spans="1:13">
      <c r="A16" s="12"/>
      <c r="B16" s="19" t="s">
        <v>943</v>
      </c>
      <c r="C16" s="19"/>
      <c r="D16" s="19"/>
      <c r="E16" s="19"/>
      <c r="F16" s="19"/>
      <c r="G16" s="42"/>
      <c r="H16" s="52" t="s">
        <v>357</v>
      </c>
      <c r="I16" s="50">
        <v>3.15</v>
      </c>
      <c r="J16" s="49"/>
    </row>
    <row r="17" spans="1:10" ht="15.75" thickBot="1">
      <c r="A17" s="12"/>
      <c r="B17" s="19"/>
      <c r="C17" s="19"/>
      <c r="D17" s="19"/>
      <c r="E17" s="19"/>
      <c r="F17" s="19"/>
      <c r="G17" s="42"/>
      <c r="H17" s="57"/>
      <c r="I17" s="60"/>
      <c r="J17" s="59"/>
    </row>
    <row r="18" spans="1:10" ht="15.75" thickTop="1">
      <c r="A18" s="12"/>
      <c r="B18" s="24"/>
      <c r="C18" s="24"/>
      <c r="D18" s="24"/>
      <c r="E18" s="24"/>
      <c r="F18" s="24"/>
      <c r="G18" s="24"/>
      <c r="H18" s="64"/>
      <c r="I18" s="64"/>
      <c r="J18" s="64"/>
    </row>
    <row r="19" spans="1:10">
      <c r="A19" s="12"/>
      <c r="B19" s="210">
        <v>41593</v>
      </c>
      <c r="C19" s="42"/>
      <c r="D19" s="19" t="s">
        <v>944</v>
      </c>
      <c r="E19" s="42"/>
      <c r="F19" s="19" t="s">
        <v>945</v>
      </c>
      <c r="G19" s="42"/>
      <c r="H19" s="19" t="s">
        <v>357</v>
      </c>
      <c r="I19" s="43">
        <v>0.74</v>
      </c>
      <c r="J19" s="42"/>
    </row>
    <row r="20" spans="1:10">
      <c r="A20" s="12"/>
      <c r="B20" s="210"/>
      <c r="C20" s="42"/>
      <c r="D20" s="19"/>
      <c r="E20" s="42"/>
      <c r="F20" s="19"/>
      <c r="G20" s="42"/>
      <c r="H20" s="19"/>
      <c r="I20" s="43"/>
      <c r="J20" s="42"/>
    </row>
    <row r="21" spans="1:10">
      <c r="A21" s="12"/>
      <c r="B21" s="210">
        <v>41506</v>
      </c>
      <c r="C21" s="42"/>
      <c r="D21" s="19" t="s">
        <v>946</v>
      </c>
      <c r="E21" s="42"/>
      <c r="F21" s="19" t="s">
        <v>947</v>
      </c>
      <c r="G21" s="42"/>
      <c r="H21" s="43">
        <v>1.51</v>
      </c>
      <c r="I21" s="43"/>
      <c r="J21" s="42"/>
    </row>
    <row r="22" spans="1:10">
      <c r="A22" s="12"/>
      <c r="B22" s="210"/>
      <c r="C22" s="42"/>
      <c r="D22" s="19"/>
      <c r="E22" s="42"/>
      <c r="F22" s="19"/>
      <c r="G22" s="42"/>
      <c r="H22" s="43"/>
      <c r="I22" s="43"/>
      <c r="J22" s="42"/>
    </row>
    <row r="23" spans="1:10">
      <c r="A23" s="12"/>
      <c r="B23" s="210">
        <v>41415</v>
      </c>
      <c r="C23" s="42"/>
      <c r="D23" s="19" t="s">
        <v>948</v>
      </c>
      <c r="E23" s="42"/>
      <c r="F23" s="19" t="s">
        <v>949</v>
      </c>
      <c r="G23" s="42"/>
      <c r="H23" s="43">
        <v>1.41</v>
      </c>
      <c r="I23" s="43"/>
      <c r="J23" s="42"/>
    </row>
    <row r="24" spans="1:10">
      <c r="A24" s="12"/>
      <c r="B24" s="210"/>
      <c r="C24" s="42"/>
      <c r="D24" s="19"/>
      <c r="E24" s="42"/>
      <c r="F24" s="19"/>
      <c r="G24" s="42"/>
      <c r="H24" s="43"/>
      <c r="I24" s="43"/>
      <c r="J24" s="42"/>
    </row>
    <row r="25" spans="1:10">
      <c r="A25" s="12"/>
      <c r="B25" s="210">
        <v>41334</v>
      </c>
      <c r="C25" s="42"/>
      <c r="D25" s="19" t="s">
        <v>950</v>
      </c>
      <c r="E25" s="42"/>
      <c r="F25" s="19" t="s">
        <v>951</v>
      </c>
      <c r="G25" s="42"/>
      <c r="H25" s="43">
        <v>1.05</v>
      </c>
      <c r="I25" s="43"/>
      <c r="J25" s="42"/>
    </row>
    <row r="26" spans="1:10" ht="15.75" thickBot="1">
      <c r="A26" s="12"/>
      <c r="B26" s="210"/>
      <c r="C26" s="42"/>
      <c r="D26" s="19"/>
      <c r="E26" s="42"/>
      <c r="F26" s="19"/>
      <c r="G26" s="42"/>
      <c r="H26" s="46"/>
      <c r="I26" s="46"/>
      <c r="J26" s="45"/>
    </row>
    <row r="27" spans="1:10">
      <c r="A27" s="12"/>
      <c r="B27" s="19" t="s">
        <v>952</v>
      </c>
      <c r="C27" s="19"/>
      <c r="D27" s="19"/>
      <c r="E27" s="19"/>
      <c r="F27" s="19"/>
      <c r="G27" s="42"/>
      <c r="H27" s="52" t="s">
        <v>357</v>
      </c>
      <c r="I27" s="50">
        <v>4.71</v>
      </c>
      <c r="J27" s="49"/>
    </row>
    <row r="28" spans="1:10" ht="15.75" thickBot="1">
      <c r="A28" s="12"/>
      <c r="B28" s="19"/>
      <c r="C28" s="19"/>
      <c r="D28" s="19"/>
      <c r="E28" s="19"/>
      <c r="F28" s="19"/>
      <c r="G28" s="42"/>
      <c r="H28" s="57"/>
      <c r="I28" s="60"/>
      <c r="J28" s="59"/>
    </row>
    <row r="29" spans="1:10" ht="15.75" thickTop="1">
      <c r="A29" s="12"/>
      <c r="B29" s="24"/>
      <c r="C29" s="24"/>
      <c r="D29" s="24"/>
      <c r="E29" s="24"/>
      <c r="F29" s="24"/>
      <c r="G29" s="24"/>
      <c r="H29" s="64"/>
      <c r="I29" s="64"/>
      <c r="J29" s="64"/>
    </row>
    <row r="30" spans="1:10">
      <c r="A30" s="12"/>
      <c r="B30" s="210">
        <v>41233</v>
      </c>
      <c r="C30" s="42"/>
      <c r="D30" s="19" t="s">
        <v>953</v>
      </c>
      <c r="E30" s="42"/>
      <c r="F30" s="19" t="s">
        <v>954</v>
      </c>
      <c r="G30" s="42"/>
      <c r="H30" s="19" t="s">
        <v>357</v>
      </c>
      <c r="I30" s="43">
        <v>0.55000000000000004</v>
      </c>
      <c r="J30" s="42"/>
    </row>
    <row r="31" spans="1:10">
      <c r="A31" s="12"/>
      <c r="B31" s="210"/>
      <c r="C31" s="42"/>
      <c r="D31" s="19"/>
      <c r="E31" s="42"/>
      <c r="F31" s="19"/>
      <c r="G31" s="42"/>
      <c r="H31" s="19"/>
      <c r="I31" s="43"/>
      <c r="J31" s="42"/>
    </row>
    <row r="32" spans="1:10">
      <c r="A32" s="12"/>
      <c r="B32" s="210">
        <v>41142</v>
      </c>
      <c r="C32" s="42"/>
      <c r="D32" s="19" t="s">
        <v>955</v>
      </c>
      <c r="E32" s="42"/>
      <c r="F32" s="19" t="s">
        <v>956</v>
      </c>
      <c r="G32" s="42"/>
      <c r="H32" s="43">
        <v>0.79</v>
      </c>
      <c r="I32" s="43"/>
      <c r="J32" s="42"/>
    </row>
    <row r="33" spans="1:13">
      <c r="A33" s="12"/>
      <c r="B33" s="210"/>
      <c r="C33" s="42"/>
      <c r="D33" s="19"/>
      <c r="E33" s="42"/>
      <c r="F33" s="19"/>
      <c r="G33" s="42"/>
      <c r="H33" s="43"/>
      <c r="I33" s="43"/>
      <c r="J33" s="42"/>
    </row>
    <row r="34" spans="1:13">
      <c r="A34" s="12"/>
      <c r="B34" s="210">
        <v>41054</v>
      </c>
      <c r="C34" s="42"/>
      <c r="D34" s="19" t="s">
        <v>957</v>
      </c>
      <c r="E34" s="42"/>
      <c r="F34" s="19" t="s">
        <v>958</v>
      </c>
      <c r="G34" s="42"/>
      <c r="H34" s="43">
        <v>0.55000000000000004</v>
      </c>
      <c r="I34" s="43"/>
      <c r="J34" s="42"/>
    </row>
    <row r="35" spans="1:13">
      <c r="A35" s="12"/>
      <c r="B35" s="210"/>
      <c r="C35" s="42"/>
      <c r="D35" s="19"/>
      <c r="E35" s="42"/>
      <c r="F35" s="19"/>
      <c r="G35" s="42"/>
      <c r="H35" s="43"/>
      <c r="I35" s="43"/>
      <c r="J35" s="42"/>
    </row>
    <row r="36" spans="1:13">
      <c r="A36" s="12"/>
      <c r="B36" s="210">
        <v>40975</v>
      </c>
      <c r="C36" s="42"/>
      <c r="D36" s="19" t="s">
        <v>959</v>
      </c>
      <c r="E36" s="42"/>
      <c r="F36" s="19" t="s">
        <v>960</v>
      </c>
      <c r="G36" s="42"/>
      <c r="H36" s="43">
        <v>0.42</v>
      </c>
      <c r="I36" s="43"/>
      <c r="J36" s="42"/>
    </row>
    <row r="37" spans="1:13" ht="15.75" thickBot="1">
      <c r="A37" s="12"/>
      <c r="B37" s="210"/>
      <c r="C37" s="42"/>
      <c r="D37" s="19"/>
      <c r="E37" s="42"/>
      <c r="F37" s="19"/>
      <c r="G37" s="42"/>
      <c r="H37" s="46"/>
      <c r="I37" s="46"/>
      <c r="J37" s="45"/>
    </row>
    <row r="38" spans="1:13">
      <c r="A38" s="12"/>
      <c r="B38" s="19" t="s">
        <v>961</v>
      </c>
      <c r="C38" s="19"/>
      <c r="D38" s="19"/>
      <c r="E38" s="19"/>
      <c r="F38" s="19"/>
      <c r="G38" s="42"/>
      <c r="H38" s="52" t="s">
        <v>357</v>
      </c>
      <c r="I38" s="50">
        <v>2.31</v>
      </c>
      <c r="J38" s="49"/>
    </row>
    <row r="39" spans="1:13" ht="15.75" thickBot="1">
      <c r="A39" s="12"/>
      <c r="B39" s="19"/>
      <c r="C39" s="19"/>
      <c r="D39" s="19"/>
      <c r="E39" s="19"/>
      <c r="F39" s="19"/>
      <c r="G39" s="42"/>
      <c r="H39" s="57"/>
      <c r="I39" s="60"/>
      <c r="J39" s="59"/>
    </row>
    <row r="40" spans="1:13" ht="15.75" thickTop="1">
      <c r="A40" s="12" t="s">
        <v>1392</v>
      </c>
      <c r="B40" s="19" t="s">
        <v>962</v>
      </c>
      <c r="C40" s="19"/>
      <c r="D40" s="19"/>
      <c r="E40" s="19"/>
      <c r="F40" s="19"/>
      <c r="G40" s="19"/>
      <c r="H40" s="19"/>
      <c r="I40" s="19"/>
      <c r="J40" s="19"/>
      <c r="K40" s="19"/>
      <c r="L40" s="19"/>
      <c r="M40" s="19"/>
    </row>
    <row r="41" spans="1:13">
      <c r="A41" s="12"/>
      <c r="B41" s="38"/>
      <c r="C41" s="38"/>
      <c r="D41" s="38"/>
      <c r="E41" s="38"/>
      <c r="F41" s="38"/>
      <c r="G41" s="38"/>
      <c r="H41" s="38"/>
      <c r="I41" s="38"/>
      <c r="J41" s="38"/>
      <c r="K41" s="38"/>
      <c r="L41" s="38"/>
      <c r="M41" s="38"/>
    </row>
    <row r="42" spans="1:13">
      <c r="A42" s="12"/>
      <c r="B42" s="35"/>
      <c r="C42" s="35"/>
      <c r="D42" s="35"/>
      <c r="E42" s="35"/>
      <c r="F42" s="35"/>
      <c r="G42" s="35"/>
      <c r="H42" s="35"/>
      <c r="I42" s="35"/>
      <c r="J42" s="35"/>
      <c r="K42" s="35"/>
      <c r="L42" s="35"/>
      <c r="M42" s="35"/>
    </row>
    <row r="43" spans="1:13">
      <c r="A43" s="12"/>
      <c r="B43" s="15"/>
      <c r="C43" s="15"/>
      <c r="D43" s="15"/>
      <c r="E43" s="15"/>
      <c r="F43" s="15"/>
      <c r="G43" s="15"/>
      <c r="H43" s="15"/>
      <c r="I43" s="15"/>
      <c r="J43" s="15"/>
      <c r="K43" s="15"/>
      <c r="L43" s="15"/>
      <c r="M43" s="15"/>
    </row>
    <row r="44" spans="1:13" ht="15.75" thickBot="1">
      <c r="A44" s="12"/>
      <c r="B44" s="28"/>
      <c r="C44" s="36" t="s">
        <v>963</v>
      </c>
      <c r="D44" s="36"/>
      <c r="E44" s="36"/>
      <c r="F44" s="36"/>
      <c r="G44" s="36"/>
      <c r="H44" s="36"/>
      <c r="I44" s="36"/>
      <c r="J44" s="36"/>
      <c r="K44" s="36"/>
      <c r="L44" s="36"/>
      <c r="M44" s="36"/>
    </row>
    <row r="45" spans="1:13" ht="15.75" thickBot="1">
      <c r="A45" s="12"/>
      <c r="B45" s="28"/>
      <c r="C45" s="37">
        <v>2014</v>
      </c>
      <c r="D45" s="37"/>
      <c r="E45" s="37"/>
      <c r="F45" s="34"/>
      <c r="G45" s="37">
        <v>2013</v>
      </c>
      <c r="H45" s="37"/>
      <c r="I45" s="37"/>
      <c r="J45" s="34"/>
      <c r="K45" s="37">
        <v>2012</v>
      </c>
      <c r="L45" s="37"/>
      <c r="M45" s="37"/>
    </row>
    <row r="46" spans="1:13" ht="26.25">
      <c r="A46" s="12"/>
      <c r="B46" s="23" t="s">
        <v>964</v>
      </c>
      <c r="C46" s="52"/>
      <c r="D46" s="52"/>
      <c r="E46" s="52"/>
      <c r="F46" s="42"/>
      <c r="G46" s="52"/>
      <c r="H46" s="52"/>
      <c r="I46" s="52"/>
      <c r="J46" s="42"/>
      <c r="K46" s="52"/>
      <c r="L46" s="52"/>
      <c r="M46" s="52"/>
    </row>
    <row r="47" spans="1:13">
      <c r="A47" s="12"/>
      <c r="B47" s="211" t="s">
        <v>965</v>
      </c>
      <c r="C47" s="19"/>
      <c r="D47" s="19"/>
      <c r="E47" s="19"/>
      <c r="F47" s="42"/>
      <c r="G47" s="19"/>
      <c r="H47" s="19"/>
      <c r="I47" s="19"/>
      <c r="J47" s="42"/>
      <c r="K47" s="19"/>
      <c r="L47" s="19"/>
      <c r="M47" s="19"/>
    </row>
    <row r="48" spans="1:13">
      <c r="A48" s="12"/>
      <c r="B48" s="40" t="s">
        <v>966</v>
      </c>
      <c r="C48" s="41">
        <v>110078</v>
      </c>
      <c r="D48" s="41"/>
      <c r="E48" s="42"/>
      <c r="F48" s="42"/>
      <c r="G48" s="41">
        <v>115992</v>
      </c>
      <c r="H48" s="41"/>
      <c r="I48" s="42"/>
      <c r="J48" s="42"/>
      <c r="K48" s="41">
        <v>122369</v>
      </c>
      <c r="L48" s="41"/>
      <c r="M48" s="42"/>
    </row>
    <row r="49" spans="1:13">
      <c r="A49" s="12"/>
      <c r="B49" s="40"/>
      <c r="C49" s="41"/>
      <c r="D49" s="41"/>
      <c r="E49" s="42"/>
      <c r="F49" s="42"/>
      <c r="G49" s="41"/>
      <c r="H49" s="41"/>
      <c r="I49" s="42"/>
      <c r="J49" s="42"/>
      <c r="K49" s="41"/>
      <c r="L49" s="41"/>
      <c r="M49" s="42"/>
    </row>
    <row r="50" spans="1:13">
      <c r="A50" s="12"/>
      <c r="B50" s="40" t="s">
        <v>967</v>
      </c>
      <c r="C50" s="41">
        <v>42582</v>
      </c>
      <c r="D50" s="41"/>
      <c r="E50" s="42"/>
      <c r="F50" s="42"/>
      <c r="G50" s="41">
        <v>34979</v>
      </c>
      <c r="H50" s="41"/>
      <c r="I50" s="42"/>
      <c r="J50" s="42"/>
      <c r="K50" s="41">
        <v>28170</v>
      </c>
      <c r="L50" s="41"/>
      <c r="M50" s="42"/>
    </row>
    <row r="51" spans="1:13" ht="15.75" thickBot="1">
      <c r="A51" s="12"/>
      <c r="B51" s="40"/>
      <c r="C51" s="44"/>
      <c r="D51" s="44"/>
      <c r="E51" s="45"/>
      <c r="F51" s="42"/>
      <c r="G51" s="44"/>
      <c r="H51" s="44"/>
      <c r="I51" s="45"/>
      <c r="J51" s="42"/>
      <c r="K51" s="44"/>
      <c r="L51" s="44"/>
      <c r="M51" s="45"/>
    </row>
    <row r="52" spans="1:13">
      <c r="A52" s="12"/>
      <c r="B52" s="40" t="s">
        <v>968</v>
      </c>
      <c r="C52" s="48">
        <v>152660</v>
      </c>
      <c r="D52" s="48"/>
      <c r="E52" s="49"/>
      <c r="F52" s="42"/>
      <c r="G52" s="48">
        <v>150971</v>
      </c>
      <c r="H52" s="48"/>
      <c r="I52" s="49"/>
      <c r="J52" s="42"/>
      <c r="K52" s="48">
        <v>150539</v>
      </c>
      <c r="L52" s="48"/>
      <c r="M52" s="49"/>
    </row>
    <row r="53" spans="1:13" ht="15.75" thickBot="1">
      <c r="A53" s="12"/>
      <c r="B53" s="40"/>
      <c r="C53" s="58"/>
      <c r="D53" s="58"/>
      <c r="E53" s="59"/>
      <c r="F53" s="42"/>
      <c r="G53" s="58"/>
      <c r="H53" s="58"/>
      <c r="I53" s="59"/>
      <c r="J53" s="42"/>
      <c r="K53" s="58"/>
      <c r="L53" s="58"/>
      <c r="M53" s="59"/>
    </row>
    <row r="54" spans="1:13" ht="15.75" thickTop="1">
      <c r="A54" s="12"/>
      <c r="B54" s="19" t="s">
        <v>125</v>
      </c>
      <c r="C54" s="64"/>
      <c r="D54" s="64"/>
      <c r="E54" s="64"/>
      <c r="F54" s="42"/>
      <c r="G54" s="63"/>
      <c r="H54" s="63"/>
      <c r="I54" s="64"/>
      <c r="J54" s="42"/>
      <c r="K54" s="63"/>
      <c r="L54" s="63"/>
      <c r="M54" s="64"/>
    </row>
    <row r="55" spans="1:13">
      <c r="A55" s="12"/>
      <c r="B55" s="19"/>
      <c r="C55" s="42"/>
      <c r="D55" s="42"/>
      <c r="E55" s="42"/>
      <c r="F55" s="42"/>
      <c r="G55" s="43"/>
      <c r="H55" s="43"/>
      <c r="I55" s="42"/>
      <c r="J55" s="42"/>
      <c r="K55" s="43"/>
      <c r="L55" s="43"/>
      <c r="M55" s="42"/>
    </row>
    <row r="56" spans="1:13">
      <c r="A56" s="12"/>
      <c r="B56" s="47" t="s">
        <v>969</v>
      </c>
      <c r="C56" s="19" t="s">
        <v>357</v>
      </c>
      <c r="D56" s="41">
        <v>386398</v>
      </c>
      <c r="E56" s="42"/>
      <c r="F56" s="42"/>
      <c r="G56" s="19" t="s">
        <v>357</v>
      </c>
      <c r="H56" s="41">
        <v>824795</v>
      </c>
      <c r="I56" s="42"/>
      <c r="J56" s="42"/>
      <c r="K56" s="19" t="s">
        <v>357</v>
      </c>
      <c r="L56" s="41">
        <v>548265</v>
      </c>
      <c r="M56" s="42"/>
    </row>
    <row r="57" spans="1:13">
      <c r="A57" s="12"/>
      <c r="B57" s="47"/>
      <c r="C57" s="19"/>
      <c r="D57" s="41"/>
      <c r="E57" s="42"/>
      <c r="F57" s="42"/>
      <c r="G57" s="19"/>
      <c r="H57" s="41"/>
      <c r="I57" s="42"/>
      <c r="J57" s="42"/>
      <c r="K57" s="19"/>
      <c r="L57" s="41"/>
      <c r="M57" s="42"/>
    </row>
    <row r="58" spans="1:13">
      <c r="A58" s="12"/>
      <c r="B58" s="47" t="s">
        <v>970</v>
      </c>
      <c r="C58" s="41">
        <v>146446</v>
      </c>
      <c r="D58" s="41"/>
      <c r="E58" s="42"/>
      <c r="F58" s="42"/>
      <c r="G58" s="41">
        <v>243250</v>
      </c>
      <c r="H58" s="41"/>
      <c r="I58" s="42"/>
      <c r="J58" s="42"/>
      <c r="K58" s="41">
        <v>126826</v>
      </c>
      <c r="L58" s="41"/>
      <c r="M58" s="42"/>
    </row>
    <row r="59" spans="1:13" ht="15.75" thickBot="1">
      <c r="A59" s="12"/>
      <c r="B59" s="47"/>
      <c r="C59" s="44"/>
      <c r="D59" s="44"/>
      <c r="E59" s="45"/>
      <c r="F59" s="42"/>
      <c r="G59" s="44"/>
      <c r="H59" s="44"/>
      <c r="I59" s="45"/>
      <c r="J59" s="42"/>
      <c r="K59" s="44"/>
      <c r="L59" s="44"/>
      <c r="M59" s="45"/>
    </row>
    <row r="60" spans="1:13">
      <c r="A60" s="12"/>
      <c r="B60" s="40" t="s">
        <v>971</v>
      </c>
      <c r="C60" s="52" t="s">
        <v>357</v>
      </c>
      <c r="D60" s="48">
        <v>532844</v>
      </c>
      <c r="E60" s="49"/>
      <c r="F60" s="42"/>
      <c r="G60" s="52" t="s">
        <v>357</v>
      </c>
      <c r="H60" s="48">
        <v>1068045</v>
      </c>
      <c r="I60" s="49"/>
      <c r="J60" s="42"/>
      <c r="K60" s="52" t="s">
        <v>357</v>
      </c>
      <c r="L60" s="48">
        <v>675091</v>
      </c>
      <c r="M60" s="49"/>
    </row>
    <row r="61" spans="1:13" ht="15.75" thickBot="1">
      <c r="A61" s="12"/>
      <c r="B61" s="40"/>
      <c r="C61" s="57"/>
      <c r="D61" s="58"/>
      <c r="E61" s="59"/>
      <c r="F61" s="42"/>
      <c r="G61" s="57"/>
      <c r="H61" s="58"/>
      <c r="I61" s="59"/>
      <c r="J61" s="42"/>
      <c r="K61" s="57"/>
      <c r="L61" s="58"/>
      <c r="M61" s="59"/>
    </row>
    <row r="62" spans="1:13" ht="15.75" thickTop="1">
      <c r="A62" s="12"/>
      <c r="B62" s="19" t="s">
        <v>972</v>
      </c>
      <c r="C62" s="64"/>
      <c r="D62" s="64"/>
      <c r="E62" s="64"/>
      <c r="F62" s="42"/>
      <c r="G62" s="63"/>
      <c r="H62" s="63"/>
      <c r="I62" s="64"/>
      <c r="J62" s="42"/>
      <c r="K62" s="63"/>
      <c r="L62" s="63"/>
      <c r="M62" s="64"/>
    </row>
    <row r="63" spans="1:13">
      <c r="A63" s="12"/>
      <c r="B63" s="19"/>
      <c r="C63" s="42"/>
      <c r="D63" s="42"/>
      <c r="E63" s="42"/>
      <c r="F63" s="42"/>
      <c r="G63" s="43"/>
      <c r="H63" s="43"/>
      <c r="I63" s="42"/>
      <c r="J63" s="42"/>
      <c r="K63" s="43"/>
      <c r="L63" s="43"/>
      <c r="M63" s="42"/>
    </row>
    <row r="64" spans="1:13">
      <c r="A64" s="12"/>
      <c r="B64" s="47" t="s">
        <v>973</v>
      </c>
      <c r="C64" s="19" t="s">
        <v>357</v>
      </c>
      <c r="D64" s="41">
        <v>146446</v>
      </c>
      <c r="E64" s="42"/>
      <c r="F64" s="42"/>
      <c r="G64" s="19" t="s">
        <v>357</v>
      </c>
      <c r="H64" s="41">
        <v>243250</v>
      </c>
      <c r="I64" s="42"/>
      <c r="J64" s="42"/>
      <c r="K64" s="19" t="s">
        <v>357</v>
      </c>
      <c r="L64" s="41">
        <v>126826</v>
      </c>
      <c r="M64" s="42"/>
    </row>
    <row r="65" spans="1:13">
      <c r="A65" s="12"/>
      <c r="B65" s="47"/>
      <c r="C65" s="19"/>
      <c r="D65" s="41"/>
      <c r="E65" s="42"/>
      <c r="F65" s="42"/>
      <c r="G65" s="19"/>
      <c r="H65" s="41"/>
      <c r="I65" s="42"/>
      <c r="J65" s="42"/>
      <c r="K65" s="19"/>
      <c r="L65" s="41"/>
      <c r="M65" s="42"/>
    </row>
    <row r="66" spans="1:13">
      <c r="A66" s="12"/>
      <c r="B66" s="40" t="s">
        <v>974</v>
      </c>
      <c r="C66" s="43" t="s">
        <v>363</v>
      </c>
      <c r="D66" s="43"/>
      <c r="E66" s="42"/>
      <c r="F66" s="42"/>
      <c r="G66" s="43" t="s">
        <v>363</v>
      </c>
      <c r="H66" s="43"/>
      <c r="I66" s="42"/>
      <c r="J66" s="42"/>
      <c r="K66" s="41">
        <v>6260</v>
      </c>
      <c r="L66" s="41"/>
      <c r="M66" s="42"/>
    </row>
    <row r="67" spans="1:13">
      <c r="A67" s="12"/>
      <c r="B67" s="40"/>
      <c r="C67" s="43"/>
      <c r="D67" s="43"/>
      <c r="E67" s="42"/>
      <c r="F67" s="42"/>
      <c r="G67" s="43"/>
      <c r="H67" s="43"/>
      <c r="I67" s="42"/>
      <c r="J67" s="42"/>
      <c r="K67" s="41"/>
      <c r="L67" s="41"/>
      <c r="M67" s="42"/>
    </row>
    <row r="68" spans="1:13">
      <c r="A68" s="12"/>
      <c r="B68" s="30" t="s">
        <v>975</v>
      </c>
      <c r="C68" s="43" t="s">
        <v>976</v>
      </c>
      <c r="D68" s="43"/>
      <c r="E68" s="14" t="s">
        <v>385</v>
      </c>
      <c r="F68" s="24"/>
      <c r="G68" s="43" t="s">
        <v>977</v>
      </c>
      <c r="H68" s="43"/>
      <c r="I68" s="14" t="s">
        <v>385</v>
      </c>
      <c r="J68" s="24"/>
      <c r="K68" s="43" t="s">
        <v>978</v>
      </c>
      <c r="L68" s="43"/>
      <c r="M68" s="14" t="s">
        <v>385</v>
      </c>
    </row>
    <row r="69" spans="1:13" ht="27" thickBot="1">
      <c r="A69" s="12"/>
      <c r="B69" s="33" t="s">
        <v>979</v>
      </c>
      <c r="C69" s="46" t="s">
        <v>980</v>
      </c>
      <c r="D69" s="46"/>
      <c r="E69" s="14" t="s">
        <v>385</v>
      </c>
      <c r="F69" s="24"/>
      <c r="G69" s="46" t="s">
        <v>981</v>
      </c>
      <c r="H69" s="46"/>
      <c r="I69" s="14" t="s">
        <v>385</v>
      </c>
      <c r="J69" s="24"/>
      <c r="K69" s="46" t="s">
        <v>982</v>
      </c>
      <c r="L69" s="46"/>
      <c r="M69" s="14" t="s">
        <v>385</v>
      </c>
    </row>
    <row r="70" spans="1:13">
      <c r="A70" s="12"/>
      <c r="B70" s="47" t="s">
        <v>983</v>
      </c>
      <c r="C70" s="52" t="s">
        <v>357</v>
      </c>
      <c r="D70" s="48">
        <v>126283</v>
      </c>
      <c r="E70" s="49"/>
      <c r="F70" s="42"/>
      <c r="G70" s="52" t="s">
        <v>357</v>
      </c>
      <c r="H70" s="48">
        <v>221998</v>
      </c>
      <c r="I70" s="49"/>
      <c r="J70" s="42"/>
      <c r="K70" s="52" t="s">
        <v>357</v>
      </c>
      <c r="L70" s="48">
        <v>107810</v>
      </c>
      <c r="M70" s="49"/>
    </row>
    <row r="71" spans="1:13" ht="15.75" thickBot="1">
      <c r="A71" s="12"/>
      <c r="B71" s="47"/>
      <c r="C71" s="57"/>
      <c r="D71" s="58"/>
      <c r="E71" s="59"/>
      <c r="F71" s="42"/>
      <c r="G71" s="57"/>
      <c r="H71" s="58"/>
      <c r="I71" s="59"/>
      <c r="J71" s="42"/>
      <c r="K71" s="57"/>
      <c r="L71" s="58"/>
      <c r="M71" s="59"/>
    </row>
    <row r="72" spans="1:13" ht="15.75" thickTop="1">
      <c r="A72" s="12"/>
      <c r="B72" s="35"/>
      <c r="C72" s="35"/>
      <c r="D72" s="35"/>
      <c r="E72" s="35"/>
      <c r="F72" s="35"/>
    </row>
    <row r="73" spans="1:13">
      <c r="A73" s="12"/>
      <c r="B73" s="15"/>
      <c r="C73" s="15"/>
      <c r="D73" s="15"/>
      <c r="E73" s="15"/>
      <c r="F73" s="15"/>
    </row>
    <row r="74" spans="1:13" ht="15.75" thickBot="1">
      <c r="A74" s="12"/>
      <c r="B74" s="32"/>
      <c r="C74" s="24"/>
      <c r="D74" s="24"/>
      <c r="E74" s="24"/>
      <c r="F74" s="24"/>
    </row>
    <row r="75" spans="1:13">
      <c r="A75" s="12"/>
      <c r="B75" s="15"/>
      <c r="C75" s="15"/>
    </row>
    <row r="76" spans="1:13" ht="51">
      <c r="A76" s="12"/>
      <c r="B76" s="212">
        <v>-1</v>
      </c>
      <c r="C76" s="212" t="s">
        <v>984</v>
      </c>
    </row>
    <row r="77" spans="1:13">
      <c r="A77" s="12" t="s">
        <v>1393</v>
      </c>
      <c r="B77" s="173" t="s">
        <v>985</v>
      </c>
      <c r="C77" s="173"/>
      <c r="D77" s="173"/>
      <c r="E77" s="173"/>
      <c r="F77" s="173"/>
      <c r="G77" s="173"/>
      <c r="H77" s="173"/>
      <c r="I77" s="173"/>
      <c r="J77" s="173"/>
      <c r="K77" s="173"/>
      <c r="L77" s="173"/>
      <c r="M77" s="173"/>
    </row>
    <row r="78" spans="1:13">
      <c r="A78" s="12"/>
      <c r="B78" s="35"/>
      <c r="C78" s="35"/>
      <c r="D78" s="35"/>
      <c r="E78" s="35"/>
      <c r="F78" s="35"/>
      <c r="G78" s="35"/>
      <c r="H78" s="35"/>
      <c r="I78" s="35"/>
      <c r="J78" s="35"/>
      <c r="K78" s="35"/>
      <c r="L78" s="35"/>
      <c r="M78" s="35"/>
    </row>
    <row r="79" spans="1:13">
      <c r="A79" s="12"/>
      <c r="B79" s="15"/>
      <c r="C79" s="15"/>
      <c r="D79" s="15"/>
      <c r="E79" s="15"/>
      <c r="F79" s="15"/>
      <c r="G79" s="15"/>
      <c r="H79" s="15"/>
      <c r="I79" s="15"/>
      <c r="J79" s="15"/>
      <c r="K79" s="15"/>
      <c r="L79" s="15"/>
      <c r="M79" s="15"/>
    </row>
    <row r="80" spans="1:13" ht="15.75" thickBot="1">
      <c r="A80" s="12"/>
      <c r="B80" s="28"/>
      <c r="C80" s="36" t="s">
        <v>391</v>
      </c>
      <c r="D80" s="36"/>
      <c r="E80" s="36"/>
      <c r="F80" s="36"/>
      <c r="G80" s="36"/>
      <c r="H80" s="36"/>
      <c r="I80" s="36"/>
      <c r="J80" s="36"/>
      <c r="K80" s="36"/>
      <c r="L80" s="36"/>
      <c r="M80" s="36"/>
    </row>
    <row r="81" spans="1:13" ht="15.75" thickBot="1">
      <c r="A81" s="12"/>
      <c r="B81" s="28"/>
      <c r="C81" s="37">
        <v>2014</v>
      </c>
      <c r="D81" s="37"/>
      <c r="E81" s="37"/>
      <c r="F81" s="34"/>
      <c r="G81" s="37">
        <v>2013</v>
      </c>
      <c r="H81" s="37"/>
      <c r="I81" s="37"/>
      <c r="J81" s="34"/>
      <c r="K81" s="37">
        <v>2012</v>
      </c>
      <c r="L81" s="37"/>
      <c r="M81" s="37"/>
    </row>
    <row r="82" spans="1:13">
      <c r="A82" s="12"/>
      <c r="B82" s="19" t="s">
        <v>110</v>
      </c>
      <c r="C82" s="52" t="s">
        <v>357</v>
      </c>
      <c r="D82" s="48">
        <v>126283</v>
      </c>
      <c r="E82" s="49"/>
      <c r="F82" s="42"/>
      <c r="G82" s="52" t="s">
        <v>357</v>
      </c>
      <c r="H82" s="48">
        <v>221998</v>
      </c>
      <c r="I82" s="49"/>
      <c r="J82" s="42"/>
      <c r="K82" s="52" t="s">
        <v>357</v>
      </c>
      <c r="L82" s="48">
        <v>107810</v>
      </c>
      <c r="M82" s="49"/>
    </row>
    <row r="83" spans="1:13">
      <c r="A83" s="12"/>
      <c r="B83" s="19"/>
      <c r="C83" s="19"/>
      <c r="D83" s="41"/>
      <c r="E83" s="42"/>
      <c r="F83" s="42"/>
      <c r="G83" s="19"/>
      <c r="H83" s="41"/>
      <c r="I83" s="42"/>
      <c r="J83" s="42"/>
      <c r="K83" s="19"/>
      <c r="L83" s="41"/>
      <c r="M83" s="42"/>
    </row>
    <row r="84" spans="1:13">
      <c r="A84" s="12"/>
      <c r="B84" s="19" t="s">
        <v>198</v>
      </c>
      <c r="C84" s="41">
        <v>51525</v>
      </c>
      <c r="D84" s="41"/>
      <c r="E84" s="42"/>
      <c r="F84" s="42"/>
      <c r="G84" s="41">
        <v>79052</v>
      </c>
      <c r="H84" s="41"/>
      <c r="I84" s="42"/>
      <c r="J84" s="42"/>
      <c r="K84" s="41">
        <v>69097</v>
      </c>
      <c r="L84" s="41"/>
      <c r="M84" s="42"/>
    </row>
    <row r="85" spans="1:13" ht="15.75" thickBot="1">
      <c r="A85" s="12"/>
      <c r="B85" s="19"/>
      <c r="C85" s="44"/>
      <c r="D85" s="44"/>
      <c r="E85" s="45"/>
      <c r="F85" s="42"/>
      <c r="G85" s="44"/>
      <c r="H85" s="44"/>
      <c r="I85" s="45"/>
      <c r="J85" s="42"/>
      <c r="K85" s="44"/>
      <c r="L85" s="44"/>
      <c r="M85" s="45"/>
    </row>
    <row r="86" spans="1:13" ht="22.5" customHeight="1">
      <c r="A86" s="12"/>
      <c r="B86" s="47" t="s">
        <v>986</v>
      </c>
      <c r="C86" s="52" t="s">
        <v>357</v>
      </c>
      <c r="D86" s="48">
        <v>177808</v>
      </c>
      <c r="E86" s="49"/>
      <c r="F86" s="42"/>
      <c r="G86" s="52" t="s">
        <v>357</v>
      </c>
      <c r="H86" s="48">
        <v>301050</v>
      </c>
      <c r="I86" s="49"/>
      <c r="J86" s="42"/>
      <c r="K86" s="52" t="s">
        <v>357</v>
      </c>
      <c r="L86" s="48">
        <v>176907</v>
      </c>
      <c r="M86" s="49"/>
    </row>
    <row r="87" spans="1:13" ht="15.75" thickBot="1">
      <c r="A87" s="12"/>
      <c r="B87" s="47"/>
      <c r="C87" s="57"/>
      <c r="D87" s="58"/>
      <c r="E87" s="59"/>
      <c r="F87" s="42"/>
      <c r="G87" s="57"/>
      <c r="H87" s="58"/>
      <c r="I87" s="59"/>
      <c r="J87" s="42"/>
      <c r="K87" s="57"/>
      <c r="L87" s="58"/>
      <c r="M87" s="59"/>
    </row>
    <row r="88" spans="1:13" ht="15.75" thickTop="1"/>
  </sheetData>
  <mergeCells count="293">
    <mergeCell ref="A40:A76"/>
    <mergeCell ref="B40:M40"/>
    <mergeCell ref="B41:M41"/>
    <mergeCell ref="A77:A87"/>
    <mergeCell ref="B77:M77"/>
    <mergeCell ref="A1:A2"/>
    <mergeCell ref="B1:M1"/>
    <mergeCell ref="B2:M2"/>
    <mergeCell ref="B3:M3"/>
    <mergeCell ref="A4:A39"/>
    <mergeCell ref="B4:M4"/>
    <mergeCell ref="H86:H87"/>
    <mergeCell ref="I86:I87"/>
    <mergeCell ref="J86:J87"/>
    <mergeCell ref="K86:K87"/>
    <mergeCell ref="L86:L87"/>
    <mergeCell ref="M86:M87"/>
    <mergeCell ref="B86:B87"/>
    <mergeCell ref="C86:C87"/>
    <mergeCell ref="D86:D87"/>
    <mergeCell ref="E86:E87"/>
    <mergeCell ref="F86:F87"/>
    <mergeCell ref="G86:G87"/>
    <mergeCell ref="M82:M83"/>
    <mergeCell ref="B84:B85"/>
    <mergeCell ref="C84:D85"/>
    <mergeCell ref="E84:E85"/>
    <mergeCell ref="F84:F85"/>
    <mergeCell ref="G84:H85"/>
    <mergeCell ref="I84:I85"/>
    <mergeCell ref="J84:J85"/>
    <mergeCell ref="K84:L85"/>
    <mergeCell ref="M84:M85"/>
    <mergeCell ref="G82:G83"/>
    <mergeCell ref="H82:H83"/>
    <mergeCell ref="I82:I83"/>
    <mergeCell ref="J82:J83"/>
    <mergeCell ref="K82:K83"/>
    <mergeCell ref="L82:L83"/>
    <mergeCell ref="B78:M78"/>
    <mergeCell ref="C80:M80"/>
    <mergeCell ref="C81:E81"/>
    <mergeCell ref="G81:I81"/>
    <mergeCell ref="K81:M81"/>
    <mergeCell ref="B82:B83"/>
    <mergeCell ref="C82:C83"/>
    <mergeCell ref="D82:D83"/>
    <mergeCell ref="E82:E83"/>
    <mergeCell ref="F82:F83"/>
    <mergeCell ref="I70:I71"/>
    <mergeCell ref="J70:J71"/>
    <mergeCell ref="K70:K71"/>
    <mergeCell ref="L70:L71"/>
    <mergeCell ref="M70:M71"/>
    <mergeCell ref="B72:F72"/>
    <mergeCell ref="C69:D69"/>
    <mergeCell ref="G69:H69"/>
    <mergeCell ref="K69:L69"/>
    <mergeCell ref="B70:B71"/>
    <mergeCell ref="C70:C71"/>
    <mergeCell ref="D70:D71"/>
    <mergeCell ref="E70:E71"/>
    <mergeCell ref="F70:F71"/>
    <mergeCell ref="G70:G71"/>
    <mergeCell ref="H70:H71"/>
    <mergeCell ref="I66:I67"/>
    <mergeCell ref="J66:J67"/>
    <mergeCell ref="K66:L67"/>
    <mergeCell ref="M66:M67"/>
    <mergeCell ref="C68:D68"/>
    <mergeCell ref="G68:H68"/>
    <mergeCell ref="K68:L68"/>
    <mergeCell ref="I64:I65"/>
    <mergeCell ref="J64:J65"/>
    <mergeCell ref="K64:K65"/>
    <mergeCell ref="L64:L65"/>
    <mergeCell ref="M64:M65"/>
    <mergeCell ref="B66:B67"/>
    <mergeCell ref="C66:D67"/>
    <mergeCell ref="E66:E67"/>
    <mergeCell ref="F66:F67"/>
    <mergeCell ref="G66:H67"/>
    <mergeCell ref="J62:J63"/>
    <mergeCell ref="K62:L63"/>
    <mergeCell ref="M62:M63"/>
    <mergeCell ref="B64:B65"/>
    <mergeCell ref="C64:C65"/>
    <mergeCell ref="D64:D65"/>
    <mergeCell ref="E64:E65"/>
    <mergeCell ref="F64:F65"/>
    <mergeCell ref="G64:G65"/>
    <mergeCell ref="H64:H65"/>
    <mergeCell ref="I60:I61"/>
    <mergeCell ref="J60:J61"/>
    <mergeCell ref="K60:K61"/>
    <mergeCell ref="L60:L61"/>
    <mergeCell ref="M60:M61"/>
    <mergeCell ref="B62:B63"/>
    <mergeCell ref="C62:E63"/>
    <mergeCell ref="F62:F63"/>
    <mergeCell ref="G62:H63"/>
    <mergeCell ref="I62:I63"/>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M52:M53"/>
    <mergeCell ref="B54:B55"/>
    <mergeCell ref="C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B42:M42"/>
    <mergeCell ref="C44:M44"/>
    <mergeCell ref="C45:E45"/>
    <mergeCell ref="G45:I45"/>
    <mergeCell ref="K45:M45"/>
    <mergeCell ref="C46:E47"/>
    <mergeCell ref="F46:F47"/>
    <mergeCell ref="G46:I47"/>
    <mergeCell ref="J46:J47"/>
    <mergeCell ref="K46:M47"/>
    <mergeCell ref="H36:I37"/>
    <mergeCell ref="J36:J37"/>
    <mergeCell ref="B38:F39"/>
    <mergeCell ref="G38:G39"/>
    <mergeCell ref="H38:H39"/>
    <mergeCell ref="I38:I39"/>
    <mergeCell ref="J38:J39"/>
    <mergeCell ref="B36:B37"/>
    <mergeCell ref="C36:C37"/>
    <mergeCell ref="D36:D37"/>
    <mergeCell ref="E36:E37"/>
    <mergeCell ref="F36:F37"/>
    <mergeCell ref="G36:G37"/>
    <mergeCell ref="H32:I33"/>
    <mergeCell ref="J32:J33"/>
    <mergeCell ref="B34:B35"/>
    <mergeCell ref="C34:C35"/>
    <mergeCell ref="D34:D35"/>
    <mergeCell ref="E34:E35"/>
    <mergeCell ref="F34:F35"/>
    <mergeCell ref="G34:G35"/>
    <mergeCell ref="H34:I35"/>
    <mergeCell ref="J34:J35"/>
    <mergeCell ref="B32:B33"/>
    <mergeCell ref="C32:C33"/>
    <mergeCell ref="D32:D33"/>
    <mergeCell ref="E32:E33"/>
    <mergeCell ref="F32:F33"/>
    <mergeCell ref="G32:G33"/>
    <mergeCell ref="H29:J29"/>
    <mergeCell ref="B30:B31"/>
    <mergeCell ref="C30:C31"/>
    <mergeCell ref="D30:D31"/>
    <mergeCell ref="E30:E31"/>
    <mergeCell ref="F30:F31"/>
    <mergeCell ref="G30:G31"/>
    <mergeCell ref="H30:H31"/>
    <mergeCell ref="I30:I31"/>
    <mergeCell ref="J30:J31"/>
    <mergeCell ref="H25:I26"/>
    <mergeCell ref="J25:J26"/>
    <mergeCell ref="B27:F28"/>
    <mergeCell ref="G27:G28"/>
    <mergeCell ref="H27:H28"/>
    <mergeCell ref="I27:I28"/>
    <mergeCell ref="J27:J28"/>
    <mergeCell ref="B25:B26"/>
    <mergeCell ref="C25:C26"/>
    <mergeCell ref="D25:D26"/>
    <mergeCell ref="E25:E26"/>
    <mergeCell ref="F25:F26"/>
    <mergeCell ref="G25:G26"/>
    <mergeCell ref="J21:J22"/>
    <mergeCell ref="B23:B24"/>
    <mergeCell ref="C23:C24"/>
    <mergeCell ref="D23:D24"/>
    <mergeCell ref="E23:E24"/>
    <mergeCell ref="F23:F24"/>
    <mergeCell ref="G23:G24"/>
    <mergeCell ref="H23:I24"/>
    <mergeCell ref="J23:J24"/>
    <mergeCell ref="H19:H20"/>
    <mergeCell ref="I19:I20"/>
    <mergeCell ref="J19:J20"/>
    <mergeCell ref="B21:B22"/>
    <mergeCell ref="C21:C22"/>
    <mergeCell ref="D21:D22"/>
    <mergeCell ref="E21:E22"/>
    <mergeCell ref="F21:F22"/>
    <mergeCell ref="G21:G22"/>
    <mergeCell ref="H21:I22"/>
    <mergeCell ref="B19:B20"/>
    <mergeCell ref="C19:C20"/>
    <mergeCell ref="D19:D20"/>
    <mergeCell ref="E19:E20"/>
    <mergeCell ref="F19:F20"/>
    <mergeCell ref="G19:G20"/>
    <mergeCell ref="B16:F17"/>
    <mergeCell ref="G16:G17"/>
    <mergeCell ref="H16:H17"/>
    <mergeCell ref="I16:I17"/>
    <mergeCell ref="J16:J17"/>
    <mergeCell ref="H18:J18"/>
    <mergeCell ref="H12:I13"/>
    <mergeCell ref="J12:J13"/>
    <mergeCell ref="B14:B15"/>
    <mergeCell ref="C14:C15"/>
    <mergeCell ref="D14:D15"/>
    <mergeCell ref="E14:E15"/>
    <mergeCell ref="F14:F15"/>
    <mergeCell ref="G14:G15"/>
    <mergeCell ref="H14:I15"/>
    <mergeCell ref="J14:J15"/>
    <mergeCell ref="B12:B13"/>
    <mergeCell ref="C12:C13"/>
    <mergeCell ref="D12:D13"/>
    <mergeCell ref="E12:E13"/>
    <mergeCell ref="F12:F13"/>
    <mergeCell ref="G12:G13"/>
    <mergeCell ref="J8:J9"/>
    <mergeCell ref="B10:B11"/>
    <mergeCell ref="C10:C11"/>
    <mergeCell ref="D10:D11"/>
    <mergeCell ref="E10:E11"/>
    <mergeCell ref="F10:F11"/>
    <mergeCell ref="G10:G11"/>
    <mergeCell ref="H10:I11"/>
    <mergeCell ref="J10:J11"/>
    <mergeCell ref="B5:J5"/>
    <mergeCell ref="H7:J7"/>
    <mergeCell ref="B8:B9"/>
    <mergeCell ref="C8:C9"/>
    <mergeCell ref="D8:D9"/>
    <mergeCell ref="E8:E9"/>
    <mergeCell ref="F8:F9"/>
    <mergeCell ref="G8:G9"/>
    <mergeCell ref="H8:H9"/>
    <mergeCell ref="I8: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4.85546875" bestFit="1" customWidth="1"/>
    <col min="2"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9" t="s">
        <v>1394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992</v>
      </c>
      <c r="B3" s="11"/>
      <c r="C3" s="11"/>
      <c r="D3" s="11"/>
      <c r="E3" s="11"/>
      <c r="F3" s="11"/>
      <c r="G3" s="11"/>
      <c r="H3" s="11"/>
      <c r="I3" s="11"/>
      <c r="J3" s="11"/>
      <c r="K3" s="11"/>
      <c r="L3" s="11"/>
      <c r="M3" s="11"/>
    </row>
    <row r="4" spans="1:13">
      <c r="A4" s="12" t="s">
        <v>1395</v>
      </c>
      <c r="B4" s="19" t="s">
        <v>994</v>
      </c>
      <c r="C4" s="19"/>
      <c r="D4" s="19"/>
      <c r="E4" s="19"/>
      <c r="F4" s="19"/>
      <c r="G4" s="19"/>
      <c r="H4" s="19"/>
      <c r="I4" s="19"/>
      <c r="J4" s="19"/>
      <c r="K4" s="19"/>
      <c r="L4" s="19"/>
      <c r="M4" s="19"/>
    </row>
    <row r="5" spans="1:13">
      <c r="A5" s="12"/>
      <c r="B5" s="35"/>
      <c r="C5" s="35"/>
      <c r="D5" s="35"/>
      <c r="E5" s="35"/>
      <c r="F5" s="35"/>
      <c r="G5" s="35"/>
      <c r="H5" s="35"/>
      <c r="I5" s="35"/>
      <c r="J5" s="35"/>
      <c r="K5" s="35"/>
      <c r="L5" s="35"/>
      <c r="M5" s="35"/>
    </row>
    <row r="6" spans="1:13">
      <c r="A6" s="12"/>
      <c r="B6" s="15"/>
      <c r="C6" s="15"/>
      <c r="D6" s="15"/>
      <c r="E6" s="15"/>
      <c r="F6" s="15"/>
      <c r="G6" s="15"/>
      <c r="H6" s="15"/>
      <c r="I6" s="15"/>
      <c r="J6" s="15"/>
      <c r="K6" s="15"/>
      <c r="L6" s="15"/>
      <c r="M6" s="15"/>
    </row>
    <row r="7" spans="1:13" ht="15.75" thickBot="1">
      <c r="A7" s="12"/>
      <c r="B7" s="28"/>
      <c r="C7" s="36" t="s">
        <v>391</v>
      </c>
      <c r="D7" s="36"/>
      <c r="E7" s="36"/>
      <c r="F7" s="36"/>
      <c r="G7" s="36"/>
      <c r="H7" s="36"/>
      <c r="I7" s="36"/>
      <c r="J7" s="36"/>
      <c r="K7" s="36"/>
      <c r="L7" s="36"/>
      <c r="M7" s="36"/>
    </row>
    <row r="8" spans="1:13" ht="15.75" thickBot="1">
      <c r="A8" s="12"/>
      <c r="B8" s="28"/>
      <c r="C8" s="37">
        <v>2014</v>
      </c>
      <c r="D8" s="37"/>
      <c r="E8" s="37"/>
      <c r="F8" s="24"/>
      <c r="G8" s="37">
        <v>2013</v>
      </c>
      <c r="H8" s="37"/>
      <c r="I8" s="37"/>
      <c r="J8" s="24"/>
      <c r="K8" s="37">
        <v>2012</v>
      </c>
      <c r="L8" s="37"/>
      <c r="M8" s="37"/>
    </row>
    <row r="9" spans="1:13" ht="26.25">
      <c r="A9" s="12"/>
      <c r="B9" s="14" t="s">
        <v>995</v>
      </c>
      <c r="C9" s="214" t="s">
        <v>996</v>
      </c>
      <c r="D9" s="214"/>
      <c r="E9" s="214"/>
      <c r="F9" s="214"/>
      <c r="G9" s="214"/>
      <c r="H9" s="214"/>
      <c r="I9" s="214"/>
      <c r="J9" s="214"/>
      <c r="K9" s="214"/>
      <c r="L9" s="214"/>
      <c r="M9" s="214"/>
    </row>
    <row r="10" spans="1:13">
      <c r="A10" s="12"/>
      <c r="B10" s="51" t="s">
        <v>110</v>
      </c>
      <c r="C10" s="19" t="s">
        <v>357</v>
      </c>
      <c r="D10" s="41">
        <v>126283</v>
      </c>
      <c r="E10" s="42"/>
      <c r="F10" s="42"/>
      <c r="G10" s="19" t="s">
        <v>357</v>
      </c>
      <c r="H10" s="41">
        <v>221998</v>
      </c>
      <c r="I10" s="42"/>
      <c r="J10" s="42"/>
      <c r="K10" s="19" t="s">
        <v>357</v>
      </c>
      <c r="L10" s="41">
        <v>107810</v>
      </c>
      <c r="M10" s="42"/>
    </row>
    <row r="11" spans="1:13" ht="15.75" thickBot="1">
      <c r="A11" s="12"/>
      <c r="B11" s="51"/>
      <c r="C11" s="57"/>
      <c r="D11" s="58"/>
      <c r="E11" s="59"/>
      <c r="F11" s="42"/>
      <c r="G11" s="57"/>
      <c r="H11" s="58"/>
      <c r="I11" s="59"/>
      <c r="J11" s="42"/>
      <c r="K11" s="57"/>
      <c r="L11" s="58"/>
      <c r="M11" s="59"/>
    </row>
    <row r="12" spans="1:13" ht="15.75" thickTop="1">
      <c r="A12" s="12"/>
      <c r="B12" s="47" t="s">
        <v>997</v>
      </c>
      <c r="C12" s="215">
        <v>42582</v>
      </c>
      <c r="D12" s="215"/>
      <c r="E12" s="64"/>
      <c r="F12" s="42"/>
      <c r="G12" s="215">
        <v>34979</v>
      </c>
      <c r="H12" s="215"/>
      <c r="I12" s="64"/>
      <c r="J12" s="42"/>
      <c r="K12" s="215">
        <v>28170</v>
      </c>
      <c r="L12" s="215"/>
      <c r="M12" s="64"/>
    </row>
    <row r="13" spans="1:13" ht="15.75" thickBot="1">
      <c r="A13" s="12"/>
      <c r="B13" s="47"/>
      <c r="C13" s="58"/>
      <c r="D13" s="58"/>
      <c r="E13" s="59"/>
      <c r="F13" s="42"/>
      <c r="G13" s="58"/>
      <c r="H13" s="58"/>
      <c r="I13" s="59"/>
      <c r="J13" s="42"/>
      <c r="K13" s="58"/>
      <c r="L13" s="58"/>
      <c r="M13" s="59"/>
    </row>
    <row r="14" spans="1:13" ht="15.75" thickTop="1">
      <c r="A14" s="12"/>
      <c r="B14" s="51" t="s">
        <v>998</v>
      </c>
      <c r="C14" s="62" t="s">
        <v>357</v>
      </c>
      <c r="D14" s="63">
        <v>2.97</v>
      </c>
      <c r="E14" s="64"/>
      <c r="F14" s="42"/>
      <c r="G14" s="62" t="s">
        <v>357</v>
      </c>
      <c r="H14" s="63">
        <v>6.35</v>
      </c>
      <c r="I14" s="64"/>
      <c r="J14" s="42"/>
      <c r="K14" s="62" t="s">
        <v>357</v>
      </c>
      <c r="L14" s="63">
        <v>3.83</v>
      </c>
      <c r="M14" s="64"/>
    </row>
    <row r="15" spans="1:13" ht="15.75" thickBot="1">
      <c r="A15" s="12"/>
      <c r="B15" s="51"/>
      <c r="C15" s="57"/>
      <c r="D15" s="60"/>
      <c r="E15" s="59"/>
      <c r="F15" s="42"/>
      <c r="G15" s="57"/>
      <c r="H15" s="60"/>
      <c r="I15" s="59"/>
      <c r="J15" s="42"/>
      <c r="K15" s="57"/>
      <c r="L15" s="60"/>
      <c r="M15" s="59"/>
    </row>
    <row r="16" spans="1:13" ht="15.75" thickTop="1"/>
  </sheetData>
  <mergeCells count="45">
    <mergeCell ref="B4:M4"/>
    <mergeCell ref="I14:I15"/>
    <mergeCell ref="J14:J15"/>
    <mergeCell ref="K14:K15"/>
    <mergeCell ref="L14:L15"/>
    <mergeCell ref="M14:M15"/>
    <mergeCell ref="A1:A2"/>
    <mergeCell ref="B1:M1"/>
    <mergeCell ref="B2:M2"/>
    <mergeCell ref="B3:M3"/>
    <mergeCell ref="A4:A15"/>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cols>
    <col min="1" max="1" width="36.5703125" bestFit="1" customWidth="1"/>
    <col min="2" max="2" width="25.5703125" bestFit="1" customWidth="1"/>
    <col min="3" max="3" width="10.85546875" customWidth="1"/>
    <col min="4" max="4" width="1.85546875" customWidth="1"/>
    <col min="6" max="6" width="12.7109375" customWidth="1"/>
    <col min="7" max="7" width="7.140625" customWidth="1"/>
    <col min="8" max="8" width="10.85546875" customWidth="1"/>
    <col min="10" max="10" width="10" customWidth="1"/>
    <col min="11" max="11" width="2.7109375" customWidth="1"/>
    <col min="13" max="13" width="3.5703125" customWidth="1"/>
    <col min="14" max="14" width="10.7109375" customWidth="1"/>
    <col min="15" max="15" width="16.42578125" customWidth="1"/>
    <col min="17" max="17" width="11.140625" customWidth="1"/>
    <col min="18" max="18" width="1.5703125" customWidth="1"/>
    <col min="20" max="20" width="3.5703125" customWidth="1"/>
    <col min="21" max="21" width="10.7109375" customWidth="1"/>
    <col min="22" max="22" width="16.42578125" customWidth="1"/>
  </cols>
  <sheetData>
    <row r="1" spans="1:22" ht="15" customHeight="1">
      <c r="A1" s="9" t="s">
        <v>1396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1002</v>
      </c>
      <c r="B3" s="11"/>
      <c r="C3" s="11"/>
      <c r="D3" s="11"/>
      <c r="E3" s="11"/>
      <c r="F3" s="11"/>
      <c r="G3" s="11"/>
      <c r="H3" s="11"/>
      <c r="I3" s="11"/>
      <c r="J3" s="11"/>
      <c r="K3" s="11"/>
      <c r="L3" s="11"/>
      <c r="M3" s="11"/>
      <c r="N3" s="11"/>
      <c r="O3" s="11"/>
      <c r="P3" s="11"/>
      <c r="Q3" s="11"/>
      <c r="R3" s="11"/>
      <c r="S3" s="11"/>
      <c r="T3" s="11"/>
      <c r="U3" s="11"/>
      <c r="V3" s="11"/>
    </row>
    <row r="4" spans="1:22">
      <c r="A4" s="12" t="s">
        <v>1397</v>
      </c>
      <c r="B4" s="19" t="s">
        <v>1012</v>
      </c>
      <c r="C4" s="19"/>
      <c r="D4" s="19"/>
      <c r="E4" s="19"/>
      <c r="F4" s="19"/>
      <c r="G4" s="19"/>
      <c r="H4" s="19"/>
      <c r="I4" s="19"/>
      <c r="J4" s="19"/>
      <c r="K4" s="19"/>
      <c r="L4" s="19"/>
      <c r="M4" s="19"/>
      <c r="N4" s="19"/>
      <c r="O4" s="19"/>
      <c r="P4" s="19"/>
      <c r="Q4" s="19"/>
      <c r="R4" s="19"/>
      <c r="S4" s="19"/>
      <c r="T4" s="19"/>
      <c r="U4" s="19"/>
      <c r="V4" s="19"/>
    </row>
    <row r="5" spans="1:22">
      <c r="A5" s="12"/>
      <c r="B5" s="35"/>
      <c r="C5" s="35"/>
      <c r="D5" s="35"/>
      <c r="E5" s="35"/>
      <c r="F5" s="35"/>
      <c r="G5" s="35"/>
      <c r="H5" s="35"/>
      <c r="I5" s="35"/>
      <c r="J5" s="35"/>
      <c r="K5" s="35"/>
      <c r="L5" s="35"/>
      <c r="M5" s="35"/>
      <c r="N5" s="35"/>
      <c r="O5" s="35"/>
      <c r="P5" s="35"/>
      <c r="Q5" s="35"/>
      <c r="R5" s="35"/>
      <c r="S5" s="35"/>
      <c r="T5" s="35"/>
      <c r="U5" s="35"/>
      <c r="V5" s="35"/>
    </row>
    <row r="6" spans="1:22">
      <c r="A6" s="12"/>
      <c r="B6" s="15"/>
      <c r="C6" s="15"/>
      <c r="D6" s="15"/>
      <c r="E6" s="15"/>
      <c r="F6" s="15"/>
      <c r="G6" s="15"/>
      <c r="H6" s="15"/>
      <c r="I6" s="15"/>
      <c r="J6" s="15"/>
      <c r="K6" s="15"/>
      <c r="L6" s="15"/>
      <c r="M6" s="15"/>
      <c r="N6" s="15"/>
      <c r="O6" s="15"/>
      <c r="P6" s="15"/>
      <c r="Q6" s="15"/>
      <c r="R6" s="15"/>
      <c r="S6" s="15"/>
      <c r="T6" s="15"/>
      <c r="U6" s="15"/>
      <c r="V6" s="15"/>
    </row>
    <row r="7" spans="1:22" ht="15.75" thickBot="1">
      <c r="A7" s="12"/>
      <c r="B7" s="65"/>
      <c r="C7" s="36" t="s">
        <v>28</v>
      </c>
      <c r="D7" s="36"/>
      <c r="E7" s="36"/>
      <c r="F7" s="36"/>
      <c r="G7" s="36"/>
      <c r="H7" s="36"/>
      <c r="I7" s="24"/>
      <c r="J7" s="36" t="s">
        <v>120</v>
      </c>
      <c r="K7" s="36"/>
      <c r="L7" s="36"/>
      <c r="M7" s="36"/>
      <c r="N7" s="36"/>
      <c r="O7" s="36"/>
      <c r="P7" s="24"/>
      <c r="Q7" s="36" t="s">
        <v>1013</v>
      </c>
      <c r="R7" s="36"/>
      <c r="S7" s="36"/>
      <c r="T7" s="36"/>
      <c r="U7" s="36"/>
      <c r="V7" s="36"/>
    </row>
    <row r="8" spans="1:22" ht="15.75" thickBot="1">
      <c r="A8" s="12"/>
      <c r="B8" s="65"/>
      <c r="C8" s="37" t="s">
        <v>1014</v>
      </c>
      <c r="D8" s="37"/>
      <c r="E8" s="34"/>
      <c r="F8" s="37" t="s">
        <v>1015</v>
      </c>
      <c r="G8" s="37"/>
      <c r="H8" s="37"/>
      <c r="I8" s="24"/>
      <c r="J8" s="37" t="s">
        <v>1014</v>
      </c>
      <c r="K8" s="37"/>
      <c r="L8" s="34"/>
      <c r="M8" s="37" t="s">
        <v>1015</v>
      </c>
      <c r="N8" s="37"/>
      <c r="O8" s="37"/>
      <c r="P8" s="24"/>
      <c r="Q8" s="37" t="s">
        <v>1014</v>
      </c>
      <c r="R8" s="37"/>
      <c r="S8" s="34"/>
      <c r="T8" s="37" t="s">
        <v>1015</v>
      </c>
      <c r="U8" s="37"/>
      <c r="V8" s="37"/>
    </row>
    <row r="9" spans="1:22">
      <c r="A9" s="12"/>
      <c r="B9" s="19" t="s">
        <v>1016</v>
      </c>
      <c r="C9" s="50" t="s">
        <v>363</v>
      </c>
      <c r="D9" s="49"/>
      <c r="E9" s="42"/>
      <c r="F9" s="52" t="s">
        <v>357</v>
      </c>
      <c r="G9" s="50" t="s">
        <v>363</v>
      </c>
      <c r="H9" s="49"/>
      <c r="I9" s="42"/>
      <c r="J9" s="48">
        <v>1200</v>
      </c>
      <c r="K9" s="49"/>
      <c r="L9" s="42"/>
      <c r="M9" s="52" t="s">
        <v>357</v>
      </c>
      <c r="N9" s="50">
        <v>24.75</v>
      </c>
      <c r="O9" s="49"/>
      <c r="P9" s="42"/>
      <c r="Q9" s="48">
        <v>24130569</v>
      </c>
      <c r="R9" s="49"/>
      <c r="S9" s="42"/>
      <c r="T9" s="52" t="s">
        <v>357</v>
      </c>
      <c r="U9" s="50">
        <v>41.13</v>
      </c>
      <c r="V9" s="49"/>
    </row>
    <row r="10" spans="1:22">
      <c r="A10" s="12"/>
      <c r="B10" s="19"/>
      <c r="C10" s="43"/>
      <c r="D10" s="42"/>
      <c r="E10" s="42"/>
      <c r="F10" s="19"/>
      <c r="G10" s="43"/>
      <c r="H10" s="42"/>
      <c r="I10" s="42"/>
      <c r="J10" s="41"/>
      <c r="K10" s="42"/>
      <c r="L10" s="42"/>
      <c r="M10" s="19"/>
      <c r="N10" s="43"/>
      <c r="O10" s="42"/>
      <c r="P10" s="42"/>
      <c r="Q10" s="41"/>
      <c r="R10" s="42"/>
      <c r="S10" s="42"/>
      <c r="T10" s="19"/>
      <c r="U10" s="43"/>
      <c r="V10" s="42"/>
    </row>
    <row r="11" spans="1:22">
      <c r="A11" s="12"/>
      <c r="B11" s="51" t="s">
        <v>1017</v>
      </c>
      <c r="C11" s="41">
        <v>14969</v>
      </c>
      <c r="D11" s="42"/>
      <c r="E11" s="42"/>
      <c r="F11" s="43">
        <v>43.14</v>
      </c>
      <c r="G11" s="43"/>
      <c r="H11" s="42"/>
      <c r="I11" s="42"/>
      <c r="J11" s="43" t="s">
        <v>363</v>
      </c>
      <c r="K11" s="42"/>
      <c r="L11" s="42"/>
      <c r="M11" s="43" t="s">
        <v>363</v>
      </c>
      <c r="N11" s="43"/>
      <c r="O11" s="42"/>
      <c r="P11" s="42"/>
      <c r="Q11" s="41">
        <v>2457502</v>
      </c>
      <c r="R11" s="42"/>
      <c r="S11" s="42"/>
      <c r="T11" s="43">
        <v>32.549999999999997</v>
      </c>
      <c r="U11" s="43"/>
      <c r="V11" s="42"/>
    </row>
    <row r="12" spans="1:22">
      <c r="A12" s="12"/>
      <c r="B12" s="51"/>
      <c r="C12" s="41"/>
      <c r="D12" s="42"/>
      <c r="E12" s="42"/>
      <c r="F12" s="43"/>
      <c r="G12" s="43"/>
      <c r="H12" s="42"/>
      <c r="I12" s="42"/>
      <c r="J12" s="43"/>
      <c r="K12" s="42"/>
      <c r="L12" s="42"/>
      <c r="M12" s="43"/>
      <c r="N12" s="43"/>
      <c r="O12" s="42"/>
      <c r="P12" s="42"/>
      <c r="Q12" s="41"/>
      <c r="R12" s="42"/>
      <c r="S12" s="42"/>
      <c r="T12" s="43"/>
      <c r="U12" s="43"/>
      <c r="V12" s="42"/>
    </row>
    <row r="13" spans="1:22">
      <c r="A13" s="12"/>
      <c r="B13" s="51" t="s">
        <v>1018</v>
      </c>
      <c r="C13" s="43" t="s">
        <v>1019</v>
      </c>
      <c r="D13" s="19" t="s">
        <v>385</v>
      </c>
      <c r="E13" s="42"/>
      <c r="F13" s="43">
        <v>44</v>
      </c>
      <c r="G13" s="43"/>
      <c r="H13" s="42"/>
      <c r="I13" s="42"/>
      <c r="J13" s="43" t="s">
        <v>1020</v>
      </c>
      <c r="K13" s="19" t="s">
        <v>385</v>
      </c>
      <c r="L13" s="42"/>
      <c r="M13" s="43">
        <v>24.75</v>
      </c>
      <c r="N13" s="43"/>
      <c r="O13" s="42"/>
      <c r="P13" s="42"/>
      <c r="Q13" s="43" t="s">
        <v>1021</v>
      </c>
      <c r="R13" s="19" t="s">
        <v>385</v>
      </c>
      <c r="S13" s="42"/>
      <c r="T13" s="43">
        <v>43.11</v>
      </c>
      <c r="U13" s="43"/>
      <c r="V13" s="42"/>
    </row>
    <row r="14" spans="1:22">
      <c r="A14" s="12"/>
      <c r="B14" s="51"/>
      <c r="C14" s="43"/>
      <c r="D14" s="19"/>
      <c r="E14" s="42"/>
      <c r="F14" s="43"/>
      <c r="G14" s="43"/>
      <c r="H14" s="42"/>
      <c r="I14" s="42"/>
      <c r="J14" s="43"/>
      <c r="K14" s="19"/>
      <c r="L14" s="42"/>
      <c r="M14" s="43"/>
      <c r="N14" s="43"/>
      <c r="O14" s="42"/>
      <c r="P14" s="42"/>
      <c r="Q14" s="43"/>
      <c r="R14" s="19"/>
      <c r="S14" s="42"/>
      <c r="T14" s="43"/>
      <c r="U14" s="43"/>
      <c r="V14" s="42"/>
    </row>
    <row r="15" spans="1:22">
      <c r="A15" s="12"/>
      <c r="B15" s="51" t="s">
        <v>1022</v>
      </c>
      <c r="C15" s="43">
        <v>600</v>
      </c>
      <c r="D15" s="42"/>
      <c r="E15" s="42"/>
      <c r="F15" s="43">
        <v>24.75</v>
      </c>
      <c r="G15" s="43"/>
      <c r="H15" s="42"/>
      <c r="I15" s="42"/>
      <c r="J15" s="43" t="s">
        <v>1020</v>
      </c>
      <c r="K15" s="19" t="s">
        <v>385</v>
      </c>
      <c r="L15" s="42"/>
      <c r="M15" s="43">
        <v>24.75</v>
      </c>
      <c r="N15" s="43"/>
      <c r="O15" s="42"/>
      <c r="P15" s="42"/>
      <c r="Q15" s="43" t="s">
        <v>363</v>
      </c>
      <c r="R15" s="42"/>
      <c r="S15" s="42"/>
      <c r="T15" s="43" t="s">
        <v>363</v>
      </c>
      <c r="U15" s="43"/>
      <c r="V15" s="42"/>
    </row>
    <row r="16" spans="1:22">
      <c r="A16" s="12"/>
      <c r="B16" s="51"/>
      <c r="C16" s="43"/>
      <c r="D16" s="42"/>
      <c r="E16" s="42"/>
      <c r="F16" s="43"/>
      <c r="G16" s="43"/>
      <c r="H16" s="42"/>
      <c r="I16" s="42"/>
      <c r="J16" s="43"/>
      <c r="K16" s="19"/>
      <c r="L16" s="42"/>
      <c r="M16" s="43"/>
      <c r="N16" s="43"/>
      <c r="O16" s="42"/>
      <c r="P16" s="42"/>
      <c r="Q16" s="43"/>
      <c r="R16" s="42"/>
      <c r="S16" s="42"/>
      <c r="T16" s="43"/>
      <c r="U16" s="43"/>
      <c r="V16" s="42"/>
    </row>
    <row r="17" spans="1:22">
      <c r="A17" s="12"/>
      <c r="B17" s="51" t="s">
        <v>1023</v>
      </c>
      <c r="C17" s="43" t="s">
        <v>363</v>
      </c>
      <c r="D17" s="42"/>
      <c r="E17" s="42"/>
      <c r="F17" s="43" t="s">
        <v>363</v>
      </c>
      <c r="G17" s="43"/>
      <c r="H17" s="42"/>
      <c r="I17" s="42"/>
      <c r="J17" s="43" t="s">
        <v>363</v>
      </c>
      <c r="K17" s="42"/>
      <c r="L17" s="42"/>
      <c r="M17" s="43" t="s">
        <v>363</v>
      </c>
      <c r="N17" s="43"/>
      <c r="O17" s="42"/>
      <c r="P17" s="42"/>
      <c r="Q17" s="43" t="s">
        <v>1024</v>
      </c>
      <c r="R17" s="19" t="s">
        <v>385</v>
      </c>
      <c r="S17" s="42"/>
      <c r="T17" s="43">
        <v>28.74</v>
      </c>
      <c r="U17" s="43"/>
      <c r="V17" s="42"/>
    </row>
    <row r="18" spans="1:22" ht="15.75" thickBot="1">
      <c r="A18" s="12"/>
      <c r="B18" s="51"/>
      <c r="C18" s="46"/>
      <c r="D18" s="45"/>
      <c r="E18" s="42"/>
      <c r="F18" s="43"/>
      <c r="G18" s="43"/>
      <c r="H18" s="42"/>
      <c r="I18" s="42"/>
      <c r="J18" s="46"/>
      <c r="K18" s="45"/>
      <c r="L18" s="42"/>
      <c r="M18" s="43"/>
      <c r="N18" s="43"/>
      <c r="O18" s="42"/>
      <c r="P18" s="42"/>
      <c r="Q18" s="46"/>
      <c r="R18" s="152"/>
      <c r="S18" s="42"/>
      <c r="T18" s="43"/>
      <c r="U18" s="43"/>
      <c r="V18" s="42"/>
    </row>
    <row r="19" spans="1:22">
      <c r="A19" s="12"/>
      <c r="B19" s="19" t="s">
        <v>1025</v>
      </c>
      <c r="C19" s="48">
        <v>11669</v>
      </c>
      <c r="D19" s="49"/>
      <c r="E19" s="42"/>
      <c r="F19" s="43">
        <v>41.91</v>
      </c>
      <c r="G19" s="43"/>
      <c r="H19" s="42"/>
      <c r="I19" s="42"/>
      <c r="J19" s="50" t="s">
        <v>363</v>
      </c>
      <c r="K19" s="49"/>
      <c r="L19" s="42"/>
      <c r="M19" s="43" t="s">
        <v>363</v>
      </c>
      <c r="N19" s="43"/>
      <c r="O19" s="42"/>
      <c r="P19" s="42"/>
      <c r="Q19" s="48">
        <v>4902348</v>
      </c>
      <c r="R19" s="49"/>
      <c r="S19" s="42"/>
      <c r="T19" s="43">
        <v>28.17</v>
      </c>
      <c r="U19" s="43"/>
      <c r="V19" s="42"/>
    </row>
    <row r="20" spans="1:22">
      <c r="A20" s="12"/>
      <c r="B20" s="19"/>
      <c r="C20" s="41"/>
      <c r="D20" s="42"/>
      <c r="E20" s="42"/>
      <c r="F20" s="43"/>
      <c r="G20" s="43"/>
      <c r="H20" s="42"/>
      <c r="I20" s="42"/>
      <c r="J20" s="43"/>
      <c r="K20" s="42"/>
      <c r="L20" s="42"/>
      <c r="M20" s="43"/>
      <c r="N20" s="43"/>
      <c r="O20" s="42"/>
      <c r="P20" s="42"/>
      <c r="Q20" s="41"/>
      <c r="R20" s="42"/>
      <c r="S20" s="42"/>
      <c r="T20" s="43"/>
      <c r="U20" s="43"/>
      <c r="V20" s="42"/>
    </row>
    <row r="21" spans="1:22">
      <c r="A21" s="12"/>
      <c r="B21" s="51" t="s">
        <v>1017</v>
      </c>
      <c r="C21" s="41">
        <v>8508</v>
      </c>
      <c r="D21" s="42"/>
      <c r="E21" s="42"/>
      <c r="F21" s="43">
        <v>47.83</v>
      </c>
      <c r="G21" s="43"/>
      <c r="H21" s="42"/>
      <c r="I21" s="42"/>
      <c r="J21" s="43" t="s">
        <v>363</v>
      </c>
      <c r="K21" s="42"/>
      <c r="L21" s="42"/>
      <c r="M21" s="43" t="s">
        <v>363</v>
      </c>
      <c r="N21" s="43"/>
      <c r="O21" s="42"/>
      <c r="P21" s="42"/>
      <c r="Q21" s="41">
        <v>763000</v>
      </c>
      <c r="R21" s="42"/>
      <c r="S21" s="42"/>
      <c r="T21" s="43">
        <v>34.6</v>
      </c>
      <c r="U21" s="43"/>
      <c r="V21" s="42"/>
    </row>
    <row r="22" spans="1:22">
      <c r="A22" s="12"/>
      <c r="B22" s="51"/>
      <c r="C22" s="41"/>
      <c r="D22" s="42"/>
      <c r="E22" s="42"/>
      <c r="F22" s="43"/>
      <c r="G22" s="43"/>
      <c r="H22" s="42"/>
      <c r="I22" s="42"/>
      <c r="J22" s="43"/>
      <c r="K22" s="42"/>
      <c r="L22" s="42"/>
      <c r="M22" s="43"/>
      <c r="N22" s="43"/>
      <c r="O22" s="42"/>
      <c r="P22" s="42"/>
      <c r="Q22" s="41"/>
      <c r="R22" s="42"/>
      <c r="S22" s="42"/>
      <c r="T22" s="43"/>
      <c r="U22" s="43"/>
      <c r="V22" s="42"/>
    </row>
    <row r="23" spans="1:22">
      <c r="A23" s="12"/>
      <c r="B23" s="51" t="s">
        <v>1018</v>
      </c>
      <c r="C23" s="43" t="s">
        <v>1026</v>
      </c>
      <c r="D23" s="19" t="s">
        <v>385</v>
      </c>
      <c r="E23" s="42"/>
      <c r="F23" s="43">
        <v>40.07</v>
      </c>
      <c r="G23" s="43"/>
      <c r="H23" s="42"/>
      <c r="I23" s="42"/>
      <c r="J23" s="43" t="s">
        <v>363</v>
      </c>
      <c r="K23" s="42"/>
      <c r="L23" s="42"/>
      <c r="M23" s="43" t="s">
        <v>363</v>
      </c>
      <c r="N23" s="43"/>
      <c r="O23" s="42"/>
      <c r="P23" s="42"/>
      <c r="Q23" s="43" t="s">
        <v>1027</v>
      </c>
      <c r="R23" s="19" t="s">
        <v>385</v>
      </c>
      <c r="S23" s="42"/>
      <c r="T23" s="43">
        <v>24.1</v>
      </c>
      <c r="U23" s="43"/>
      <c r="V23" s="42"/>
    </row>
    <row r="24" spans="1:22">
      <c r="A24" s="12"/>
      <c r="B24" s="51"/>
      <c r="C24" s="43"/>
      <c r="D24" s="19"/>
      <c r="E24" s="42"/>
      <c r="F24" s="43"/>
      <c r="G24" s="43"/>
      <c r="H24" s="42"/>
      <c r="I24" s="42"/>
      <c r="J24" s="43"/>
      <c r="K24" s="42"/>
      <c r="L24" s="42"/>
      <c r="M24" s="43"/>
      <c r="N24" s="43"/>
      <c r="O24" s="42"/>
      <c r="P24" s="42"/>
      <c r="Q24" s="43"/>
      <c r="R24" s="19"/>
      <c r="S24" s="42"/>
      <c r="T24" s="43"/>
      <c r="U24" s="43"/>
      <c r="V24" s="42"/>
    </row>
    <row r="25" spans="1:22">
      <c r="A25" s="12"/>
      <c r="B25" s="51" t="s">
        <v>1023</v>
      </c>
      <c r="C25" s="43" t="s">
        <v>363</v>
      </c>
      <c r="D25" s="42"/>
      <c r="E25" s="42"/>
      <c r="F25" s="43" t="s">
        <v>363</v>
      </c>
      <c r="G25" s="43"/>
      <c r="H25" s="42"/>
      <c r="I25" s="42"/>
      <c r="J25" s="43" t="s">
        <v>363</v>
      </c>
      <c r="K25" s="42"/>
      <c r="L25" s="42"/>
      <c r="M25" s="43" t="s">
        <v>363</v>
      </c>
      <c r="N25" s="43"/>
      <c r="O25" s="42"/>
      <c r="P25" s="42"/>
      <c r="Q25" s="43" t="s">
        <v>1028</v>
      </c>
      <c r="R25" s="19" t="s">
        <v>385</v>
      </c>
      <c r="S25" s="42"/>
      <c r="T25" s="43">
        <v>29.54</v>
      </c>
      <c r="U25" s="43"/>
      <c r="V25" s="42"/>
    </row>
    <row r="26" spans="1:22" ht="15.75" thickBot="1">
      <c r="A26" s="12"/>
      <c r="B26" s="51"/>
      <c r="C26" s="46"/>
      <c r="D26" s="45"/>
      <c r="E26" s="42"/>
      <c r="F26" s="43"/>
      <c r="G26" s="43"/>
      <c r="H26" s="42"/>
      <c r="I26" s="42"/>
      <c r="J26" s="46"/>
      <c r="K26" s="45"/>
      <c r="L26" s="42"/>
      <c r="M26" s="43"/>
      <c r="N26" s="43"/>
      <c r="O26" s="42"/>
      <c r="P26" s="42"/>
      <c r="Q26" s="46"/>
      <c r="R26" s="152"/>
      <c r="S26" s="42"/>
      <c r="T26" s="43"/>
      <c r="U26" s="43"/>
      <c r="V26" s="42"/>
    </row>
    <row r="27" spans="1:22">
      <c r="A27" s="12"/>
      <c r="B27" s="19" t="s">
        <v>1029</v>
      </c>
      <c r="C27" s="48">
        <v>16582</v>
      </c>
      <c r="D27" s="49"/>
      <c r="E27" s="42"/>
      <c r="F27" s="43">
        <v>45.34</v>
      </c>
      <c r="G27" s="43"/>
      <c r="H27" s="42"/>
      <c r="I27" s="42"/>
      <c r="J27" s="50" t="s">
        <v>363</v>
      </c>
      <c r="K27" s="49"/>
      <c r="L27" s="42"/>
      <c r="M27" s="43" t="s">
        <v>363</v>
      </c>
      <c r="N27" s="43"/>
      <c r="O27" s="42"/>
      <c r="P27" s="42"/>
      <c r="Q27" s="48">
        <v>4465722</v>
      </c>
      <c r="R27" s="49"/>
      <c r="S27" s="42"/>
      <c r="T27" s="43">
        <v>30.3</v>
      </c>
      <c r="U27" s="43"/>
      <c r="V27" s="42"/>
    </row>
    <row r="28" spans="1:22">
      <c r="A28" s="12"/>
      <c r="B28" s="19"/>
      <c r="C28" s="41"/>
      <c r="D28" s="42"/>
      <c r="E28" s="42"/>
      <c r="F28" s="43"/>
      <c r="G28" s="43"/>
      <c r="H28" s="42"/>
      <c r="I28" s="42"/>
      <c r="J28" s="43"/>
      <c r="K28" s="42"/>
      <c r="L28" s="42"/>
      <c r="M28" s="43"/>
      <c r="N28" s="43"/>
      <c r="O28" s="42"/>
      <c r="P28" s="42"/>
      <c r="Q28" s="41"/>
      <c r="R28" s="42"/>
      <c r="S28" s="42"/>
      <c r="T28" s="43"/>
      <c r="U28" s="43"/>
      <c r="V28" s="42"/>
    </row>
    <row r="29" spans="1:22">
      <c r="A29" s="12"/>
      <c r="B29" s="51" t="s">
        <v>1017</v>
      </c>
      <c r="C29" s="41">
        <v>7164</v>
      </c>
      <c r="D29" s="42"/>
      <c r="E29" s="42"/>
      <c r="F29" s="43">
        <v>58.88</v>
      </c>
      <c r="G29" s="43"/>
      <c r="H29" s="42"/>
      <c r="I29" s="42"/>
      <c r="J29" s="43" t="s">
        <v>363</v>
      </c>
      <c r="K29" s="42"/>
      <c r="L29" s="42"/>
      <c r="M29" s="43" t="s">
        <v>363</v>
      </c>
      <c r="N29" s="43"/>
      <c r="O29" s="42"/>
      <c r="P29" s="42"/>
      <c r="Q29" s="41">
        <v>1770418</v>
      </c>
      <c r="R29" s="42"/>
      <c r="S29" s="42"/>
      <c r="T29" s="43">
        <v>43.98</v>
      </c>
      <c r="U29" s="43"/>
      <c r="V29" s="42"/>
    </row>
    <row r="30" spans="1:22">
      <c r="A30" s="12"/>
      <c r="B30" s="51"/>
      <c r="C30" s="41"/>
      <c r="D30" s="42"/>
      <c r="E30" s="42"/>
      <c r="F30" s="43"/>
      <c r="G30" s="43"/>
      <c r="H30" s="42"/>
      <c r="I30" s="42"/>
      <c r="J30" s="43"/>
      <c r="K30" s="42"/>
      <c r="L30" s="42"/>
      <c r="M30" s="43"/>
      <c r="N30" s="43"/>
      <c r="O30" s="42"/>
      <c r="P30" s="42"/>
      <c r="Q30" s="41"/>
      <c r="R30" s="42"/>
      <c r="S30" s="42"/>
      <c r="T30" s="43"/>
      <c r="U30" s="43"/>
      <c r="V30" s="42"/>
    </row>
    <row r="31" spans="1:22">
      <c r="A31" s="12"/>
      <c r="B31" s="51" t="s">
        <v>1018</v>
      </c>
      <c r="C31" s="43" t="s">
        <v>1030</v>
      </c>
      <c r="D31" s="19" t="s">
        <v>385</v>
      </c>
      <c r="E31" s="42"/>
      <c r="F31" s="43">
        <v>44.54</v>
      </c>
      <c r="G31" s="43"/>
      <c r="H31" s="42"/>
      <c r="I31" s="42"/>
      <c r="J31" s="43" t="s">
        <v>363</v>
      </c>
      <c r="K31" s="42"/>
      <c r="L31" s="42"/>
      <c r="M31" s="43" t="s">
        <v>363</v>
      </c>
      <c r="N31" s="43"/>
      <c r="O31" s="42"/>
      <c r="P31" s="42"/>
      <c r="Q31" s="43" t="s">
        <v>1031</v>
      </c>
      <c r="R31" s="19" t="s">
        <v>385</v>
      </c>
      <c r="S31" s="42"/>
      <c r="T31" s="43">
        <v>24.9</v>
      </c>
      <c r="U31" s="43"/>
      <c r="V31" s="42"/>
    </row>
    <row r="32" spans="1:22">
      <c r="A32" s="12"/>
      <c r="B32" s="51"/>
      <c r="C32" s="43"/>
      <c r="D32" s="19"/>
      <c r="E32" s="42"/>
      <c r="F32" s="43"/>
      <c r="G32" s="43"/>
      <c r="H32" s="42"/>
      <c r="I32" s="42"/>
      <c r="J32" s="43"/>
      <c r="K32" s="42"/>
      <c r="L32" s="42"/>
      <c r="M32" s="43"/>
      <c r="N32" s="43"/>
      <c r="O32" s="42"/>
      <c r="P32" s="42"/>
      <c r="Q32" s="43"/>
      <c r="R32" s="19"/>
      <c r="S32" s="42"/>
      <c r="T32" s="43"/>
      <c r="U32" s="43"/>
      <c r="V32" s="42"/>
    </row>
    <row r="33" spans="1:22">
      <c r="A33" s="12"/>
      <c r="B33" s="51" t="s">
        <v>1023</v>
      </c>
      <c r="C33" s="43" t="s">
        <v>363</v>
      </c>
      <c r="D33" s="42"/>
      <c r="E33" s="42"/>
      <c r="F33" s="43" t="s">
        <v>363</v>
      </c>
      <c r="G33" s="43"/>
      <c r="H33" s="42"/>
      <c r="I33" s="42"/>
      <c r="J33" s="43" t="s">
        <v>363</v>
      </c>
      <c r="K33" s="42"/>
      <c r="L33" s="42"/>
      <c r="M33" s="43" t="s">
        <v>363</v>
      </c>
      <c r="N33" s="43"/>
      <c r="O33" s="42"/>
      <c r="P33" s="42"/>
      <c r="Q33" s="43" t="s">
        <v>1032</v>
      </c>
      <c r="R33" s="19" t="s">
        <v>385</v>
      </c>
      <c r="S33" s="42"/>
      <c r="T33" s="43">
        <v>34.42</v>
      </c>
      <c r="U33" s="43"/>
      <c r="V33" s="42"/>
    </row>
    <row r="34" spans="1:22" ht="15.75" thickBot="1">
      <c r="A34" s="12"/>
      <c r="B34" s="51"/>
      <c r="C34" s="46"/>
      <c r="D34" s="45"/>
      <c r="E34" s="42"/>
      <c r="F34" s="43"/>
      <c r="G34" s="43"/>
      <c r="H34" s="42"/>
      <c r="I34" s="42"/>
      <c r="J34" s="46"/>
      <c r="K34" s="45"/>
      <c r="L34" s="42"/>
      <c r="M34" s="43"/>
      <c r="N34" s="43"/>
      <c r="O34" s="42"/>
      <c r="P34" s="42"/>
      <c r="Q34" s="46"/>
      <c r="R34" s="152"/>
      <c r="S34" s="42"/>
      <c r="T34" s="43"/>
      <c r="U34" s="43"/>
      <c r="V34" s="42"/>
    </row>
    <row r="35" spans="1:22">
      <c r="A35" s="12"/>
      <c r="B35" s="19" t="s">
        <v>1033</v>
      </c>
      <c r="C35" s="48">
        <v>19049</v>
      </c>
      <c r="D35" s="49"/>
      <c r="E35" s="42"/>
      <c r="F35" s="19" t="s">
        <v>357</v>
      </c>
      <c r="G35" s="43">
        <v>50.63</v>
      </c>
      <c r="H35" s="42"/>
      <c r="I35" s="42"/>
      <c r="J35" s="50" t="s">
        <v>363</v>
      </c>
      <c r="K35" s="49"/>
      <c r="L35" s="42"/>
      <c r="M35" s="19" t="s">
        <v>357</v>
      </c>
      <c r="N35" s="43" t="s">
        <v>363</v>
      </c>
      <c r="O35" s="42"/>
      <c r="P35" s="42"/>
      <c r="Q35" s="48">
        <v>5070992</v>
      </c>
      <c r="R35" s="49"/>
      <c r="S35" s="42"/>
      <c r="T35" s="19" t="s">
        <v>357</v>
      </c>
      <c r="U35" s="43">
        <v>36.21</v>
      </c>
      <c r="V35" s="42"/>
    </row>
    <row r="36" spans="1:22" ht="15.75" thickBot="1">
      <c r="A36" s="12"/>
      <c r="B36" s="19"/>
      <c r="C36" s="58"/>
      <c r="D36" s="59"/>
      <c r="E36" s="42"/>
      <c r="F36" s="19"/>
      <c r="G36" s="43"/>
      <c r="H36" s="42"/>
      <c r="I36" s="42"/>
      <c r="J36" s="60"/>
      <c r="K36" s="59"/>
      <c r="L36" s="42"/>
      <c r="M36" s="19"/>
      <c r="N36" s="43"/>
      <c r="O36" s="42"/>
      <c r="P36" s="42"/>
      <c r="Q36" s="58"/>
      <c r="R36" s="59"/>
      <c r="S36" s="42"/>
      <c r="T36" s="19"/>
      <c r="U36" s="43"/>
      <c r="V36" s="42"/>
    </row>
    <row r="37" spans="1:22" ht="15.75" thickTop="1">
      <c r="A37" s="12" t="s">
        <v>1398</v>
      </c>
      <c r="B37" s="19" t="s">
        <v>1034</v>
      </c>
      <c r="C37" s="19"/>
      <c r="D37" s="19"/>
      <c r="E37" s="19"/>
      <c r="F37" s="19"/>
      <c r="G37" s="19"/>
      <c r="H37" s="19"/>
      <c r="I37" s="19"/>
      <c r="J37" s="19"/>
      <c r="K37" s="19"/>
      <c r="L37" s="19"/>
      <c r="M37" s="19"/>
      <c r="N37" s="19"/>
      <c r="O37" s="19"/>
      <c r="P37" s="19"/>
      <c r="Q37" s="19"/>
      <c r="R37" s="19"/>
      <c r="S37" s="19"/>
      <c r="T37" s="19"/>
      <c r="U37" s="19"/>
      <c r="V37" s="19"/>
    </row>
    <row r="38" spans="1:22">
      <c r="A38" s="12"/>
      <c r="B38" s="35"/>
      <c r="C38" s="35"/>
      <c r="D38" s="35"/>
      <c r="E38" s="35"/>
      <c r="F38" s="35"/>
    </row>
    <row r="39" spans="1:22">
      <c r="A39" s="12"/>
      <c r="B39" s="15"/>
      <c r="C39" s="15"/>
      <c r="D39" s="15"/>
      <c r="E39" s="15"/>
      <c r="F39" s="15"/>
    </row>
    <row r="40" spans="1:22">
      <c r="A40" s="12"/>
      <c r="B40" s="38"/>
      <c r="C40" s="66" t="s">
        <v>1035</v>
      </c>
      <c r="D40" s="66"/>
      <c r="E40" s="42"/>
      <c r="F40" s="25" t="s">
        <v>1037</v>
      </c>
    </row>
    <row r="41" spans="1:22">
      <c r="A41" s="12"/>
      <c r="B41" s="38"/>
      <c r="C41" s="66" t="s">
        <v>1036</v>
      </c>
      <c r="D41" s="66"/>
      <c r="E41" s="42"/>
      <c r="F41" s="25" t="s">
        <v>1038</v>
      </c>
    </row>
    <row r="42" spans="1:22">
      <c r="A42" s="12"/>
      <c r="B42" s="38"/>
      <c r="C42" s="11"/>
      <c r="D42" s="11"/>
      <c r="E42" s="42"/>
      <c r="F42" s="25" t="s">
        <v>1039</v>
      </c>
    </row>
    <row r="43" spans="1:22">
      <c r="A43" s="12"/>
      <c r="B43" s="38"/>
      <c r="C43" s="11"/>
      <c r="D43" s="11"/>
      <c r="E43" s="42"/>
      <c r="F43" s="25" t="s">
        <v>1040</v>
      </c>
    </row>
    <row r="44" spans="1:22" ht="15.75" thickBot="1">
      <c r="A44" s="12"/>
      <c r="B44" s="38"/>
      <c r="C44" s="216"/>
      <c r="D44" s="216"/>
      <c r="E44" s="42"/>
      <c r="F44" s="26" t="s">
        <v>1041</v>
      </c>
    </row>
    <row r="45" spans="1:22">
      <c r="A45" s="12"/>
      <c r="B45" s="56" t="s">
        <v>1042</v>
      </c>
      <c r="C45" s="71">
        <v>19049</v>
      </c>
      <c r="D45" s="49"/>
      <c r="E45" s="42"/>
      <c r="F45" s="218">
        <v>2.8</v>
      </c>
    </row>
    <row r="46" spans="1:22">
      <c r="A46" s="12"/>
      <c r="B46" s="56"/>
      <c r="C46" s="70"/>
      <c r="D46" s="42"/>
      <c r="E46" s="42"/>
      <c r="F46" s="217"/>
    </row>
    <row r="47" spans="1:22">
      <c r="A47" s="12"/>
      <c r="B47" s="56" t="s">
        <v>1043</v>
      </c>
      <c r="C47" s="70">
        <v>5070992</v>
      </c>
      <c r="D47" s="42"/>
      <c r="E47" s="42"/>
      <c r="F47" s="217">
        <v>4.5999999999999996</v>
      </c>
    </row>
    <row r="48" spans="1:22">
      <c r="A48" s="12"/>
      <c r="B48" s="56"/>
      <c r="C48" s="70"/>
      <c r="D48" s="42"/>
      <c r="E48" s="42"/>
      <c r="F48" s="217"/>
    </row>
  </sheetData>
  <mergeCells count="294">
    <mergeCell ref="A37:A48"/>
    <mergeCell ref="B37:V37"/>
    <mergeCell ref="A1:A2"/>
    <mergeCell ref="B1:V1"/>
    <mergeCell ref="B2:V2"/>
    <mergeCell ref="B3:V3"/>
    <mergeCell ref="A4:A36"/>
    <mergeCell ref="B4:V4"/>
    <mergeCell ref="B45:B46"/>
    <mergeCell ref="C45:C46"/>
    <mergeCell ref="D45:D46"/>
    <mergeCell ref="E45:E46"/>
    <mergeCell ref="F45:F46"/>
    <mergeCell ref="B47:B48"/>
    <mergeCell ref="C47:C48"/>
    <mergeCell ref="D47:D48"/>
    <mergeCell ref="E47:E48"/>
    <mergeCell ref="F47:F48"/>
    <mergeCell ref="U35:U36"/>
    <mergeCell ref="V35:V36"/>
    <mergeCell ref="B38:F38"/>
    <mergeCell ref="B40:B44"/>
    <mergeCell ref="C40:D40"/>
    <mergeCell ref="C41:D41"/>
    <mergeCell ref="C42:D42"/>
    <mergeCell ref="C43:D43"/>
    <mergeCell ref="C44:D44"/>
    <mergeCell ref="E40:E44"/>
    <mergeCell ref="O35:O36"/>
    <mergeCell ref="P35:P36"/>
    <mergeCell ref="Q35:Q36"/>
    <mergeCell ref="R35:R36"/>
    <mergeCell ref="S35:S36"/>
    <mergeCell ref="T35:T36"/>
    <mergeCell ref="I35:I36"/>
    <mergeCell ref="J35:J36"/>
    <mergeCell ref="K35:K36"/>
    <mergeCell ref="L35:L36"/>
    <mergeCell ref="M35:M36"/>
    <mergeCell ref="N35:N36"/>
    <mergeCell ref="S33:S34"/>
    <mergeCell ref="T33:U34"/>
    <mergeCell ref="V33:V34"/>
    <mergeCell ref="B35:B36"/>
    <mergeCell ref="C35:C36"/>
    <mergeCell ref="D35:D36"/>
    <mergeCell ref="E35:E36"/>
    <mergeCell ref="F35:F36"/>
    <mergeCell ref="G35:G36"/>
    <mergeCell ref="H35:H36"/>
    <mergeCell ref="L33:L34"/>
    <mergeCell ref="M33:N34"/>
    <mergeCell ref="O33:O34"/>
    <mergeCell ref="P33:P34"/>
    <mergeCell ref="Q33:Q34"/>
    <mergeCell ref="R33:R34"/>
    <mergeCell ref="V31:V32"/>
    <mergeCell ref="B33:B34"/>
    <mergeCell ref="C33:C34"/>
    <mergeCell ref="D33:D34"/>
    <mergeCell ref="E33:E34"/>
    <mergeCell ref="F33:G34"/>
    <mergeCell ref="H33:H34"/>
    <mergeCell ref="I33:I34"/>
    <mergeCell ref="J33:J34"/>
    <mergeCell ref="K33:K34"/>
    <mergeCell ref="O31:O32"/>
    <mergeCell ref="P31:P32"/>
    <mergeCell ref="Q31:Q32"/>
    <mergeCell ref="R31:R32"/>
    <mergeCell ref="S31:S32"/>
    <mergeCell ref="T31:U32"/>
    <mergeCell ref="H31:H32"/>
    <mergeCell ref="I31:I32"/>
    <mergeCell ref="J31:J32"/>
    <mergeCell ref="K31:K32"/>
    <mergeCell ref="L31:L32"/>
    <mergeCell ref="M31:N32"/>
    <mergeCell ref="Q29:Q30"/>
    <mergeCell ref="R29:R30"/>
    <mergeCell ref="S29:S30"/>
    <mergeCell ref="T29:U30"/>
    <mergeCell ref="V29:V30"/>
    <mergeCell ref="B31:B32"/>
    <mergeCell ref="C31:C32"/>
    <mergeCell ref="D31:D32"/>
    <mergeCell ref="E31:E32"/>
    <mergeCell ref="F31:G32"/>
    <mergeCell ref="J29:J30"/>
    <mergeCell ref="K29:K30"/>
    <mergeCell ref="L29:L30"/>
    <mergeCell ref="M29:N30"/>
    <mergeCell ref="O29:O30"/>
    <mergeCell ref="P29:P30"/>
    <mergeCell ref="S27:S28"/>
    <mergeCell ref="T27:U28"/>
    <mergeCell ref="V27:V28"/>
    <mergeCell ref="B29:B30"/>
    <mergeCell ref="C29:C30"/>
    <mergeCell ref="D29:D30"/>
    <mergeCell ref="E29:E30"/>
    <mergeCell ref="F29:G30"/>
    <mergeCell ref="H29:H30"/>
    <mergeCell ref="I29:I30"/>
    <mergeCell ref="L27:L28"/>
    <mergeCell ref="M27:N28"/>
    <mergeCell ref="O27:O28"/>
    <mergeCell ref="P27:P28"/>
    <mergeCell ref="Q27:Q28"/>
    <mergeCell ref="R27:R28"/>
    <mergeCell ref="V25:V26"/>
    <mergeCell ref="B27:B28"/>
    <mergeCell ref="C27:C28"/>
    <mergeCell ref="D27:D28"/>
    <mergeCell ref="E27:E28"/>
    <mergeCell ref="F27:G28"/>
    <mergeCell ref="H27:H28"/>
    <mergeCell ref="I27:I28"/>
    <mergeCell ref="J27:J28"/>
    <mergeCell ref="K27:K28"/>
    <mergeCell ref="O25:O26"/>
    <mergeCell ref="P25:P26"/>
    <mergeCell ref="Q25:Q26"/>
    <mergeCell ref="R25:R26"/>
    <mergeCell ref="S25:S26"/>
    <mergeCell ref="T25:U26"/>
    <mergeCell ref="H25:H26"/>
    <mergeCell ref="I25:I26"/>
    <mergeCell ref="J25:J26"/>
    <mergeCell ref="K25:K26"/>
    <mergeCell ref="L25:L26"/>
    <mergeCell ref="M25:N26"/>
    <mergeCell ref="Q23:Q24"/>
    <mergeCell ref="R23:R24"/>
    <mergeCell ref="S23:S24"/>
    <mergeCell ref="T23:U24"/>
    <mergeCell ref="V23:V24"/>
    <mergeCell ref="B25:B26"/>
    <mergeCell ref="C25:C26"/>
    <mergeCell ref="D25:D26"/>
    <mergeCell ref="E25:E26"/>
    <mergeCell ref="F25:G26"/>
    <mergeCell ref="J23:J24"/>
    <mergeCell ref="K23:K24"/>
    <mergeCell ref="L23:L24"/>
    <mergeCell ref="M23:N24"/>
    <mergeCell ref="O23:O24"/>
    <mergeCell ref="P23:P24"/>
    <mergeCell ref="S21:S22"/>
    <mergeCell ref="T21:U22"/>
    <mergeCell ref="V21:V22"/>
    <mergeCell ref="B23:B24"/>
    <mergeCell ref="C23:C24"/>
    <mergeCell ref="D23:D24"/>
    <mergeCell ref="E23:E24"/>
    <mergeCell ref="F23:G24"/>
    <mergeCell ref="H23:H24"/>
    <mergeCell ref="I23:I24"/>
    <mergeCell ref="L21:L22"/>
    <mergeCell ref="M21:N22"/>
    <mergeCell ref="O21:O22"/>
    <mergeCell ref="P21:P22"/>
    <mergeCell ref="Q21:Q22"/>
    <mergeCell ref="R21:R22"/>
    <mergeCell ref="V19:V20"/>
    <mergeCell ref="B21:B22"/>
    <mergeCell ref="C21:C22"/>
    <mergeCell ref="D21:D22"/>
    <mergeCell ref="E21:E22"/>
    <mergeCell ref="F21:G22"/>
    <mergeCell ref="H21:H22"/>
    <mergeCell ref="I21:I22"/>
    <mergeCell ref="J21:J22"/>
    <mergeCell ref="K21:K22"/>
    <mergeCell ref="O19:O20"/>
    <mergeCell ref="P19:P20"/>
    <mergeCell ref="Q19:Q20"/>
    <mergeCell ref="R19:R20"/>
    <mergeCell ref="S19:S20"/>
    <mergeCell ref="T19:U20"/>
    <mergeCell ref="H19:H20"/>
    <mergeCell ref="I19:I20"/>
    <mergeCell ref="J19:J20"/>
    <mergeCell ref="K19:K20"/>
    <mergeCell ref="L19:L20"/>
    <mergeCell ref="M19:N20"/>
    <mergeCell ref="Q17:Q18"/>
    <mergeCell ref="R17:R18"/>
    <mergeCell ref="S17:S18"/>
    <mergeCell ref="T17:U18"/>
    <mergeCell ref="V17:V18"/>
    <mergeCell ref="B19:B20"/>
    <mergeCell ref="C19:C20"/>
    <mergeCell ref="D19:D20"/>
    <mergeCell ref="E19:E20"/>
    <mergeCell ref="F19:G20"/>
    <mergeCell ref="J17:J18"/>
    <mergeCell ref="K17:K18"/>
    <mergeCell ref="L17:L18"/>
    <mergeCell ref="M17:N18"/>
    <mergeCell ref="O17:O18"/>
    <mergeCell ref="P17:P18"/>
    <mergeCell ref="S15:S16"/>
    <mergeCell ref="T15:U16"/>
    <mergeCell ref="V15:V16"/>
    <mergeCell ref="B17:B18"/>
    <mergeCell ref="C17:C18"/>
    <mergeCell ref="D17:D18"/>
    <mergeCell ref="E17:E18"/>
    <mergeCell ref="F17:G18"/>
    <mergeCell ref="H17:H18"/>
    <mergeCell ref="I17:I18"/>
    <mergeCell ref="L15:L16"/>
    <mergeCell ref="M15:N16"/>
    <mergeCell ref="O15:O16"/>
    <mergeCell ref="P15:P16"/>
    <mergeCell ref="Q15:Q16"/>
    <mergeCell ref="R15:R16"/>
    <mergeCell ref="V13:V14"/>
    <mergeCell ref="B15:B16"/>
    <mergeCell ref="C15:C16"/>
    <mergeCell ref="D15:D16"/>
    <mergeCell ref="E15:E16"/>
    <mergeCell ref="F15:G16"/>
    <mergeCell ref="H15:H16"/>
    <mergeCell ref="I15:I16"/>
    <mergeCell ref="J15:J16"/>
    <mergeCell ref="K15:K16"/>
    <mergeCell ref="O13:O14"/>
    <mergeCell ref="P13:P14"/>
    <mergeCell ref="Q13:Q14"/>
    <mergeCell ref="R13:R14"/>
    <mergeCell ref="S13:S14"/>
    <mergeCell ref="T13:U14"/>
    <mergeCell ref="H13:H14"/>
    <mergeCell ref="I13:I14"/>
    <mergeCell ref="J13:J14"/>
    <mergeCell ref="K13:K14"/>
    <mergeCell ref="L13:L14"/>
    <mergeCell ref="M13:N14"/>
    <mergeCell ref="Q11:Q12"/>
    <mergeCell ref="R11:R12"/>
    <mergeCell ref="S11:S12"/>
    <mergeCell ref="T11:U12"/>
    <mergeCell ref="V11:V12"/>
    <mergeCell ref="B13:B14"/>
    <mergeCell ref="C13:C14"/>
    <mergeCell ref="D13:D14"/>
    <mergeCell ref="E13:E14"/>
    <mergeCell ref="F13:G14"/>
    <mergeCell ref="J11:J12"/>
    <mergeCell ref="K11:K12"/>
    <mergeCell ref="L11:L12"/>
    <mergeCell ref="M11:N12"/>
    <mergeCell ref="O11:O12"/>
    <mergeCell ref="P11:P12"/>
    <mergeCell ref="T9:T10"/>
    <mergeCell ref="U9:U10"/>
    <mergeCell ref="V9:V10"/>
    <mergeCell ref="B11:B12"/>
    <mergeCell ref="C11:C12"/>
    <mergeCell ref="D11:D12"/>
    <mergeCell ref="E11:E12"/>
    <mergeCell ref="F11:G12"/>
    <mergeCell ref="H11:H12"/>
    <mergeCell ref="I11:I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V5"/>
    <mergeCell ref="C7:H7"/>
    <mergeCell ref="J7:O7"/>
    <mergeCell ref="Q7:V7"/>
    <mergeCell ref="C8:D8"/>
    <mergeCell ref="F8:H8"/>
    <mergeCell ref="J8:K8"/>
    <mergeCell ref="M8:O8"/>
    <mergeCell ref="Q8:R8"/>
    <mergeCell ref="T8:V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2" width="36.5703125" bestFit="1" customWidth="1"/>
    <col min="3" max="3" width="6.140625" customWidth="1"/>
    <col min="5" max="5" width="1.5703125" customWidth="1"/>
    <col min="6" max="6" width="6.140625" customWidth="1"/>
    <col min="7" max="7" width="3.28515625" customWidth="1"/>
    <col min="9" max="9" width="6.140625" customWidth="1"/>
    <col min="10" max="10" width="3.28515625" customWidth="1"/>
    <col min="11" max="11" width="2" customWidth="1"/>
    <col min="13" max="13" width="1.5703125" customWidth="1"/>
  </cols>
  <sheetData>
    <row r="1" spans="1:13" ht="15" customHeight="1">
      <c r="A1" s="9" t="s">
        <v>1399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1049</v>
      </c>
      <c r="B3" s="11"/>
      <c r="C3" s="11"/>
      <c r="D3" s="11"/>
      <c r="E3" s="11"/>
      <c r="F3" s="11"/>
      <c r="G3" s="11"/>
      <c r="H3" s="11"/>
      <c r="I3" s="11"/>
      <c r="J3" s="11"/>
      <c r="K3" s="11"/>
      <c r="L3" s="11"/>
      <c r="M3" s="11"/>
    </row>
    <row r="4" spans="1:13">
      <c r="A4" s="12" t="s">
        <v>1400</v>
      </c>
      <c r="B4" s="19" t="s">
        <v>1051</v>
      </c>
      <c r="C4" s="19"/>
      <c r="D4" s="19"/>
      <c r="E4" s="19"/>
      <c r="F4" s="19"/>
      <c r="G4" s="19"/>
      <c r="H4" s="19"/>
      <c r="I4" s="19"/>
      <c r="J4" s="19"/>
      <c r="K4" s="19"/>
      <c r="L4" s="19"/>
      <c r="M4" s="19"/>
    </row>
    <row r="5" spans="1:13">
      <c r="A5" s="12"/>
      <c r="B5" s="35"/>
      <c r="C5" s="35"/>
      <c r="D5" s="35"/>
      <c r="E5" s="35"/>
      <c r="F5" s="35"/>
      <c r="G5" s="35"/>
      <c r="H5" s="35"/>
      <c r="I5" s="35"/>
      <c r="J5" s="35"/>
      <c r="K5" s="35"/>
      <c r="L5" s="35"/>
      <c r="M5" s="35"/>
    </row>
    <row r="6" spans="1:13">
      <c r="A6" s="12"/>
      <c r="B6" s="15"/>
      <c r="C6" s="15"/>
      <c r="D6" s="15"/>
      <c r="E6" s="15"/>
      <c r="F6" s="15"/>
      <c r="G6" s="15"/>
      <c r="H6" s="15"/>
      <c r="I6" s="15"/>
      <c r="J6" s="15"/>
      <c r="K6" s="15"/>
      <c r="L6" s="15"/>
      <c r="M6" s="15"/>
    </row>
    <row r="7" spans="1:13" ht="15.75" thickBot="1">
      <c r="A7" s="12"/>
      <c r="B7" s="24"/>
      <c r="C7" s="36" t="s">
        <v>391</v>
      </c>
      <c r="D7" s="36"/>
      <c r="E7" s="36"/>
      <c r="F7" s="36"/>
      <c r="G7" s="36"/>
      <c r="H7" s="36"/>
      <c r="I7" s="36"/>
      <c r="J7" s="36"/>
      <c r="K7" s="36"/>
      <c r="L7" s="36"/>
      <c r="M7" s="36"/>
    </row>
    <row r="8" spans="1:13" ht="15.75" thickBot="1">
      <c r="A8" s="12"/>
      <c r="B8" s="24"/>
      <c r="C8" s="37">
        <v>2014</v>
      </c>
      <c r="D8" s="37"/>
      <c r="E8" s="37"/>
      <c r="F8" s="24"/>
      <c r="G8" s="37">
        <v>2013</v>
      </c>
      <c r="H8" s="37"/>
      <c r="I8" s="37"/>
      <c r="J8" s="24"/>
      <c r="K8" s="37">
        <v>2012</v>
      </c>
      <c r="L8" s="37"/>
      <c r="M8" s="37"/>
    </row>
    <row r="9" spans="1:13">
      <c r="A9" s="12"/>
      <c r="B9" s="14" t="s">
        <v>1052</v>
      </c>
      <c r="C9" s="39"/>
      <c r="D9" s="39"/>
      <c r="E9" s="39"/>
      <c r="F9" s="24"/>
      <c r="G9" s="39"/>
      <c r="H9" s="39"/>
      <c r="I9" s="39"/>
      <c r="J9" s="24"/>
      <c r="K9" s="39"/>
      <c r="L9" s="39"/>
      <c r="M9" s="39"/>
    </row>
    <row r="10" spans="1:13">
      <c r="A10" s="12"/>
      <c r="B10" s="51" t="s">
        <v>1053</v>
      </c>
      <c r="C10" s="19" t="s">
        <v>357</v>
      </c>
      <c r="D10" s="41">
        <v>4128</v>
      </c>
      <c r="E10" s="42"/>
      <c r="F10" s="42"/>
      <c r="G10" s="19" t="s">
        <v>357</v>
      </c>
      <c r="H10" s="41">
        <v>5516</v>
      </c>
      <c r="I10" s="42"/>
      <c r="J10" s="42"/>
      <c r="K10" s="19" t="s">
        <v>357</v>
      </c>
      <c r="L10" s="41">
        <v>11232</v>
      </c>
      <c r="M10" s="42"/>
    </row>
    <row r="11" spans="1:13">
      <c r="A11" s="12"/>
      <c r="B11" s="51"/>
      <c r="C11" s="19"/>
      <c r="D11" s="41"/>
      <c r="E11" s="42"/>
      <c r="F11" s="42"/>
      <c r="G11" s="19"/>
      <c r="H11" s="41"/>
      <c r="I11" s="42"/>
      <c r="J11" s="42"/>
      <c r="K11" s="19"/>
      <c r="L11" s="41"/>
      <c r="M11" s="42"/>
    </row>
    <row r="12" spans="1:13">
      <c r="A12" s="12"/>
      <c r="B12" s="51" t="s">
        <v>1054</v>
      </c>
      <c r="C12" s="43" t="s">
        <v>1055</v>
      </c>
      <c r="D12" s="43"/>
      <c r="E12" s="19" t="s">
        <v>385</v>
      </c>
      <c r="F12" s="42"/>
      <c r="G12" s="41">
        <v>5148</v>
      </c>
      <c r="H12" s="41"/>
      <c r="I12" s="42"/>
      <c r="J12" s="42"/>
      <c r="K12" s="41">
        <v>3737</v>
      </c>
      <c r="L12" s="41"/>
      <c r="M12" s="42"/>
    </row>
    <row r="13" spans="1:13">
      <c r="A13" s="12"/>
      <c r="B13" s="51"/>
      <c r="C13" s="43"/>
      <c r="D13" s="43"/>
      <c r="E13" s="19"/>
      <c r="F13" s="42"/>
      <c r="G13" s="41"/>
      <c r="H13" s="41"/>
      <c r="I13" s="42"/>
      <c r="J13" s="42"/>
      <c r="K13" s="41"/>
      <c r="L13" s="41"/>
      <c r="M13" s="42"/>
    </row>
    <row r="14" spans="1:13">
      <c r="A14" s="12"/>
      <c r="B14" s="51" t="s">
        <v>1056</v>
      </c>
      <c r="C14" s="41">
        <v>2245</v>
      </c>
      <c r="D14" s="41"/>
      <c r="E14" s="42"/>
      <c r="F14" s="42"/>
      <c r="G14" s="41">
        <v>3195</v>
      </c>
      <c r="H14" s="41"/>
      <c r="I14" s="42"/>
      <c r="J14" s="42"/>
      <c r="K14" s="41">
        <v>3351</v>
      </c>
      <c r="L14" s="41"/>
      <c r="M14" s="42"/>
    </row>
    <row r="15" spans="1:13" ht="15.75" thickBot="1">
      <c r="A15" s="12"/>
      <c r="B15" s="51"/>
      <c r="C15" s="44"/>
      <c r="D15" s="44"/>
      <c r="E15" s="45"/>
      <c r="F15" s="42"/>
      <c r="G15" s="44"/>
      <c r="H15" s="44"/>
      <c r="I15" s="45"/>
      <c r="J15" s="42"/>
      <c r="K15" s="44"/>
      <c r="L15" s="44"/>
      <c r="M15" s="45"/>
    </row>
    <row r="16" spans="1:13">
      <c r="A16" s="12"/>
      <c r="B16" s="220"/>
      <c r="C16" s="52" t="s">
        <v>357</v>
      </c>
      <c r="D16" s="48">
        <v>6001</v>
      </c>
      <c r="E16" s="49"/>
      <c r="F16" s="42"/>
      <c r="G16" s="52" t="s">
        <v>357</v>
      </c>
      <c r="H16" s="48">
        <v>13859</v>
      </c>
      <c r="I16" s="49"/>
      <c r="J16" s="42"/>
      <c r="K16" s="52" t="s">
        <v>357</v>
      </c>
      <c r="L16" s="48">
        <v>18320</v>
      </c>
      <c r="M16" s="49"/>
    </row>
    <row r="17" spans="1:13" ht="15.75" thickBot="1">
      <c r="A17" s="12"/>
      <c r="B17" s="220"/>
      <c r="C17" s="57"/>
      <c r="D17" s="58"/>
      <c r="E17" s="59"/>
      <c r="F17" s="42"/>
      <c r="G17" s="57"/>
      <c r="H17" s="58"/>
      <c r="I17" s="59"/>
      <c r="J17" s="42"/>
      <c r="K17" s="57"/>
      <c r="L17" s="58"/>
      <c r="M17" s="59"/>
    </row>
    <row r="18" spans="1:13" ht="15.75" thickTop="1">
      <c r="A18" s="12"/>
      <c r="B18" s="19" t="s">
        <v>1057</v>
      </c>
      <c r="C18" s="62"/>
      <c r="D18" s="62"/>
      <c r="E18" s="62"/>
      <c r="F18" s="42"/>
      <c r="G18" s="222"/>
      <c r="H18" s="222"/>
      <c r="I18" s="64"/>
      <c r="J18" s="42"/>
      <c r="K18" s="222"/>
      <c r="L18" s="222"/>
      <c r="M18" s="64"/>
    </row>
    <row r="19" spans="1:13">
      <c r="A19" s="12"/>
      <c r="B19" s="19"/>
      <c r="C19" s="19"/>
      <c r="D19" s="19"/>
      <c r="E19" s="19"/>
      <c r="F19" s="42"/>
      <c r="G19" s="221"/>
      <c r="H19" s="221"/>
      <c r="I19" s="42"/>
      <c r="J19" s="42"/>
      <c r="K19" s="221"/>
      <c r="L19" s="221"/>
      <c r="M19" s="42"/>
    </row>
    <row r="20" spans="1:13">
      <c r="A20" s="12"/>
      <c r="B20" s="51" t="s">
        <v>1053</v>
      </c>
      <c r="C20" s="19" t="s">
        <v>357</v>
      </c>
      <c r="D20" s="41">
        <v>12544</v>
      </c>
      <c r="E20" s="42"/>
      <c r="F20" s="42"/>
      <c r="G20" s="19" t="s">
        <v>357</v>
      </c>
      <c r="H20" s="41">
        <v>11253</v>
      </c>
      <c r="I20" s="42"/>
      <c r="J20" s="42"/>
      <c r="K20" s="19" t="s">
        <v>357</v>
      </c>
      <c r="L20" s="41">
        <v>7432</v>
      </c>
      <c r="M20" s="42"/>
    </row>
    <row r="21" spans="1:13">
      <c r="A21" s="12"/>
      <c r="B21" s="51"/>
      <c r="C21" s="19"/>
      <c r="D21" s="41"/>
      <c r="E21" s="42"/>
      <c r="F21" s="42"/>
      <c r="G21" s="19"/>
      <c r="H21" s="41"/>
      <c r="I21" s="42"/>
      <c r="J21" s="42"/>
      <c r="K21" s="19"/>
      <c r="L21" s="41"/>
      <c r="M21" s="42"/>
    </row>
    <row r="22" spans="1:13">
      <c r="A22" s="12"/>
      <c r="B22" s="51" t="s">
        <v>1054</v>
      </c>
      <c r="C22" s="41">
        <v>1836</v>
      </c>
      <c r="D22" s="41"/>
      <c r="E22" s="42"/>
      <c r="F22" s="42"/>
      <c r="G22" s="41">
        <v>1120</v>
      </c>
      <c r="H22" s="41"/>
      <c r="I22" s="42"/>
      <c r="J22" s="42"/>
      <c r="K22" s="41">
        <v>5106</v>
      </c>
      <c r="L22" s="41"/>
      <c r="M22" s="42"/>
    </row>
    <row r="23" spans="1:13">
      <c r="A23" s="12"/>
      <c r="B23" s="51"/>
      <c r="C23" s="41"/>
      <c r="D23" s="41"/>
      <c r="E23" s="42"/>
      <c r="F23" s="42"/>
      <c r="G23" s="41"/>
      <c r="H23" s="41"/>
      <c r="I23" s="42"/>
      <c r="J23" s="42"/>
      <c r="K23" s="41"/>
      <c r="L23" s="41"/>
      <c r="M23" s="42"/>
    </row>
    <row r="24" spans="1:13">
      <c r="A24" s="12"/>
      <c r="B24" s="51" t="s">
        <v>1056</v>
      </c>
      <c r="C24" s="43" t="s">
        <v>1058</v>
      </c>
      <c r="D24" s="43"/>
      <c r="E24" s="19" t="s">
        <v>385</v>
      </c>
      <c r="F24" s="42"/>
      <c r="G24" s="43" t="s">
        <v>363</v>
      </c>
      <c r="H24" s="43"/>
      <c r="I24" s="42"/>
      <c r="J24" s="42"/>
      <c r="K24" s="43" t="s">
        <v>363</v>
      </c>
      <c r="L24" s="43"/>
      <c r="M24" s="42"/>
    </row>
    <row r="25" spans="1:13" ht="15.75" thickBot="1">
      <c r="A25" s="12"/>
      <c r="B25" s="51"/>
      <c r="C25" s="46"/>
      <c r="D25" s="46"/>
      <c r="E25" s="152"/>
      <c r="F25" s="42"/>
      <c r="G25" s="46"/>
      <c r="H25" s="46"/>
      <c r="I25" s="45"/>
      <c r="J25" s="42"/>
      <c r="K25" s="46"/>
      <c r="L25" s="46"/>
      <c r="M25" s="45"/>
    </row>
    <row r="26" spans="1:13">
      <c r="A26" s="12"/>
      <c r="B26" s="220"/>
      <c r="C26" s="52" t="s">
        <v>357</v>
      </c>
      <c r="D26" s="48">
        <v>12535</v>
      </c>
      <c r="E26" s="49"/>
      <c r="F26" s="42"/>
      <c r="G26" s="52" t="s">
        <v>357</v>
      </c>
      <c r="H26" s="48">
        <v>12373</v>
      </c>
      <c r="I26" s="49"/>
      <c r="J26" s="42"/>
      <c r="K26" s="52" t="s">
        <v>357</v>
      </c>
      <c r="L26" s="48">
        <v>12538</v>
      </c>
      <c r="M26" s="49"/>
    </row>
    <row r="27" spans="1:13" ht="15.75" thickBot="1">
      <c r="A27" s="12"/>
      <c r="B27" s="220"/>
      <c r="C27" s="57"/>
      <c r="D27" s="58"/>
      <c r="E27" s="59"/>
      <c r="F27" s="42"/>
      <c r="G27" s="57"/>
      <c r="H27" s="58"/>
      <c r="I27" s="59"/>
      <c r="J27" s="42"/>
      <c r="K27" s="57"/>
      <c r="L27" s="58"/>
      <c r="M27" s="59"/>
    </row>
    <row r="28" spans="1:13" ht="15.75" thickTop="1">
      <c r="A28" s="12"/>
      <c r="B28" s="19" t="s">
        <v>1059</v>
      </c>
      <c r="C28" s="62"/>
      <c r="D28" s="62"/>
      <c r="E28" s="62"/>
      <c r="F28" s="42"/>
      <c r="G28" s="222"/>
      <c r="H28" s="222"/>
      <c r="I28" s="64"/>
      <c r="J28" s="42"/>
      <c r="K28" s="222"/>
      <c r="L28" s="222"/>
      <c r="M28" s="64"/>
    </row>
    <row r="29" spans="1:13">
      <c r="A29" s="12"/>
      <c r="B29" s="19"/>
      <c r="C29" s="19"/>
      <c r="D29" s="19"/>
      <c r="E29" s="19"/>
      <c r="F29" s="42"/>
      <c r="G29" s="221"/>
      <c r="H29" s="221"/>
      <c r="I29" s="42"/>
      <c r="J29" s="42"/>
      <c r="K29" s="221"/>
      <c r="L29" s="221"/>
      <c r="M29" s="42"/>
    </row>
    <row r="30" spans="1:13">
      <c r="A30" s="12"/>
      <c r="B30" s="51" t="s">
        <v>1053</v>
      </c>
      <c r="C30" s="19" t="s">
        <v>357</v>
      </c>
      <c r="D30" s="41">
        <v>16672</v>
      </c>
      <c r="E30" s="42"/>
      <c r="F30" s="42"/>
      <c r="G30" s="19" t="s">
        <v>357</v>
      </c>
      <c r="H30" s="41">
        <v>16769</v>
      </c>
      <c r="I30" s="42"/>
      <c r="J30" s="42"/>
      <c r="K30" s="19" t="s">
        <v>357</v>
      </c>
      <c r="L30" s="41">
        <v>18664</v>
      </c>
      <c r="M30" s="42"/>
    </row>
    <row r="31" spans="1:13">
      <c r="A31" s="12"/>
      <c r="B31" s="51"/>
      <c r="C31" s="19"/>
      <c r="D31" s="41"/>
      <c r="E31" s="42"/>
      <c r="F31" s="42"/>
      <c r="G31" s="19"/>
      <c r="H31" s="41"/>
      <c r="I31" s="42"/>
      <c r="J31" s="42"/>
      <c r="K31" s="19"/>
      <c r="L31" s="41"/>
      <c r="M31" s="42"/>
    </row>
    <row r="32" spans="1:13">
      <c r="A32" s="12"/>
      <c r="B32" s="51" t="s">
        <v>1054</v>
      </c>
      <c r="C32" s="41">
        <v>1464</v>
      </c>
      <c r="D32" s="41"/>
      <c r="E32" s="42"/>
      <c r="F32" s="42"/>
      <c r="G32" s="41">
        <v>6268</v>
      </c>
      <c r="H32" s="41"/>
      <c r="I32" s="42"/>
      <c r="J32" s="42"/>
      <c r="K32" s="41">
        <v>8843</v>
      </c>
      <c r="L32" s="41"/>
      <c r="M32" s="42"/>
    </row>
    <row r="33" spans="1:13">
      <c r="A33" s="12"/>
      <c r="B33" s="51"/>
      <c r="C33" s="41"/>
      <c r="D33" s="41"/>
      <c r="E33" s="42"/>
      <c r="F33" s="42"/>
      <c r="G33" s="41"/>
      <c r="H33" s="41"/>
      <c r="I33" s="42"/>
      <c r="J33" s="42"/>
      <c r="K33" s="41"/>
      <c r="L33" s="41"/>
      <c r="M33" s="42"/>
    </row>
    <row r="34" spans="1:13">
      <c r="A34" s="12"/>
      <c r="B34" s="51" t="s">
        <v>1056</v>
      </c>
      <c r="C34" s="43">
        <v>400</v>
      </c>
      <c r="D34" s="43"/>
      <c r="E34" s="42"/>
      <c r="F34" s="42"/>
      <c r="G34" s="41">
        <v>3195</v>
      </c>
      <c r="H34" s="41"/>
      <c r="I34" s="42"/>
      <c r="J34" s="42"/>
      <c r="K34" s="41">
        <v>3351</v>
      </c>
      <c r="L34" s="41"/>
      <c r="M34" s="42"/>
    </row>
    <row r="35" spans="1:13" ht="15.75" thickBot="1">
      <c r="A35" s="12"/>
      <c r="B35" s="51"/>
      <c r="C35" s="46"/>
      <c r="D35" s="46"/>
      <c r="E35" s="45"/>
      <c r="F35" s="42"/>
      <c r="G35" s="44"/>
      <c r="H35" s="44"/>
      <c r="I35" s="45"/>
      <c r="J35" s="42"/>
      <c r="K35" s="44"/>
      <c r="L35" s="44"/>
      <c r="M35" s="45"/>
    </row>
    <row r="36" spans="1:13">
      <c r="A36" s="12"/>
      <c r="B36" s="19" t="s">
        <v>1060</v>
      </c>
      <c r="C36" s="52" t="s">
        <v>357</v>
      </c>
      <c r="D36" s="48">
        <v>18536</v>
      </c>
      <c r="E36" s="49"/>
      <c r="F36" s="42"/>
      <c r="G36" s="52" t="s">
        <v>357</v>
      </c>
      <c r="H36" s="48">
        <v>26232</v>
      </c>
      <c r="I36" s="49"/>
      <c r="J36" s="42"/>
      <c r="K36" s="52" t="s">
        <v>357</v>
      </c>
      <c r="L36" s="48">
        <v>30858</v>
      </c>
      <c r="M36" s="49"/>
    </row>
    <row r="37" spans="1:13" ht="15.75" thickBot="1">
      <c r="A37" s="12"/>
      <c r="B37" s="19"/>
      <c r="C37" s="57"/>
      <c r="D37" s="58"/>
      <c r="E37" s="59"/>
      <c r="F37" s="42"/>
      <c r="G37" s="57"/>
      <c r="H37" s="58"/>
      <c r="I37" s="59"/>
      <c r="J37" s="42"/>
      <c r="K37" s="57"/>
      <c r="L37" s="58"/>
      <c r="M37" s="59"/>
    </row>
    <row r="38" spans="1:13" ht="15.75" thickTop="1">
      <c r="A38" s="12" t="s">
        <v>1401</v>
      </c>
      <c r="B38" s="19" t="s">
        <v>1061</v>
      </c>
      <c r="C38" s="19"/>
      <c r="D38" s="19"/>
      <c r="E38" s="19"/>
      <c r="F38" s="19"/>
      <c r="G38" s="19"/>
      <c r="H38" s="19"/>
      <c r="I38" s="19"/>
      <c r="J38" s="19"/>
      <c r="K38" s="19"/>
      <c r="L38" s="19"/>
      <c r="M38" s="19"/>
    </row>
    <row r="39" spans="1:13">
      <c r="A39" s="12"/>
      <c r="B39" s="35"/>
      <c r="C39" s="35"/>
      <c r="D39" s="35"/>
      <c r="E39" s="35"/>
      <c r="F39" s="35"/>
      <c r="G39" s="35"/>
      <c r="H39" s="35"/>
      <c r="I39" s="35"/>
      <c r="J39" s="35"/>
      <c r="K39" s="35"/>
      <c r="L39" s="35"/>
      <c r="M39" s="35"/>
    </row>
    <row r="40" spans="1:13">
      <c r="A40" s="12"/>
      <c r="B40" s="15"/>
      <c r="C40" s="15"/>
      <c r="D40" s="15"/>
      <c r="E40" s="15"/>
      <c r="F40" s="15"/>
      <c r="G40" s="15"/>
      <c r="H40" s="15"/>
      <c r="I40" s="15"/>
      <c r="J40" s="15"/>
      <c r="K40" s="15"/>
      <c r="L40" s="15"/>
      <c r="M40" s="15"/>
    </row>
    <row r="41" spans="1:13" ht="15.75" thickBot="1">
      <c r="A41" s="12"/>
      <c r="B41" s="24"/>
      <c r="C41" s="36" t="s">
        <v>391</v>
      </c>
      <c r="D41" s="36"/>
      <c r="E41" s="36"/>
      <c r="F41" s="36"/>
      <c r="G41" s="36"/>
      <c r="H41" s="36"/>
      <c r="I41" s="36"/>
      <c r="J41" s="36"/>
      <c r="K41" s="36"/>
      <c r="L41" s="36"/>
      <c r="M41" s="36"/>
    </row>
    <row r="42" spans="1:13" ht="15.75" thickBot="1">
      <c r="A42" s="12"/>
      <c r="B42" s="24"/>
      <c r="C42" s="37">
        <v>2014</v>
      </c>
      <c r="D42" s="37"/>
      <c r="E42" s="37"/>
      <c r="F42" s="24"/>
      <c r="G42" s="37">
        <v>2013</v>
      </c>
      <c r="H42" s="37"/>
      <c r="I42" s="37"/>
      <c r="J42" s="24"/>
      <c r="K42" s="37">
        <v>2012</v>
      </c>
      <c r="L42" s="37"/>
      <c r="M42" s="37"/>
    </row>
    <row r="43" spans="1:13">
      <c r="A43" s="12"/>
      <c r="B43" s="19" t="s">
        <v>1062</v>
      </c>
      <c r="C43" s="52" t="s">
        <v>357</v>
      </c>
      <c r="D43" s="48">
        <v>2195174</v>
      </c>
      <c r="E43" s="49"/>
      <c r="F43" s="42"/>
      <c r="G43" s="52" t="s">
        <v>357</v>
      </c>
      <c r="H43" s="48">
        <v>6233758</v>
      </c>
      <c r="I43" s="49"/>
      <c r="J43" s="42"/>
      <c r="K43" s="52" t="s">
        <v>357</v>
      </c>
      <c r="L43" s="48">
        <v>6710286</v>
      </c>
      <c r="M43" s="49"/>
    </row>
    <row r="44" spans="1:13">
      <c r="A44" s="12"/>
      <c r="B44" s="19"/>
      <c r="C44" s="19"/>
      <c r="D44" s="41"/>
      <c r="E44" s="42"/>
      <c r="F44" s="42"/>
      <c r="G44" s="19"/>
      <c r="H44" s="41"/>
      <c r="I44" s="42"/>
      <c r="J44" s="42"/>
      <c r="K44" s="19"/>
      <c r="L44" s="41"/>
      <c r="M44" s="42"/>
    </row>
    <row r="45" spans="1:13">
      <c r="A45" s="12"/>
      <c r="B45" s="19" t="s">
        <v>1063</v>
      </c>
      <c r="C45" s="43" t="s">
        <v>1064</v>
      </c>
      <c r="D45" s="43"/>
      <c r="E45" s="19" t="s">
        <v>385</v>
      </c>
      <c r="F45" s="42"/>
      <c r="G45" s="41">
        <v>3206</v>
      </c>
      <c r="H45" s="41"/>
      <c r="I45" s="42"/>
      <c r="J45" s="42"/>
      <c r="K45" s="43" t="s">
        <v>1065</v>
      </c>
      <c r="L45" s="43"/>
      <c r="M45" s="19" t="s">
        <v>385</v>
      </c>
    </row>
    <row r="46" spans="1:13" ht="15.75" thickBot="1">
      <c r="A46" s="12"/>
      <c r="B46" s="19"/>
      <c r="C46" s="46"/>
      <c r="D46" s="46"/>
      <c r="E46" s="152"/>
      <c r="F46" s="42"/>
      <c r="G46" s="44"/>
      <c r="H46" s="44"/>
      <c r="I46" s="45"/>
      <c r="J46" s="42"/>
      <c r="K46" s="46"/>
      <c r="L46" s="46"/>
      <c r="M46" s="152"/>
    </row>
    <row r="47" spans="1:13">
      <c r="A47" s="12"/>
      <c r="B47" s="19" t="s">
        <v>1066</v>
      </c>
      <c r="C47" s="52" t="s">
        <v>357</v>
      </c>
      <c r="D47" s="48">
        <v>2194088</v>
      </c>
      <c r="E47" s="49"/>
      <c r="F47" s="42"/>
      <c r="G47" s="52" t="s">
        <v>357</v>
      </c>
      <c r="H47" s="48">
        <v>6236964</v>
      </c>
      <c r="I47" s="49"/>
      <c r="J47" s="42"/>
      <c r="K47" s="52" t="s">
        <v>357</v>
      </c>
      <c r="L47" s="48">
        <v>6703275</v>
      </c>
      <c r="M47" s="49"/>
    </row>
    <row r="48" spans="1:13" ht="15.75" thickBot="1">
      <c r="A48" s="12"/>
      <c r="B48" s="19"/>
      <c r="C48" s="57"/>
      <c r="D48" s="58"/>
      <c r="E48" s="59"/>
      <c r="F48" s="42"/>
      <c r="G48" s="57"/>
      <c r="H48" s="58"/>
      <c r="I48" s="59"/>
      <c r="J48" s="42"/>
      <c r="K48" s="57"/>
      <c r="L48" s="58"/>
      <c r="M48" s="59"/>
    </row>
    <row r="49" spans="1:13" ht="15.75" thickTop="1">
      <c r="A49" s="12" t="s">
        <v>1402</v>
      </c>
      <c r="B49" s="19" t="s">
        <v>1067</v>
      </c>
      <c r="C49" s="19"/>
      <c r="D49" s="19"/>
      <c r="E49" s="19"/>
      <c r="F49" s="19"/>
      <c r="G49" s="19"/>
      <c r="H49" s="19"/>
      <c r="I49" s="19"/>
      <c r="J49" s="19"/>
      <c r="K49" s="19"/>
      <c r="L49" s="19"/>
      <c r="M49" s="19"/>
    </row>
    <row r="50" spans="1:13">
      <c r="A50" s="12"/>
      <c r="B50" s="35"/>
      <c r="C50" s="35"/>
      <c r="D50" s="35"/>
      <c r="E50" s="35"/>
      <c r="F50" s="35"/>
      <c r="G50" s="35"/>
      <c r="H50" s="35"/>
      <c r="I50" s="35"/>
      <c r="J50" s="35"/>
    </row>
    <row r="51" spans="1:13">
      <c r="A51" s="12"/>
      <c r="B51" s="15"/>
      <c r="C51" s="15"/>
      <c r="D51" s="15"/>
      <c r="E51" s="15"/>
      <c r="F51" s="15"/>
      <c r="G51" s="15"/>
      <c r="H51" s="15"/>
      <c r="I51" s="15"/>
      <c r="J51" s="15"/>
    </row>
    <row r="52" spans="1:13" ht="15.75" thickBot="1">
      <c r="A52" s="12"/>
      <c r="B52" s="24"/>
      <c r="C52" s="36" t="s">
        <v>391</v>
      </c>
      <c r="D52" s="36"/>
      <c r="E52" s="36"/>
      <c r="F52" s="36"/>
      <c r="G52" s="36"/>
      <c r="H52" s="36"/>
      <c r="I52" s="36"/>
      <c r="J52" s="36"/>
    </row>
    <row r="53" spans="1:13" ht="15.75" thickBot="1">
      <c r="A53" s="12"/>
      <c r="B53" s="24"/>
      <c r="C53" s="37">
        <v>2014</v>
      </c>
      <c r="D53" s="37"/>
      <c r="E53" s="34"/>
      <c r="F53" s="37">
        <v>2013</v>
      </c>
      <c r="G53" s="37"/>
      <c r="H53" s="34"/>
      <c r="I53" s="37">
        <v>2012</v>
      </c>
      <c r="J53" s="37"/>
    </row>
    <row r="54" spans="1:13" ht="26.25">
      <c r="A54" s="12"/>
      <c r="B54" s="14" t="s">
        <v>1068</v>
      </c>
      <c r="C54" s="31">
        <v>35</v>
      </c>
      <c r="D54" s="14" t="s">
        <v>1069</v>
      </c>
      <c r="E54" s="24"/>
      <c r="F54" s="31">
        <v>35</v>
      </c>
      <c r="G54" s="14" t="s">
        <v>1069</v>
      </c>
      <c r="H54" s="24"/>
      <c r="I54" s="31">
        <v>35</v>
      </c>
      <c r="J54" s="14" t="s">
        <v>1069</v>
      </c>
    </row>
    <row r="55" spans="1:13">
      <c r="A55" s="12"/>
      <c r="B55" s="14" t="s">
        <v>1070</v>
      </c>
      <c r="C55" s="31" t="s">
        <v>1071</v>
      </c>
      <c r="D55" s="14" t="s">
        <v>385</v>
      </c>
      <c r="E55" s="24"/>
      <c r="F55" s="31" t="s">
        <v>1072</v>
      </c>
      <c r="G55" s="14" t="s">
        <v>385</v>
      </c>
      <c r="H55" s="24"/>
      <c r="I55" s="31" t="s">
        <v>1073</v>
      </c>
      <c r="J55" s="14" t="s">
        <v>385</v>
      </c>
    </row>
    <row r="56" spans="1:13">
      <c r="A56" s="12"/>
      <c r="B56" s="19" t="s">
        <v>1074</v>
      </c>
      <c r="C56" s="43">
        <v>0.05</v>
      </c>
      <c r="D56" s="42"/>
      <c r="E56" s="42"/>
      <c r="F56" s="43">
        <v>0.09</v>
      </c>
      <c r="G56" s="42"/>
      <c r="H56" s="42"/>
      <c r="I56" s="43">
        <v>7.0000000000000007E-2</v>
      </c>
      <c r="J56" s="42"/>
    </row>
    <row r="57" spans="1:13">
      <c r="A57" s="12"/>
      <c r="B57" s="19"/>
      <c r="C57" s="43"/>
      <c r="D57" s="42"/>
      <c r="E57" s="42"/>
      <c r="F57" s="43"/>
      <c r="G57" s="42"/>
      <c r="H57" s="42"/>
      <c r="I57" s="43"/>
      <c r="J57" s="42"/>
    </row>
    <row r="58" spans="1:13">
      <c r="A58" s="12"/>
      <c r="B58" s="19" t="s">
        <v>1075</v>
      </c>
      <c r="C58" s="43">
        <v>0.04</v>
      </c>
      <c r="D58" s="42"/>
      <c r="E58" s="42"/>
      <c r="F58" s="43">
        <v>0.03</v>
      </c>
      <c r="G58" s="42"/>
      <c r="H58" s="42"/>
      <c r="I58" s="43">
        <v>0.09</v>
      </c>
      <c r="J58" s="42"/>
    </row>
    <row r="59" spans="1:13">
      <c r="A59" s="12"/>
      <c r="B59" s="19"/>
      <c r="C59" s="43"/>
      <c r="D59" s="42"/>
      <c r="E59" s="42"/>
      <c r="F59" s="43"/>
      <c r="G59" s="42"/>
      <c r="H59" s="42"/>
      <c r="I59" s="43"/>
      <c r="J59" s="42"/>
    </row>
    <row r="60" spans="1:13">
      <c r="A60" s="12"/>
      <c r="B60" s="19" t="s">
        <v>1076</v>
      </c>
      <c r="C60" s="43" t="s">
        <v>1077</v>
      </c>
      <c r="D60" s="19" t="s">
        <v>385</v>
      </c>
      <c r="E60" s="42"/>
      <c r="F60" s="43" t="s">
        <v>1078</v>
      </c>
      <c r="G60" s="19" t="s">
        <v>385</v>
      </c>
      <c r="H60" s="42"/>
      <c r="I60" s="43">
        <v>0.08</v>
      </c>
      <c r="J60" s="42"/>
    </row>
    <row r="61" spans="1:13" ht="15.75" thickBot="1">
      <c r="A61" s="12"/>
      <c r="B61" s="19"/>
      <c r="C61" s="46"/>
      <c r="D61" s="152"/>
      <c r="E61" s="42"/>
      <c r="F61" s="46"/>
      <c r="G61" s="152"/>
      <c r="H61" s="42"/>
      <c r="I61" s="46"/>
      <c r="J61" s="45"/>
    </row>
    <row r="62" spans="1:13" ht="15.75" thickBot="1">
      <c r="A62" s="12"/>
      <c r="B62" s="14" t="s">
        <v>1079</v>
      </c>
      <c r="C62" s="223">
        <v>0.84</v>
      </c>
      <c r="D62" s="224" t="s">
        <v>1069</v>
      </c>
      <c r="E62" s="24"/>
      <c r="F62" s="223">
        <v>0.42</v>
      </c>
      <c r="G62" s="224" t="s">
        <v>1069</v>
      </c>
      <c r="H62" s="24"/>
      <c r="I62" s="223">
        <v>0.46</v>
      </c>
      <c r="J62" s="224" t="s">
        <v>1069</v>
      </c>
    </row>
    <row r="63" spans="1:13" ht="15.75" thickTop="1">
      <c r="A63" s="12" t="s">
        <v>1403</v>
      </c>
      <c r="B63" s="19" t="s">
        <v>1080</v>
      </c>
      <c r="C63" s="19"/>
      <c r="D63" s="19"/>
      <c r="E63" s="19"/>
      <c r="F63" s="19"/>
      <c r="G63" s="19"/>
      <c r="H63" s="19"/>
      <c r="I63" s="19"/>
      <c r="J63" s="19"/>
      <c r="K63" s="19"/>
      <c r="L63" s="19"/>
      <c r="M63" s="19"/>
    </row>
    <row r="64" spans="1:13">
      <c r="A64" s="12"/>
      <c r="B64" s="35"/>
      <c r="C64" s="35"/>
      <c r="D64" s="35"/>
      <c r="E64" s="35"/>
      <c r="F64" s="35"/>
      <c r="G64" s="35"/>
      <c r="H64" s="35"/>
      <c r="I64" s="35"/>
      <c r="J64" s="35"/>
      <c r="K64" s="35"/>
      <c r="L64" s="35"/>
      <c r="M64" s="35"/>
    </row>
    <row r="65" spans="1:13">
      <c r="A65" s="12"/>
      <c r="B65" s="15"/>
      <c r="C65" s="15"/>
      <c r="D65" s="15"/>
      <c r="E65" s="15"/>
      <c r="F65" s="15"/>
      <c r="G65" s="15"/>
      <c r="H65" s="15"/>
      <c r="I65" s="15"/>
      <c r="J65" s="15"/>
      <c r="K65" s="15"/>
      <c r="L65" s="15"/>
      <c r="M65" s="15"/>
    </row>
    <row r="66" spans="1:13" ht="15.75" thickBot="1">
      <c r="A66" s="12"/>
      <c r="B66" s="24"/>
      <c r="C66" s="36" t="s">
        <v>841</v>
      </c>
      <c r="D66" s="36"/>
      <c r="E66" s="36"/>
      <c r="F66" s="36"/>
      <c r="G66" s="36"/>
      <c r="H66" s="36"/>
      <c r="I66" s="36"/>
      <c r="J66" s="36"/>
      <c r="K66" s="36"/>
      <c r="L66" s="36"/>
      <c r="M66" s="36"/>
    </row>
    <row r="67" spans="1:13" ht="15.75" thickBot="1">
      <c r="A67" s="12"/>
      <c r="B67" s="24"/>
      <c r="C67" s="37">
        <v>2014</v>
      </c>
      <c r="D67" s="37"/>
      <c r="E67" s="37"/>
      <c r="F67" s="24"/>
      <c r="G67" s="37">
        <v>2013</v>
      </c>
      <c r="H67" s="37"/>
      <c r="I67" s="37"/>
      <c r="J67" s="24"/>
      <c r="K67" s="37">
        <v>2012</v>
      </c>
      <c r="L67" s="37"/>
      <c r="M67" s="37"/>
    </row>
    <row r="68" spans="1:13">
      <c r="A68" s="12"/>
      <c r="B68" s="19" t="s">
        <v>1081</v>
      </c>
      <c r="C68" s="225"/>
      <c r="D68" s="225"/>
      <c r="E68" s="49"/>
      <c r="F68" s="42"/>
      <c r="G68" s="225"/>
      <c r="H68" s="225"/>
      <c r="I68" s="49"/>
      <c r="J68" s="42"/>
      <c r="K68" s="225"/>
      <c r="L68" s="225"/>
      <c r="M68" s="49"/>
    </row>
    <row r="69" spans="1:13">
      <c r="A69" s="12"/>
      <c r="B69" s="19"/>
      <c r="C69" s="221"/>
      <c r="D69" s="221"/>
      <c r="E69" s="42"/>
      <c r="F69" s="42"/>
      <c r="G69" s="221"/>
      <c r="H69" s="221"/>
      <c r="I69" s="42"/>
      <c r="J69" s="42"/>
      <c r="K69" s="221"/>
      <c r="L69" s="221"/>
      <c r="M69" s="42"/>
    </row>
    <row r="70" spans="1:13">
      <c r="A70" s="12"/>
      <c r="B70" s="51" t="s">
        <v>1082</v>
      </c>
      <c r="C70" s="19" t="s">
        <v>357</v>
      </c>
      <c r="D70" s="41">
        <v>351962</v>
      </c>
      <c r="E70" s="42"/>
      <c r="F70" s="42"/>
      <c r="G70" s="19" t="s">
        <v>357</v>
      </c>
      <c r="H70" s="41">
        <v>277039</v>
      </c>
      <c r="I70" s="42"/>
      <c r="J70" s="42"/>
      <c r="K70" s="19" t="s">
        <v>357</v>
      </c>
      <c r="L70" s="41">
        <v>157999</v>
      </c>
      <c r="M70" s="42"/>
    </row>
    <row r="71" spans="1:13">
      <c r="A71" s="12"/>
      <c r="B71" s="51"/>
      <c r="C71" s="19"/>
      <c r="D71" s="41"/>
      <c r="E71" s="42"/>
      <c r="F71" s="42"/>
      <c r="G71" s="19"/>
      <c r="H71" s="41"/>
      <c r="I71" s="42"/>
      <c r="J71" s="42"/>
      <c r="K71" s="19"/>
      <c r="L71" s="41"/>
      <c r="M71" s="42"/>
    </row>
    <row r="72" spans="1:13">
      <c r="A72" s="12"/>
      <c r="B72" s="51" t="s">
        <v>1083</v>
      </c>
      <c r="C72" s="41">
        <v>5514</v>
      </c>
      <c r="D72" s="41"/>
      <c r="E72" s="42"/>
      <c r="F72" s="42"/>
      <c r="G72" s="41">
        <v>3695</v>
      </c>
      <c r="H72" s="41"/>
      <c r="I72" s="42"/>
      <c r="J72" s="42"/>
      <c r="K72" s="41">
        <v>3994</v>
      </c>
      <c r="L72" s="41"/>
      <c r="M72" s="42"/>
    </row>
    <row r="73" spans="1:13">
      <c r="A73" s="12"/>
      <c r="B73" s="51"/>
      <c r="C73" s="41"/>
      <c r="D73" s="41"/>
      <c r="E73" s="42"/>
      <c r="F73" s="42"/>
      <c r="G73" s="41"/>
      <c r="H73" s="41"/>
      <c r="I73" s="42"/>
      <c r="J73" s="42"/>
      <c r="K73" s="41"/>
      <c r="L73" s="41"/>
      <c r="M73" s="42"/>
    </row>
    <row r="74" spans="1:13">
      <c r="A74" s="12"/>
      <c r="B74" s="51" t="s">
        <v>1076</v>
      </c>
      <c r="C74" s="41">
        <v>3071</v>
      </c>
      <c r="D74" s="41"/>
      <c r="E74" s="42"/>
      <c r="F74" s="42"/>
      <c r="G74" s="41">
        <v>1822</v>
      </c>
      <c r="H74" s="41"/>
      <c r="I74" s="42"/>
      <c r="J74" s="42"/>
      <c r="K74" s="41">
        <v>1697</v>
      </c>
      <c r="L74" s="41"/>
      <c r="M74" s="42"/>
    </row>
    <row r="75" spans="1:13" ht="15.75" thickBot="1">
      <c r="A75" s="12"/>
      <c r="B75" s="51"/>
      <c r="C75" s="44"/>
      <c r="D75" s="44"/>
      <c r="E75" s="45"/>
      <c r="F75" s="42"/>
      <c r="G75" s="44"/>
      <c r="H75" s="44"/>
      <c r="I75" s="45"/>
      <c r="J75" s="42"/>
      <c r="K75" s="44"/>
      <c r="L75" s="44"/>
      <c r="M75" s="45"/>
    </row>
    <row r="76" spans="1:13">
      <c r="A76" s="12"/>
      <c r="B76" s="19" t="s">
        <v>1084</v>
      </c>
      <c r="C76" s="48">
        <v>360547</v>
      </c>
      <c r="D76" s="48"/>
      <c r="E76" s="49"/>
      <c r="F76" s="42"/>
      <c r="G76" s="48">
        <v>282556</v>
      </c>
      <c r="H76" s="48"/>
      <c r="I76" s="49"/>
      <c r="J76" s="42"/>
      <c r="K76" s="48">
        <v>163690</v>
      </c>
      <c r="L76" s="48"/>
      <c r="M76" s="49"/>
    </row>
    <row r="77" spans="1:13">
      <c r="A77" s="12"/>
      <c r="B77" s="19"/>
      <c r="C77" s="41"/>
      <c r="D77" s="41"/>
      <c r="E77" s="42"/>
      <c r="F77" s="42"/>
      <c r="G77" s="41"/>
      <c r="H77" s="41"/>
      <c r="I77" s="42"/>
      <c r="J77" s="42"/>
      <c r="K77" s="41"/>
      <c r="L77" s="41"/>
      <c r="M77" s="42"/>
    </row>
    <row r="78" spans="1:13">
      <c r="A78" s="12"/>
      <c r="B78" s="19" t="s">
        <v>1085</v>
      </c>
      <c r="C78" s="41">
        <v>3183</v>
      </c>
      <c r="D78" s="41"/>
      <c r="E78" s="42"/>
      <c r="F78" s="42"/>
      <c r="G78" s="41">
        <v>3671</v>
      </c>
      <c r="H78" s="41"/>
      <c r="I78" s="42"/>
      <c r="J78" s="42"/>
      <c r="K78" s="41">
        <v>4519</v>
      </c>
      <c r="L78" s="41"/>
      <c r="M78" s="42"/>
    </row>
    <row r="79" spans="1:13" ht="15.75" thickBot="1">
      <c r="A79" s="12"/>
      <c r="B79" s="19"/>
      <c r="C79" s="44"/>
      <c r="D79" s="44"/>
      <c r="E79" s="45"/>
      <c r="F79" s="42"/>
      <c r="G79" s="44"/>
      <c r="H79" s="44"/>
      <c r="I79" s="45"/>
      <c r="J79" s="42"/>
      <c r="K79" s="44"/>
      <c r="L79" s="44"/>
      <c r="M79" s="45"/>
    </row>
    <row r="80" spans="1:13">
      <c r="A80" s="12"/>
      <c r="B80" s="19" t="s">
        <v>1086</v>
      </c>
      <c r="C80" s="48">
        <v>357364</v>
      </c>
      <c r="D80" s="48"/>
      <c r="E80" s="49"/>
      <c r="F80" s="42"/>
      <c r="G80" s="48">
        <v>278885</v>
      </c>
      <c r="H80" s="48"/>
      <c r="I80" s="49"/>
      <c r="J80" s="42"/>
      <c r="K80" s="48">
        <v>159171</v>
      </c>
      <c r="L80" s="48"/>
      <c r="M80" s="49"/>
    </row>
    <row r="81" spans="1:13">
      <c r="A81" s="12"/>
      <c r="B81" s="19"/>
      <c r="C81" s="41"/>
      <c r="D81" s="41"/>
      <c r="E81" s="42"/>
      <c r="F81" s="42"/>
      <c r="G81" s="41"/>
      <c r="H81" s="41"/>
      <c r="I81" s="42"/>
      <c r="J81" s="42"/>
      <c r="K81" s="41"/>
      <c r="L81" s="41"/>
      <c r="M81" s="42"/>
    </row>
    <row r="82" spans="1:13">
      <c r="A82" s="12"/>
      <c r="B82" s="19" t="s">
        <v>1087</v>
      </c>
      <c r="C82" s="43" t="s">
        <v>363</v>
      </c>
      <c r="D82" s="43"/>
      <c r="E82" s="42"/>
      <c r="F82" s="42"/>
      <c r="G82" s="43" t="s">
        <v>363</v>
      </c>
      <c r="H82" s="43"/>
      <c r="I82" s="42"/>
      <c r="J82" s="42"/>
      <c r="K82" s="43" t="s">
        <v>363</v>
      </c>
      <c r="L82" s="43"/>
      <c r="M82" s="42"/>
    </row>
    <row r="83" spans="1:13" ht="15.75" thickBot="1">
      <c r="A83" s="12"/>
      <c r="B83" s="19"/>
      <c r="C83" s="46"/>
      <c r="D83" s="46"/>
      <c r="E83" s="45"/>
      <c r="F83" s="42"/>
      <c r="G83" s="46"/>
      <c r="H83" s="46"/>
      <c r="I83" s="45"/>
      <c r="J83" s="42"/>
      <c r="K83" s="46"/>
      <c r="L83" s="46"/>
      <c r="M83" s="45"/>
    </row>
    <row r="84" spans="1:13">
      <c r="A84" s="12"/>
      <c r="B84" s="19" t="s">
        <v>1088</v>
      </c>
      <c r="C84" s="52" t="s">
        <v>357</v>
      </c>
      <c r="D84" s="48">
        <v>357364</v>
      </c>
      <c r="E84" s="49"/>
      <c r="F84" s="42"/>
      <c r="G84" s="52" t="s">
        <v>357</v>
      </c>
      <c r="H84" s="48">
        <v>278885</v>
      </c>
      <c r="I84" s="49"/>
      <c r="J84" s="42"/>
      <c r="K84" s="52" t="s">
        <v>357</v>
      </c>
      <c r="L84" s="48">
        <v>159171</v>
      </c>
      <c r="M84" s="49"/>
    </row>
    <row r="85" spans="1:13" ht="15.75" thickBot="1">
      <c r="A85" s="12"/>
      <c r="B85" s="19"/>
      <c r="C85" s="57"/>
      <c r="D85" s="58"/>
      <c r="E85" s="59"/>
      <c r="F85" s="42"/>
      <c r="G85" s="57"/>
      <c r="H85" s="58"/>
      <c r="I85" s="59"/>
      <c r="J85" s="42"/>
      <c r="K85" s="57"/>
      <c r="L85" s="58"/>
      <c r="M85" s="59"/>
    </row>
    <row r="86" spans="1:13" ht="15.75" thickTop="1">
      <c r="A86" s="12" t="s">
        <v>1404</v>
      </c>
      <c r="B86" s="19" t="s">
        <v>1091</v>
      </c>
      <c r="C86" s="19"/>
      <c r="D86" s="19"/>
      <c r="E86" s="19"/>
      <c r="F86" s="19"/>
      <c r="G86" s="19"/>
      <c r="H86" s="19"/>
      <c r="I86" s="19"/>
      <c r="J86" s="19"/>
      <c r="K86" s="19"/>
      <c r="L86" s="19"/>
      <c r="M86" s="19"/>
    </row>
    <row r="87" spans="1:13">
      <c r="A87" s="12"/>
      <c r="B87" s="35"/>
      <c r="C87" s="35"/>
      <c r="D87" s="35"/>
      <c r="E87" s="35"/>
      <c r="F87" s="35"/>
      <c r="G87" s="35"/>
      <c r="H87" s="35"/>
      <c r="I87" s="35"/>
      <c r="J87" s="35"/>
      <c r="K87" s="35"/>
      <c r="L87" s="35"/>
      <c r="M87" s="35"/>
    </row>
    <row r="88" spans="1:13">
      <c r="A88" s="12"/>
      <c r="B88" s="15"/>
      <c r="C88" s="15"/>
      <c r="D88" s="15"/>
      <c r="E88" s="15"/>
      <c r="F88" s="15"/>
      <c r="G88" s="15"/>
      <c r="H88" s="15"/>
      <c r="I88" s="15"/>
      <c r="J88" s="15"/>
      <c r="K88" s="15"/>
      <c r="L88" s="15"/>
      <c r="M88" s="15"/>
    </row>
    <row r="89" spans="1:13" ht="15.75" thickBot="1">
      <c r="A89" s="12"/>
      <c r="B89" s="24"/>
      <c r="C89" s="36" t="s">
        <v>391</v>
      </c>
      <c r="D89" s="36"/>
      <c r="E89" s="36"/>
      <c r="F89" s="36"/>
      <c r="G89" s="36"/>
      <c r="H89" s="36"/>
      <c r="I89" s="36"/>
      <c r="J89" s="36"/>
      <c r="K89" s="36"/>
      <c r="L89" s="36"/>
      <c r="M89" s="36"/>
    </row>
    <row r="90" spans="1:13" ht="15.75" thickBot="1">
      <c r="A90" s="12"/>
      <c r="B90" s="24"/>
      <c r="C90" s="37">
        <v>2014</v>
      </c>
      <c r="D90" s="37"/>
      <c r="E90" s="37"/>
      <c r="F90" s="24"/>
      <c r="G90" s="37">
        <v>2013</v>
      </c>
      <c r="H90" s="37"/>
      <c r="I90" s="37"/>
      <c r="J90" s="24"/>
      <c r="K90" s="37">
        <v>2012</v>
      </c>
      <c r="L90" s="37"/>
      <c r="M90" s="37"/>
    </row>
    <row r="91" spans="1:13">
      <c r="A91" s="12"/>
      <c r="B91" s="19" t="s">
        <v>1092</v>
      </c>
      <c r="C91" s="52" t="s">
        <v>357</v>
      </c>
      <c r="D91" s="48">
        <v>10390</v>
      </c>
      <c r="E91" s="49"/>
      <c r="F91" s="42"/>
      <c r="G91" s="52" t="s">
        <v>357</v>
      </c>
      <c r="H91" s="48">
        <v>9472</v>
      </c>
      <c r="I91" s="49"/>
      <c r="J91" s="42"/>
      <c r="K91" s="52" t="s">
        <v>357</v>
      </c>
      <c r="L91" s="48">
        <v>8594</v>
      </c>
      <c r="M91" s="49"/>
    </row>
    <row r="92" spans="1:13">
      <c r="A92" s="12"/>
      <c r="B92" s="19"/>
      <c r="C92" s="19"/>
      <c r="D92" s="41"/>
      <c r="E92" s="42"/>
      <c r="F92" s="42"/>
      <c r="G92" s="19"/>
      <c r="H92" s="41"/>
      <c r="I92" s="42"/>
      <c r="J92" s="42"/>
      <c r="K92" s="19"/>
      <c r="L92" s="41"/>
      <c r="M92" s="42"/>
    </row>
    <row r="93" spans="1:13">
      <c r="A93" s="12"/>
      <c r="B93" s="51" t="s">
        <v>1093</v>
      </c>
      <c r="C93" s="41">
        <v>1492</v>
      </c>
      <c r="D93" s="41"/>
      <c r="E93" s="42"/>
      <c r="F93" s="42"/>
      <c r="G93" s="41">
        <v>1633</v>
      </c>
      <c r="H93" s="41"/>
      <c r="I93" s="42"/>
      <c r="J93" s="42"/>
      <c r="K93" s="43">
        <v>72</v>
      </c>
      <c r="L93" s="43"/>
      <c r="M93" s="42"/>
    </row>
    <row r="94" spans="1:13">
      <c r="A94" s="12"/>
      <c r="B94" s="51"/>
      <c r="C94" s="41"/>
      <c r="D94" s="41"/>
      <c r="E94" s="42"/>
      <c r="F94" s="42"/>
      <c r="G94" s="41"/>
      <c r="H94" s="41"/>
      <c r="I94" s="42"/>
      <c r="J94" s="42"/>
      <c r="K94" s="43"/>
      <c r="L94" s="43"/>
      <c r="M94" s="42"/>
    </row>
    <row r="95" spans="1:13">
      <c r="A95" s="12"/>
      <c r="B95" s="51" t="s">
        <v>1094</v>
      </c>
      <c r="C95" s="43" t="s">
        <v>363</v>
      </c>
      <c r="D95" s="43"/>
      <c r="E95" s="42"/>
      <c r="F95" s="42"/>
      <c r="G95" s="41">
        <v>1029</v>
      </c>
      <c r="H95" s="41"/>
      <c r="I95" s="42"/>
      <c r="J95" s="42"/>
      <c r="K95" s="43">
        <v>806</v>
      </c>
      <c r="L95" s="43"/>
      <c r="M95" s="42"/>
    </row>
    <row r="96" spans="1:13">
      <c r="A96" s="12"/>
      <c r="B96" s="51"/>
      <c r="C96" s="43"/>
      <c r="D96" s="43"/>
      <c r="E96" s="42"/>
      <c r="F96" s="42"/>
      <c r="G96" s="41"/>
      <c r="H96" s="41"/>
      <c r="I96" s="42"/>
      <c r="J96" s="42"/>
      <c r="K96" s="43"/>
      <c r="L96" s="43"/>
      <c r="M96" s="42"/>
    </row>
    <row r="97" spans="1:13">
      <c r="A97" s="12"/>
      <c r="B97" s="51" t="s">
        <v>1095</v>
      </c>
      <c r="C97" s="43" t="s">
        <v>1096</v>
      </c>
      <c r="D97" s="43"/>
      <c r="E97" s="19" t="s">
        <v>385</v>
      </c>
      <c r="F97" s="42"/>
      <c r="G97" s="43" t="s">
        <v>1097</v>
      </c>
      <c r="H97" s="43"/>
      <c r="I97" s="19" t="s">
        <v>385</v>
      </c>
      <c r="J97" s="42"/>
      <c r="K97" s="43" t="s">
        <v>363</v>
      </c>
      <c r="L97" s="43"/>
      <c r="M97" s="42"/>
    </row>
    <row r="98" spans="1:13">
      <c r="A98" s="12"/>
      <c r="B98" s="51"/>
      <c r="C98" s="43"/>
      <c r="D98" s="43"/>
      <c r="E98" s="19"/>
      <c r="F98" s="42"/>
      <c r="G98" s="43"/>
      <c r="H98" s="43"/>
      <c r="I98" s="19"/>
      <c r="J98" s="42"/>
      <c r="K98" s="43"/>
      <c r="L98" s="43"/>
      <c r="M98" s="42"/>
    </row>
    <row r="99" spans="1:13">
      <c r="A99" s="12"/>
      <c r="B99" s="51" t="s">
        <v>1098</v>
      </c>
      <c r="C99" s="43" t="s">
        <v>1099</v>
      </c>
      <c r="D99" s="43"/>
      <c r="E99" s="19" t="s">
        <v>385</v>
      </c>
      <c r="F99" s="42"/>
      <c r="G99" s="43" t="s">
        <v>363</v>
      </c>
      <c r="H99" s="43"/>
      <c r="I99" s="42"/>
      <c r="J99" s="42"/>
      <c r="K99" s="43" t="s">
        <v>363</v>
      </c>
      <c r="L99" s="43"/>
      <c r="M99" s="42"/>
    </row>
    <row r="100" spans="1:13">
      <c r="A100" s="12"/>
      <c r="B100" s="51"/>
      <c r="C100" s="43"/>
      <c r="D100" s="43"/>
      <c r="E100" s="19"/>
      <c r="F100" s="42"/>
      <c r="G100" s="43"/>
      <c r="H100" s="43"/>
      <c r="I100" s="42"/>
      <c r="J100" s="42"/>
      <c r="K100" s="43"/>
      <c r="L100" s="43"/>
      <c r="M100" s="42"/>
    </row>
    <row r="101" spans="1:13">
      <c r="A101" s="12"/>
      <c r="B101" s="51" t="s">
        <v>1100</v>
      </c>
      <c r="C101" s="43" t="s">
        <v>1101</v>
      </c>
      <c r="D101" s="43"/>
      <c r="E101" s="19" t="s">
        <v>385</v>
      </c>
      <c r="F101" s="42"/>
      <c r="G101" s="43" t="s">
        <v>1102</v>
      </c>
      <c r="H101" s="43"/>
      <c r="I101" s="19" t="s">
        <v>385</v>
      </c>
      <c r="J101" s="42"/>
      <c r="K101" s="43" t="s">
        <v>363</v>
      </c>
      <c r="L101" s="43"/>
      <c r="M101" s="42"/>
    </row>
    <row r="102" spans="1:13" ht="15.75" thickBot="1">
      <c r="A102" s="12"/>
      <c r="B102" s="51"/>
      <c r="C102" s="46"/>
      <c r="D102" s="46"/>
      <c r="E102" s="152"/>
      <c r="F102" s="42"/>
      <c r="G102" s="46"/>
      <c r="H102" s="46"/>
      <c r="I102" s="152"/>
      <c r="J102" s="42"/>
      <c r="K102" s="46"/>
      <c r="L102" s="46"/>
      <c r="M102" s="45"/>
    </row>
    <row r="103" spans="1:13">
      <c r="A103" s="12"/>
      <c r="B103" s="19" t="s">
        <v>1103</v>
      </c>
      <c r="C103" s="52" t="s">
        <v>357</v>
      </c>
      <c r="D103" s="48">
        <v>5575</v>
      </c>
      <c r="E103" s="49"/>
      <c r="F103" s="42"/>
      <c r="G103" s="52" t="s">
        <v>357</v>
      </c>
      <c r="H103" s="48">
        <v>10390</v>
      </c>
      <c r="I103" s="49"/>
      <c r="J103" s="42"/>
      <c r="K103" s="52" t="s">
        <v>357</v>
      </c>
      <c r="L103" s="48">
        <v>9472</v>
      </c>
      <c r="M103" s="49"/>
    </row>
    <row r="104" spans="1:13" ht="15.75" thickBot="1">
      <c r="A104" s="12"/>
      <c r="B104" s="19"/>
      <c r="C104" s="57"/>
      <c r="D104" s="58"/>
      <c r="E104" s="59"/>
      <c r="F104" s="42"/>
      <c r="G104" s="57"/>
      <c r="H104" s="58"/>
      <c r="I104" s="59"/>
      <c r="J104" s="42"/>
      <c r="K104" s="57"/>
      <c r="L104" s="58"/>
      <c r="M104" s="59"/>
    </row>
    <row r="105" spans="1:13" ht="15.75" thickTop="1"/>
  </sheetData>
  <mergeCells count="400">
    <mergeCell ref="A86:A104"/>
    <mergeCell ref="B86:M86"/>
    <mergeCell ref="B4:M4"/>
    <mergeCell ref="A38:A48"/>
    <mergeCell ref="B38:M38"/>
    <mergeCell ref="A49:A62"/>
    <mergeCell ref="B49:M49"/>
    <mergeCell ref="A63:A85"/>
    <mergeCell ref="B63:M63"/>
    <mergeCell ref="I103:I104"/>
    <mergeCell ref="J103:J104"/>
    <mergeCell ref="K103:K104"/>
    <mergeCell ref="L103:L104"/>
    <mergeCell ref="M103:M104"/>
    <mergeCell ref="A1:A2"/>
    <mergeCell ref="B1:M1"/>
    <mergeCell ref="B2:M2"/>
    <mergeCell ref="B3:M3"/>
    <mergeCell ref="A4:A37"/>
    <mergeCell ref="J101:J102"/>
    <mergeCell ref="K101:L102"/>
    <mergeCell ref="M101:M102"/>
    <mergeCell ref="B103:B104"/>
    <mergeCell ref="C103:C104"/>
    <mergeCell ref="D103:D104"/>
    <mergeCell ref="E103:E104"/>
    <mergeCell ref="F103:F104"/>
    <mergeCell ref="G103:G104"/>
    <mergeCell ref="H103:H104"/>
    <mergeCell ref="B101:B102"/>
    <mergeCell ref="C101:D102"/>
    <mergeCell ref="E101:E102"/>
    <mergeCell ref="F101:F102"/>
    <mergeCell ref="G101:H102"/>
    <mergeCell ref="I101:I102"/>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H91:H92"/>
    <mergeCell ref="I91:I92"/>
    <mergeCell ref="J91:J92"/>
    <mergeCell ref="K91:K92"/>
    <mergeCell ref="L91:L92"/>
    <mergeCell ref="M91:M92"/>
    <mergeCell ref="C89:M89"/>
    <mergeCell ref="C90:E90"/>
    <mergeCell ref="G90:I90"/>
    <mergeCell ref="K90:M90"/>
    <mergeCell ref="B91:B92"/>
    <mergeCell ref="C91:C92"/>
    <mergeCell ref="D91:D92"/>
    <mergeCell ref="E91:E92"/>
    <mergeCell ref="F91:F92"/>
    <mergeCell ref="G91:G92"/>
    <mergeCell ref="I84:I85"/>
    <mergeCell ref="J84:J85"/>
    <mergeCell ref="K84:K85"/>
    <mergeCell ref="L84:L85"/>
    <mergeCell ref="M84:M85"/>
    <mergeCell ref="B87:M87"/>
    <mergeCell ref="J82:J83"/>
    <mergeCell ref="K82:L83"/>
    <mergeCell ref="M82:M83"/>
    <mergeCell ref="B84:B85"/>
    <mergeCell ref="C84:C85"/>
    <mergeCell ref="D84:D85"/>
    <mergeCell ref="E84:E85"/>
    <mergeCell ref="F84:F85"/>
    <mergeCell ref="G84:G85"/>
    <mergeCell ref="H84:H85"/>
    <mergeCell ref="B82:B83"/>
    <mergeCell ref="C82:D83"/>
    <mergeCell ref="E82:E83"/>
    <mergeCell ref="F82:F83"/>
    <mergeCell ref="G82:H83"/>
    <mergeCell ref="I82:I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I72:I73"/>
    <mergeCell ref="J72:J73"/>
    <mergeCell ref="K72:L73"/>
    <mergeCell ref="M72:M73"/>
    <mergeCell ref="B74:B75"/>
    <mergeCell ref="C74:D75"/>
    <mergeCell ref="E74:E75"/>
    <mergeCell ref="F74:F75"/>
    <mergeCell ref="G74:H75"/>
    <mergeCell ref="I74:I75"/>
    <mergeCell ref="I70:I71"/>
    <mergeCell ref="J70:J71"/>
    <mergeCell ref="K70:K71"/>
    <mergeCell ref="L70:L71"/>
    <mergeCell ref="M70:M71"/>
    <mergeCell ref="B72:B73"/>
    <mergeCell ref="C72:D73"/>
    <mergeCell ref="E72:E73"/>
    <mergeCell ref="F72:F73"/>
    <mergeCell ref="G72:H73"/>
    <mergeCell ref="J68:J69"/>
    <mergeCell ref="K68:L69"/>
    <mergeCell ref="M68:M69"/>
    <mergeCell ref="B70:B71"/>
    <mergeCell ref="C70:C71"/>
    <mergeCell ref="D70:D71"/>
    <mergeCell ref="E70:E71"/>
    <mergeCell ref="F70:F71"/>
    <mergeCell ref="G70:G71"/>
    <mergeCell ref="H70:H71"/>
    <mergeCell ref="B68:B69"/>
    <mergeCell ref="C68:D69"/>
    <mergeCell ref="E68:E69"/>
    <mergeCell ref="F68:F69"/>
    <mergeCell ref="G68:H69"/>
    <mergeCell ref="I68:I69"/>
    <mergeCell ref="I60:I61"/>
    <mergeCell ref="J60:J61"/>
    <mergeCell ref="B64:M64"/>
    <mergeCell ref="C66:M66"/>
    <mergeCell ref="C67:E67"/>
    <mergeCell ref="G67:I67"/>
    <mergeCell ref="K67:M67"/>
    <mergeCell ref="H58:H59"/>
    <mergeCell ref="I58:I59"/>
    <mergeCell ref="J58:J59"/>
    <mergeCell ref="B60:B61"/>
    <mergeCell ref="C60:C61"/>
    <mergeCell ref="D60:D61"/>
    <mergeCell ref="E60:E61"/>
    <mergeCell ref="F60:F61"/>
    <mergeCell ref="G60:G61"/>
    <mergeCell ref="H60:H61"/>
    <mergeCell ref="G56:G57"/>
    <mergeCell ref="H56:H57"/>
    <mergeCell ref="I56:I57"/>
    <mergeCell ref="J56:J57"/>
    <mergeCell ref="B58:B59"/>
    <mergeCell ref="C58:C59"/>
    <mergeCell ref="D58:D59"/>
    <mergeCell ref="E58:E59"/>
    <mergeCell ref="F58:F59"/>
    <mergeCell ref="G58:G59"/>
    <mergeCell ref="B50:J50"/>
    <mergeCell ref="C52:J52"/>
    <mergeCell ref="C53:D53"/>
    <mergeCell ref="F53:G53"/>
    <mergeCell ref="I53:J53"/>
    <mergeCell ref="B56:B57"/>
    <mergeCell ref="C56:C57"/>
    <mergeCell ref="D56:D57"/>
    <mergeCell ref="E56:E57"/>
    <mergeCell ref="F56:F57"/>
    <mergeCell ref="H47:H48"/>
    <mergeCell ref="I47:I48"/>
    <mergeCell ref="J47:J48"/>
    <mergeCell ref="K47:K48"/>
    <mergeCell ref="L47:L48"/>
    <mergeCell ref="M47:M48"/>
    <mergeCell ref="I45:I46"/>
    <mergeCell ref="J45:J46"/>
    <mergeCell ref="K45:L46"/>
    <mergeCell ref="M45:M46"/>
    <mergeCell ref="B47:B48"/>
    <mergeCell ref="C47:C48"/>
    <mergeCell ref="D47:D48"/>
    <mergeCell ref="E47:E48"/>
    <mergeCell ref="F47:F48"/>
    <mergeCell ref="G47:G48"/>
    <mergeCell ref="I43:I44"/>
    <mergeCell ref="J43:J44"/>
    <mergeCell ref="K43:K44"/>
    <mergeCell ref="L43:L44"/>
    <mergeCell ref="M43:M44"/>
    <mergeCell ref="B45:B46"/>
    <mergeCell ref="C45:D46"/>
    <mergeCell ref="E45:E46"/>
    <mergeCell ref="F45:F46"/>
    <mergeCell ref="G45:H46"/>
    <mergeCell ref="C42:E42"/>
    <mergeCell ref="G42:I42"/>
    <mergeCell ref="K42:M42"/>
    <mergeCell ref="B43:B44"/>
    <mergeCell ref="C43:C44"/>
    <mergeCell ref="D43:D44"/>
    <mergeCell ref="E43:E44"/>
    <mergeCell ref="F43:F44"/>
    <mergeCell ref="G43:G44"/>
    <mergeCell ref="H43:H44"/>
    <mergeCell ref="J36:J37"/>
    <mergeCell ref="K36:K37"/>
    <mergeCell ref="L36:L37"/>
    <mergeCell ref="M36:M37"/>
    <mergeCell ref="B39:M39"/>
    <mergeCell ref="C41:M41"/>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J30:J31"/>
    <mergeCell ref="K30:K31"/>
    <mergeCell ref="L30:L31"/>
    <mergeCell ref="M30:M31"/>
    <mergeCell ref="B32:B33"/>
    <mergeCell ref="C32:D33"/>
    <mergeCell ref="E32:E33"/>
    <mergeCell ref="F32:F33"/>
    <mergeCell ref="G32:H33"/>
    <mergeCell ref="I32:I33"/>
    <mergeCell ref="K28:L29"/>
    <mergeCell ref="M28:M29"/>
    <mergeCell ref="B30:B31"/>
    <mergeCell ref="C30:C31"/>
    <mergeCell ref="D30:D31"/>
    <mergeCell ref="E30:E31"/>
    <mergeCell ref="F30:F31"/>
    <mergeCell ref="G30:G31"/>
    <mergeCell ref="H30:H31"/>
    <mergeCell ref="I30:I31"/>
    <mergeCell ref="J26:J27"/>
    <mergeCell ref="K26:K27"/>
    <mergeCell ref="L26:L27"/>
    <mergeCell ref="M26:M27"/>
    <mergeCell ref="B28:B29"/>
    <mergeCell ref="C28:E29"/>
    <mergeCell ref="F28:F29"/>
    <mergeCell ref="G28:H29"/>
    <mergeCell ref="I28:I29"/>
    <mergeCell ref="J28:J29"/>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J20:J21"/>
    <mergeCell ref="K20:K21"/>
    <mergeCell ref="L20:L21"/>
    <mergeCell ref="M20:M21"/>
    <mergeCell ref="B22:B23"/>
    <mergeCell ref="C22:D23"/>
    <mergeCell ref="E22:E23"/>
    <mergeCell ref="F22:F23"/>
    <mergeCell ref="G22:H23"/>
    <mergeCell ref="I22:I23"/>
    <mergeCell ref="K18:L19"/>
    <mergeCell ref="M18:M19"/>
    <mergeCell ref="B20:B21"/>
    <mergeCell ref="C20:C21"/>
    <mergeCell ref="D20:D21"/>
    <mergeCell ref="E20:E21"/>
    <mergeCell ref="F20:F21"/>
    <mergeCell ref="G20:G21"/>
    <mergeCell ref="H20:H21"/>
    <mergeCell ref="I20:I21"/>
    <mergeCell ref="J16:J17"/>
    <mergeCell ref="K16:K17"/>
    <mergeCell ref="L16:L17"/>
    <mergeCell ref="M16:M17"/>
    <mergeCell ref="B18:B19"/>
    <mergeCell ref="C18:E19"/>
    <mergeCell ref="F18:F19"/>
    <mergeCell ref="G18:H19"/>
    <mergeCell ref="I18:I19"/>
    <mergeCell ref="J18:J19"/>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4.42578125" customWidth="1"/>
    <col min="3" max="3" width="7.42578125" customWidth="1"/>
    <col min="4" max="4" width="28.5703125" customWidth="1"/>
    <col min="5" max="5" width="34.42578125" customWidth="1"/>
  </cols>
  <sheetData>
    <row r="1" spans="1:5" ht="15" customHeight="1">
      <c r="A1" s="9" t="s">
        <v>1405</v>
      </c>
      <c r="B1" s="9" t="s">
        <v>2</v>
      </c>
      <c r="C1" s="9"/>
      <c r="D1" s="9"/>
      <c r="E1" s="9"/>
    </row>
    <row r="2" spans="1:5" ht="15" customHeight="1">
      <c r="A2" s="9"/>
      <c r="B2" s="9" t="s">
        <v>3</v>
      </c>
      <c r="C2" s="9"/>
      <c r="D2" s="9"/>
      <c r="E2" s="9"/>
    </row>
    <row r="3" spans="1:5" ht="30">
      <c r="A3" s="3" t="s">
        <v>1113</v>
      </c>
      <c r="B3" s="11"/>
      <c r="C3" s="11"/>
      <c r="D3" s="11"/>
      <c r="E3" s="11"/>
    </row>
    <row r="4" spans="1:5">
      <c r="A4" s="12" t="s">
        <v>1406</v>
      </c>
      <c r="B4" s="19" t="s">
        <v>1126</v>
      </c>
      <c r="C4" s="19"/>
      <c r="D4" s="19"/>
      <c r="E4" s="19"/>
    </row>
    <row r="5" spans="1:5">
      <c r="A5" s="12"/>
      <c r="B5" s="35"/>
      <c r="C5" s="35"/>
      <c r="D5" s="35"/>
      <c r="E5" s="35"/>
    </row>
    <row r="6" spans="1:5">
      <c r="A6" s="12"/>
      <c r="B6" s="15"/>
      <c r="C6" s="15"/>
      <c r="D6" s="15"/>
      <c r="E6" s="15"/>
    </row>
    <row r="7" spans="1:5">
      <c r="A7" s="12"/>
      <c r="B7" s="19">
        <v>2015</v>
      </c>
      <c r="C7" s="19" t="s">
        <v>357</v>
      </c>
      <c r="D7" s="41">
        <v>15841</v>
      </c>
      <c r="E7" s="42"/>
    </row>
    <row r="8" spans="1:5">
      <c r="A8" s="12"/>
      <c r="B8" s="19"/>
      <c r="C8" s="19"/>
      <c r="D8" s="41"/>
      <c r="E8" s="42"/>
    </row>
    <row r="9" spans="1:5">
      <c r="A9" s="12"/>
      <c r="B9" s="19">
        <v>2016</v>
      </c>
      <c r="C9" s="41">
        <v>13064</v>
      </c>
      <c r="D9" s="41"/>
      <c r="E9" s="42"/>
    </row>
    <row r="10" spans="1:5">
      <c r="A10" s="12"/>
      <c r="B10" s="19"/>
      <c r="C10" s="41"/>
      <c r="D10" s="41"/>
      <c r="E10" s="42"/>
    </row>
    <row r="11" spans="1:5">
      <c r="A11" s="12"/>
      <c r="B11" s="19">
        <v>2017</v>
      </c>
      <c r="C11" s="41">
        <v>7315</v>
      </c>
      <c r="D11" s="41"/>
      <c r="E11" s="42"/>
    </row>
    <row r="12" spans="1:5">
      <c r="A12" s="12"/>
      <c r="B12" s="19"/>
      <c r="C12" s="41"/>
      <c r="D12" s="41"/>
      <c r="E12" s="42"/>
    </row>
    <row r="13" spans="1:5">
      <c r="A13" s="12"/>
      <c r="B13" s="19">
        <v>2018</v>
      </c>
      <c r="C13" s="41">
        <v>10251</v>
      </c>
      <c r="D13" s="41"/>
      <c r="E13" s="42"/>
    </row>
    <row r="14" spans="1:5">
      <c r="A14" s="12"/>
      <c r="B14" s="19"/>
      <c r="C14" s="41"/>
      <c r="D14" s="41"/>
      <c r="E14" s="42"/>
    </row>
    <row r="15" spans="1:5">
      <c r="A15" s="12"/>
      <c r="B15" s="19">
        <v>2019</v>
      </c>
      <c r="C15" s="41">
        <v>10683</v>
      </c>
      <c r="D15" s="41"/>
      <c r="E15" s="42"/>
    </row>
    <row r="16" spans="1:5">
      <c r="A16" s="12"/>
      <c r="B16" s="19"/>
      <c r="C16" s="41"/>
      <c r="D16" s="41"/>
      <c r="E16" s="42"/>
    </row>
    <row r="17" spans="1:5">
      <c r="A17" s="12"/>
      <c r="B17" s="19" t="s">
        <v>853</v>
      </c>
      <c r="C17" s="41">
        <v>60570</v>
      </c>
      <c r="D17" s="41"/>
      <c r="E17" s="42"/>
    </row>
    <row r="18" spans="1:5" ht="15.75" thickBot="1">
      <c r="A18" s="12"/>
      <c r="B18" s="19"/>
      <c r="C18" s="44"/>
      <c r="D18" s="44"/>
      <c r="E18" s="45"/>
    </row>
    <row r="19" spans="1:5">
      <c r="A19" s="12"/>
      <c r="B19" s="19" t="s">
        <v>412</v>
      </c>
      <c r="C19" s="52" t="s">
        <v>357</v>
      </c>
      <c r="D19" s="48">
        <v>117724</v>
      </c>
      <c r="E19" s="49"/>
    </row>
    <row r="20" spans="1:5" ht="15.75" thickBot="1">
      <c r="A20" s="12"/>
      <c r="B20" s="19"/>
      <c r="C20" s="57"/>
      <c r="D20" s="58"/>
      <c r="E20" s="59"/>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3.28515625" customWidth="1"/>
    <col min="4" max="4" width="12.7109375" customWidth="1"/>
    <col min="5" max="6" width="15.42578125" customWidth="1"/>
    <col min="7" max="7" width="3.28515625" customWidth="1"/>
    <col min="8" max="8" width="12.7109375" customWidth="1"/>
    <col min="9" max="9" width="15.42578125" customWidth="1"/>
  </cols>
  <sheetData>
    <row r="1" spans="1:9" ht="15" customHeight="1">
      <c r="A1" s="9" t="s">
        <v>1407</v>
      </c>
      <c r="B1" s="9" t="s">
        <v>2</v>
      </c>
      <c r="C1" s="9"/>
      <c r="D1" s="9"/>
      <c r="E1" s="9"/>
      <c r="F1" s="9"/>
      <c r="G1" s="9"/>
      <c r="H1" s="9"/>
      <c r="I1" s="9"/>
    </row>
    <row r="2" spans="1:9" ht="15" customHeight="1">
      <c r="A2" s="9"/>
      <c r="B2" s="9" t="s">
        <v>3</v>
      </c>
      <c r="C2" s="9"/>
      <c r="D2" s="9"/>
      <c r="E2" s="9"/>
      <c r="F2" s="9"/>
      <c r="G2" s="9"/>
      <c r="H2" s="9"/>
      <c r="I2" s="9"/>
    </row>
    <row r="3" spans="1:9">
      <c r="A3" s="3" t="s">
        <v>1137</v>
      </c>
      <c r="B3" s="11"/>
      <c r="C3" s="11"/>
      <c r="D3" s="11"/>
      <c r="E3" s="11"/>
      <c r="F3" s="11"/>
      <c r="G3" s="11"/>
      <c r="H3" s="11"/>
      <c r="I3" s="11"/>
    </row>
    <row r="4" spans="1:9" ht="25.5" customHeight="1">
      <c r="A4" s="12" t="s">
        <v>1408</v>
      </c>
      <c r="B4" s="19" t="s">
        <v>1409</v>
      </c>
      <c r="C4" s="19"/>
      <c r="D4" s="19"/>
      <c r="E4" s="19"/>
      <c r="F4" s="19"/>
      <c r="G4" s="19"/>
      <c r="H4" s="19"/>
      <c r="I4" s="19"/>
    </row>
    <row r="5" spans="1:9">
      <c r="A5" s="12"/>
      <c r="B5" s="35"/>
      <c r="C5" s="35"/>
      <c r="D5" s="35"/>
      <c r="E5" s="35"/>
      <c r="F5" s="35"/>
      <c r="G5" s="35"/>
      <c r="H5" s="35"/>
      <c r="I5" s="35"/>
    </row>
    <row r="6" spans="1:9">
      <c r="A6" s="12"/>
      <c r="B6" s="15"/>
      <c r="C6" s="15"/>
      <c r="D6" s="15"/>
      <c r="E6" s="15"/>
      <c r="F6" s="15"/>
      <c r="G6" s="15"/>
      <c r="H6" s="15"/>
      <c r="I6" s="15"/>
    </row>
    <row r="7" spans="1:9" ht="15.75" thickBot="1">
      <c r="A7" s="12"/>
      <c r="B7" s="24"/>
      <c r="C7" s="36" t="s">
        <v>841</v>
      </c>
      <c r="D7" s="36"/>
      <c r="E7" s="36"/>
      <c r="F7" s="36"/>
      <c r="G7" s="36"/>
      <c r="H7" s="36"/>
      <c r="I7" s="36"/>
    </row>
    <row r="8" spans="1:9" ht="15.75" thickBot="1">
      <c r="A8" s="12"/>
      <c r="B8" s="28"/>
      <c r="C8" s="37">
        <v>2014</v>
      </c>
      <c r="D8" s="37"/>
      <c r="E8" s="37"/>
      <c r="F8" s="24"/>
      <c r="G8" s="37">
        <v>2013</v>
      </c>
      <c r="H8" s="37"/>
      <c r="I8" s="37"/>
    </row>
    <row r="9" spans="1:9">
      <c r="A9" s="12"/>
      <c r="B9" s="14" t="s">
        <v>1140</v>
      </c>
      <c r="C9" s="227"/>
      <c r="D9" s="227"/>
      <c r="E9" s="227"/>
      <c r="F9" s="24"/>
      <c r="G9" s="227"/>
      <c r="H9" s="227"/>
      <c r="I9" s="227"/>
    </row>
    <row r="10" spans="1:9">
      <c r="A10" s="12"/>
      <c r="B10" s="51" t="s">
        <v>1141</v>
      </c>
      <c r="C10" s="19" t="s">
        <v>357</v>
      </c>
      <c r="D10" s="41">
        <v>39452</v>
      </c>
      <c r="E10" s="42"/>
      <c r="F10" s="42"/>
      <c r="G10" s="19" t="s">
        <v>357</v>
      </c>
      <c r="H10" s="41">
        <v>41095</v>
      </c>
      <c r="I10" s="42"/>
    </row>
    <row r="11" spans="1:9">
      <c r="A11" s="12"/>
      <c r="B11" s="51"/>
      <c r="C11" s="19"/>
      <c r="D11" s="41"/>
      <c r="E11" s="42"/>
      <c r="F11" s="42"/>
      <c r="G11" s="19"/>
      <c r="H11" s="41"/>
      <c r="I11" s="42"/>
    </row>
    <row r="12" spans="1:9">
      <c r="A12" s="12"/>
      <c r="B12" s="51" t="s">
        <v>1142</v>
      </c>
      <c r="C12" s="41">
        <v>2525</v>
      </c>
      <c r="D12" s="41"/>
      <c r="E12" s="42"/>
      <c r="F12" s="42"/>
      <c r="G12" s="41">
        <v>1220</v>
      </c>
      <c r="H12" s="41"/>
      <c r="I12" s="42"/>
    </row>
    <row r="13" spans="1:9">
      <c r="A13" s="12"/>
      <c r="B13" s="51"/>
      <c r="C13" s="41"/>
      <c r="D13" s="41"/>
      <c r="E13" s="42"/>
      <c r="F13" s="42"/>
      <c r="G13" s="41"/>
      <c r="H13" s="41"/>
      <c r="I13" s="42"/>
    </row>
    <row r="14" spans="1:9">
      <c r="A14" s="12"/>
      <c r="B14" s="51" t="s">
        <v>1143</v>
      </c>
      <c r="C14" s="41">
        <v>3221</v>
      </c>
      <c r="D14" s="41"/>
      <c r="E14" s="42"/>
      <c r="F14" s="42"/>
      <c r="G14" s="41">
        <v>3272</v>
      </c>
      <c r="H14" s="41"/>
      <c r="I14" s="42"/>
    </row>
    <row r="15" spans="1:9">
      <c r="A15" s="12"/>
      <c r="B15" s="51"/>
      <c r="C15" s="41"/>
      <c r="D15" s="41"/>
      <c r="E15" s="42"/>
      <c r="F15" s="42"/>
      <c r="G15" s="41"/>
      <c r="H15" s="41"/>
      <c r="I15" s="42"/>
    </row>
    <row r="16" spans="1:9" ht="22.5" customHeight="1">
      <c r="A16" s="12"/>
      <c r="B16" s="47" t="s">
        <v>1144</v>
      </c>
      <c r="C16" s="41">
        <v>1683</v>
      </c>
      <c r="D16" s="41"/>
      <c r="E16" s="42"/>
      <c r="F16" s="42"/>
      <c r="G16" s="41">
        <v>2187</v>
      </c>
      <c r="H16" s="41"/>
      <c r="I16" s="42"/>
    </row>
    <row r="17" spans="1:9" ht="15.75" thickBot="1">
      <c r="A17" s="12"/>
      <c r="B17" s="47"/>
      <c r="C17" s="44"/>
      <c r="D17" s="44"/>
      <c r="E17" s="45"/>
      <c r="F17" s="42"/>
      <c r="G17" s="44"/>
      <c r="H17" s="44"/>
      <c r="I17" s="45"/>
    </row>
    <row r="18" spans="1:9">
      <c r="A18" s="12"/>
      <c r="B18" s="228" t="s">
        <v>1145</v>
      </c>
      <c r="C18" s="52" t="s">
        <v>357</v>
      </c>
      <c r="D18" s="48">
        <v>46881</v>
      </c>
      <c r="E18" s="49"/>
      <c r="F18" s="42"/>
      <c r="G18" s="52" t="s">
        <v>357</v>
      </c>
      <c r="H18" s="48">
        <v>47774</v>
      </c>
      <c r="I18" s="49"/>
    </row>
    <row r="19" spans="1:9" ht="15.75" thickBot="1">
      <c r="A19" s="12"/>
      <c r="B19" s="228"/>
      <c r="C19" s="57"/>
      <c r="D19" s="58"/>
      <c r="E19" s="59"/>
      <c r="F19" s="42"/>
      <c r="G19" s="57"/>
      <c r="H19" s="58"/>
      <c r="I19" s="59"/>
    </row>
    <row r="20" spans="1:9" ht="15.75" thickTop="1">
      <c r="A20" s="12"/>
      <c r="B20" s="19" t="s">
        <v>1146</v>
      </c>
      <c r="C20" s="62"/>
      <c r="D20" s="62"/>
      <c r="E20" s="62"/>
      <c r="F20" s="42"/>
      <c r="G20" s="222"/>
      <c r="H20" s="222"/>
      <c r="I20" s="64"/>
    </row>
    <row r="21" spans="1:9">
      <c r="A21" s="12"/>
      <c r="B21" s="19"/>
      <c r="C21" s="19"/>
      <c r="D21" s="19"/>
      <c r="E21" s="19"/>
      <c r="F21" s="42"/>
      <c r="G21" s="221"/>
      <c r="H21" s="221"/>
      <c r="I21" s="42"/>
    </row>
    <row r="22" spans="1:9" ht="23.25" customHeight="1">
      <c r="A22" s="12"/>
      <c r="B22" s="47" t="s">
        <v>1147</v>
      </c>
      <c r="C22" s="19" t="s">
        <v>357</v>
      </c>
      <c r="D22" s="41">
        <v>308475</v>
      </c>
      <c r="E22" s="42"/>
      <c r="F22" s="42"/>
      <c r="G22" s="19" t="s">
        <v>357</v>
      </c>
      <c r="H22" s="41">
        <v>240911</v>
      </c>
      <c r="I22" s="42"/>
    </row>
    <row r="23" spans="1:9">
      <c r="A23" s="12"/>
      <c r="B23" s="47"/>
      <c r="C23" s="19"/>
      <c r="D23" s="41"/>
      <c r="E23" s="42"/>
      <c r="F23" s="42"/>
      <c r="G23" s="19"/>
      <c r="H23" s="41"/>
      <c r="I23" s="42"/>
    </row>
    <row r="24" spans="1:9" ht="22.5" customHeight="1">
      <c r="A24" s="12"/>
      <c r="B24" s="47" t="s">
        <v>1148</v>
      </c>
      <c r="C24" s="43">
        <v>739</v>
      </c>
      <c r="D24" s="43"/>
      <c r="E24" s="42"/>
      <c r="F24" s="42"/>
      <c r="G24" s="41">
        <v>2075</v>
      </c>
      <c r="H24" s="41"/>
      <c r="I24" s="42"/>
    </row>
    <row r="25" spans="1:9" ht="15.75" thickBot="1">
      <c r="A25" s="12"/>
      <c r="B25" s="47"/>
      <c r="C25" s="46"/>
      <c r="D25" s="46"/>
      <c r="E25" s="45"/>
      <c r="F25" s="42"/>
      <c r="G25" s="44"/>
      <c r="H25" s="44"/>
      <c r="I25" s="45"/>
    </row>
    <row r="26" spans="1:9">
      <c r="A26" s="12"/>
      <c r="B26" s="228" t="s">
        <v>1149</v>
      </c>
      <c r="C26" s="52" t="s">
        <v>357</v>
      </c>
      <c r="D26" s="48">
        <v>309214</v>
      </c>
      <c r="E26" s="49"/>
      <c r="F26" s="42"/>
      <c r="G26" s="52" t="s">
        <v>357</v>
      </c>
      <c r="H26" s="48">
        <v>242986</v>
      </c>
      <c r="I26" s="49"/>
    </row>
    <row r="27" spans="1:9" ht="15.75" thickBot="1">
      <c r="A27" s="12"/>
      <c r="B27" s="228"/>
      <c r="C27" s="57"/>
      <c r="D27" s="58"/>
      <c r="E27" s="59"/>
      <c r="F27" s="42"/>
      <c r="G27" s="57"/>
      <c r="H27" s="58"/>
      <c r="I27" s="59"/>
    </row>
    <row r="28" spans="1:9" ht="15.75" thickTop="1"/>
  </sheetData>
  <mergeCells count="73">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B20:B21"/>
    <mergeCell ref="C20:E21"/>
    <mergeCell ref="F20:F21"/>
    <mergeCell ref="G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showGridLines="0" workbookViewId="0"/>
  </sheetViews>
  <sheetFormatPr defaultRowHeight="15"/>
  <cols>
    <col min="1" max="3" width="36.5703125" bestFit="1" customWidth="1"/>
    <col min="4" max="4" width="9.42578125" customWidth="1"/>
    <col min="5" max="5" width="1.5703125" customWidth="1"/>
    <col min="6" max="6" width="9.42578125" customWidth="1"/>
    <col min="7" max="7" width="2" customWidth="1"/>
    <col min="8" max="8" width="10.5703125" customWidth="1"/>
    <col min="9" max="9" width="1.5703125" customWidth="1"/>
    <col min="10" max="10" width="9.42578125" customWidth="1"/>
    <col min="11" max="11" width="2" customWidth="1"/>
    <col min="12" max="12" width="10.5703125" customWidth="1"/>
    <col min="13" max="13" width="1.5703125" customWidth="1"/>
  </cols>
  <sheetData>
    <row r="1" spans="1:13" ht="15" customHeight="1">
      <c r="A1" s="9" t="s">
        <v>1410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1168</v>
      </c>
      <c r="B3" s="11"/>
      <c r="C3" s="11"/>
      <c r="D3" s="11"/>
      <c r="E3" s="11"/>
      <c r="F3" s="11"/>
      <c r="G3" s="11"/>
      <c r="H3" s="11"/>
      <c r="I3" s="11"/>
      <c r="J3" s="11"/>
      <c r="K3" s="11"/>
      <c r="L3" s="11"/>
      <c r="M3" s="11"/>
    </row>
    <row r="4" spans="1:13">
      <c r="A4" s="12" t="s">
        <v>1411</v>
      </c>
      <c r="B4" s="19" t="s">
        <v>1174</v>
      </c>
      <c r="C4" s="19"/>
      <c r="D4" s="19"/>
      <c r="E4" s="19"/>
      <c r="F4" s="19"/>
      <c r="G4" s="19"/>
      <c r="H4" s="19"/>
      <c r="I4" s="19"/>
      <c r="J4" s="19"/>
      <c r="K4" s="19"/>
      <c r="L4" s="19"/>
      <c r="M4" s="19"/>
    </row>
    <row r="5" spans="1:13">
      <c r="A5" s="12"/>
      <c r="B5" s="35"/>
      <c r="C5" s="35"/>
      <c r="D5" s="35"/>
      <c r="E5" s="35"/>
      <c r="F5" s="35"/>
      <c r="G5" s="35"/>
      <c r="H5" s="35"/>
      <c r="I5" s="35"/>
      <c r="J5" s="35"/>
      <c r="K5" s="35"/>
      <c r="L5" s="35"/>
      <c r="M5" s="35"/>
    </row>
    <row r="6" spans="1:13">
      <c r="A6" s="12"/>
      <c r="B6" s="15"/>
      <c r="C6" s="15"/>
      <c r="D6" s="15"/>
      <c r="E6" s="15"/>
      <c r="F6" s="15"/>
      <c r="G6" s="15"/>
      <c r="H6" s="15"/>
      <c r="I6" s="15"/>
      <c r="J6" s="15"/>
      <c r="K6" s="15"/>
      <c r="L6" s="15"/>
      <c r="M6" s="15"/>
    </row>
    <row r="7" spans="1:13" ht="15.75" thickBot="1">
      <c r="A7" s="12"/>
      <c r="B7" s="28"/>
      <c r="C7" s="36" t="s">
        <v>391</v>
      </c>
      <c r="D7" s="36"/>
      <c r="E7" s="36"/>
      <c r="F7" s="36"/>
      <c r="G7" s="36"/>
      <c r="H7" s="36"/>
      <c r="I7" s="36"/>
      <c r="J7" s="36"/>
      <c r="K7" s="36"/>
      <c r="L7" s="36"/>
      <c r="M7" s="36"/>
    </row>
    <row r="8" spans="1:13" ht="15.75" thickBot="1">
      <c r="A8" s="12"/>
      <c r="B8" s="28"/>
      <c r="C8" s="37">
        <v>2014</v>
      </c>
      <c r="D8" s="37"/>
      <c r="E8" s="37"/>
      <c r="F8" s="34"/>
      <c r="G8" s="37">
        <v>2013</v>
      </c>
      <c r="H8" s="37"/>
      <c r="I8" s="37"/>
      <c r="J8" s="34"/>
      <c r="K8" s="37">
        <v>2012</v>
      </c>
      <c r="L8" s="37"/>
      <c r="M8" s="37"/>
    </row>
    <row r="9" spans="1:13">
      <c r="A9" s="12"/>
      <c r="B9" s="19" t="s">
        <v>84</v>
      </c>
      <c r="C9" s="225"/>
      <c r="D9" s="225"/>
      <c r="E9" s="49"/>
      <c r="F9" s="42"/>
      <c r="G9" s="225"/>
      <c r="H9" s="225"/>
      <c r="I9" s="49"/>
      <c r="J9" s="42"/>
      <c r="K9" s="225"/>
      <c r="L9" s="225"/>
      <c r="M9" s="49"/>
    </row>
    <row r="10" spans="1:13">
      <c r="A10" s="12"/>
      <c r="B10" s="19"/>
      <c r="C10" s="221"/>
      <c r="D10" s="221"/>
      <c r="E10" s="42"/>
      <c r="F10" s="42"/>
      <c r="G10" s="221"/>
      <c r="H10" s="221"/>
      <c r="I10" s="42"/>
      <c r="J10" s="42"/>
      <c r="K10" s="221"/>
      <c r="L10" s="221"/>
      <c r="M10" s="42"/>
    </row>
    <row r="11" spans="1:13">
      <c r="A11" s="12"/>
      <c r="B11" s="51" t="s">
        <v>85</v>
      </c>
      <c r="C11" s="19" t="s">
        <v>357</v>
      </c>
      <c r="D11" s="41">
        <v>764492</v>
      </c>
      <c r="E11" s="42"/>
      <c r="F11" s="42"/>
      <c r="G11" s="19" t="s">
        <v>357</v>
      </c>
      <c r="H11" s="41">
        <v>749901</v>
      </c>
      <c r="I11" s="42"/>
      <c r="J11" s="42"/>
      <c r="K11" s="19" t="s">
        <v>357</v>
      </c>
      <c r="L11" s="41">
        <v>747440</v>
      </c>
      <c r="M11" s="42"/>
    </row>
    <row r="12" spans="1:13">
      <c r="A12" s="12"/>
      <c r="B12" s="51"/>
      <c r="C12" s="19"/>
      <c r="D12" s="41"/>
      <c r="E12" s="42"/>
      <c r="F12" s="42"/>
      <c r="G12" s="19"/>
      <c r="H12" s="41"/>
      <c r="I12" s="42"/>
      <c r="J12" s="42"/>
      <c r="K12" s="19"/>
      <c r="L12" s="41"/>
      <c r="M12" s="42"/>
    </row>
    <row r="13" spans="1:13">
      <c r="A13" s="12"/>
      <c r="B13" s="51" t="s">
        <v>86</v>
      </c>
      <c r="C13" s="41">
        <v>491402</v>
      </c>
      <c r="D13" s="41"/>
      <c r="E13" s="42"/>
      <c r="F13" s="42"/>
      <c r="G13" s="41">
        <v>1030195</v>
      </c>
      <c r="H13" s="41"/>
      <c r="I13" s="42"/>
      <c r="J13" s="42"/>
      <c r="K13" s="41">
        <v>461116</v>
      </c>
      <c r="L13" s="41"/>
      <c r="M13" s="42"/>
    </row>
    <row r="14" spans="1:13">
      <c r="A14" s="12"/>
      <c r="B14" s="51"/>
      <c r="C14" s="41"/>
      <c r="D14" s="41"/>
      <c r="E14" s="42"/>
      <c r="F14" s="42"/>
      <c r="G14" s="41"/>
      <c r="H14" s="41"/>
      <c r="I14" s="42"/>
      <c r="J14" s="42"/>
      <c r="K14" s="41"/>
      <c r="L14" s="41"/>
      <c r="M14" s="42"/>
    </row>
    <row r="15" spans="1:13">
      <c r="A15" s="12"/>
      <c r="B15" s="51" t="s">
        <v>102</v>
      </c>
      <c r="C15" s="41">
        <v>117662</v>
      </c>
      <c r="D15" s="41"/>
      <c r="E15" s="42"/>
      <c r="F15" s="42"/>
      <c r="G15" s="41">
        <v>258654</v>
      </c>
      <c r="H15" s="41"/>
      <c r="I15" s="42"/>
      <c r="J15" s="42"/>
      <c r="K15" s="41">
        <v>202392</v>
      </c>
      <c r="L15" s="41"/>
      <c r="M15" s="42"/>
    </row>
    <row r="16" spans="1:13" ht="15.75" thickBot="1">
      <c r="A16" s="12"/>
      <c r="B16" s="51"/>
      <c r="C16" s="44"/>
      <c r="D16" s="44"/>
      <c r="E16" s="45"/>
      <c r="F16" s="42"/>
      <c r="G16" s="44"/>
      <c r="H16" s="44"/>
      <c r="I16" s="45"/>
      <c r="J16" s="42"/>
      <c r="K16" s="44"/>
      <c r="L16" s="44"/>
      <c r="M16" s="45"/>
    </row>
    <row r="17" spans="1:13">
      <c r="A17" s="12"/>
      <c r="B17" s="228" t="s">
        <v>87</v>
      </c>
      <c r="C17" s="48">
        <v>1373556</v>
      </c>
      <c r="D17" s="48"/>
      <c r="E17" s="49"/>
      <c r="F17" s="42"/>
      <c r="G17" s="48">
        <v>2038750</v>
      </c>
      <c r="H17" s="48"/>
      <c r="I17" s="49"/>
      <c r="J17" s="42"/>
      <c r="K17" s="48">
        <v>1410948</v>
      </c>
      <c r="L17" s="48"/>
      <c r="M17" s="49"/>
    </row>
    <row r="18" spans="1:13" ht="15.75" thickBot="1">
      <c r="A18" s="12"/>
      <c r="B18" s="228"/>
      <c r="C18" s="44"/>
      <c r="D18" s="44"/>
      <c r="E18" s="45"/>
      <c r="F18" s="42"/>
      <c r="G18" s="44"/>
      <c r="H18" s="44"/>
      <c r="I18" s="45"/>
      <c r="J18" s="42"/>
      <c r="K18" s="44"/>
      <c r="L18" s="44"/>
      <c r="M18" s="45"/>
    </row>
    <row r="19" spans="1:13">
      <c r="A19" s="12"/>
      <c r="B19" s="19" t="s">
        <v>88</v>
      </c>
      <c r="C19" s="52"/>
      <c r="D19" s="52"/>
      <c r="E19" s="52"/>
      <c r="F19" s="42"/>
      <c r="G19" s="52"/>
      <c r="H19" s="52"/>
      <c r="I19" s="52"/>
      <c r="J19" s="42"/>
      <c r="K19" s="225"/>
      <c r="L19" s="225"/>
      <c r="M19" s="49"/>
    </row>
    <row r="20" spans="1:13">
      <c r="A20" s="12"/>
      <c r="B20" s="19"/>
      <c r="C20" s="19"/>
      <c r="D20" s="19"/>
      <c r="E20" s="19"/>
      <c r="F20" s="42"/>
      <c r="G20" s="19"/>
      <c r="H20" s="19"/>
      <c r="I20" s="19"/>
      <c r="J20" s="42"/>
      <c r="K20" s="221"/>
      <c r="L20" s="221"/>
      <c r="M20" s="42"/>
    </row>
    <row r="21" spans="1:13">
      <c r="A21" s="12"/>
      <c r="B21" s="29" t="s">
        <v>89</v>
      </c>
      <c r="C21" s="43" t="s">
        <v>1175</v>
      </c>
      <c r="D21" s="43"/>
      <c r="E21" s="14" t="s">
        <v>385</v>
      </c>
      <c r="F21" s="24"/>
      <c r="G21" s="43" t="s">
        <v>1176</v>
      </c>
      <c r="H21" s="43"/>
      <c r="I21" s="14" t="s">
        <v>385</v>
      </c>
      <c r="J21" s="24"/>
      <c r="K21" s="43" t="s">
        <v>1177</v>
      </c>
      <c r="L21" s="43"/>
      <c r="M21" s="14" t="s">
        <v>385</v>
      </c>
    </row>
    <row r="22" spans="1:13">
      <c r="A22" s="12"/>
      <c r="B22" s="29" t="s">
        <v>90</v>
      </c>
      <c r="C22" s="43" t="s">
        <v>1178</v>
      </c>
      <c r="D22" s="43"/>
      <c r="E22" s="14" t="s">
        <v>385</v>
      </c>
      <c r="F22" s="24"/>
      <c r="G22" s="43" t="s">
        <v>1179</v>
      </c>
      <c r="H22" s="43"/>
      <c r="I22" s="14" t="s">
        <v>385</v>
      </c>
      <c r="J22" s="24"/>
      <c r="K22" s="43" t="s">
        <v>1180</v>
      </c>
      <c r="L22" s="43"/>
      <c r="M22" s="14" t="s">
        <v>385</v>
      </c>
    </row>
    <row r="23" spans="1:13">
      <c r="A23" s="12"/>
      <c r="B23" s="29" t="s">
        <v>91</v>
      </c>
      <c r="C23" s="43" t="s">
        <v>1181</v>
      </c>
      <c r="D23" s="43"/>
      <c r="E23" s="14" t="s">
        <v>385</v>
      </c>
      <c r="F23" s="24"/>
      <c r="G23" s="43" t="s">
        <v>1182</v>
      </c>
      <c r="H23" s="43"/>
      <c r="I23" s="14" t="s">
        <v>385</v>
      </c>
      <c r="J23" s="24"/>
      <c r="K23" s="43" t="s">
        <v>1183</v>
      </c>
      <c r="L23" s="43"/>
      <c r="M23" s="14" t="s">
        <v>385</v>
      </c>
    </row>
    <row r="24" spans="1:13">
      <c r="A24" s="12"/>
      <c r="B24" s="29" t="s">
        <v>93</v>
      </c>
      <c r="C24" s="43" t="s">
        <v>1184</v>
      </c>
      <c r="D24" s="43"/>
      <c r="E24" s="14" t="s">
        <v>385</v>
      </c>
      <c r="F24" s="24"/>
      <c r="G24" s="43" t="s">
        <v>1185</v>
      </c>
      <c r="H24" s="43"/>
      <c r="I24" s="14" t="s">
        <v>385</v>
      </c>
      <c r="J24" s="24"/>
      <c r="K24" s="43" t="s">
        <v>1186</v>
      </c>
      <c r="L24" s="43"/>
      <c r="M24" s="14" t="s">
        <v>385</v>
      </c>
    </row>
    <row r="25" spans="1:13" ht="15.75" thickBot="1">
      <c r="A25" s="12"/>
      <c r="B25" s="29" t="s">
        <v>94</v>
      </c>
      <c r="C25" s="46" t="s">
        <v>1187</v>
      </c>
      <c r="D25" s="46"/>
      <c r="E25" s="14" t="s">
        <v>385</v>
      </c>
      <c r="F25" s="24"/>
      <c r="G25" s="46" t="s">
        <v>1188</v>
      </c>
      <c r="H25" s="46"/>
      <c r="I25" s="14" t="s">
        <v>385</v>
      </c>
      <c r="J25" s="24"/>
      <c r="K25" s="46" t="s">
        <v>1189</v>
      </c>
      <c r="L25" s="46"/>
      <c r="M25" s="14" t="s">
        <v>385</v>
      </c>
    </row>
    <row r="26" spans="1:13" ht="15.75" thickBot="1">
      <c r="A26" s="12"/>
      <c r="B26" s="226" t="s">
        <v>96</v>
      </c>
      <c r="C26" s="230" t="s">
        <v>1190</v>
      </c>
      <c r="D26" s="230"/>
      <c r="E26" s="229" t="s">
        <v>385</v>
      </c>
      <c r="F26" s="24"/>
      <c r="G26" s="230" t="s">
        <v>1191</v>
      </c>
      <c r="H26" s="230"/>
      <c r="I26" s="229" t="s">
        <v>385</v>
      </c>
      <c r="J26" s="24"/>
      <c r="K26" s="230" t="s">
        <v>1192</v>
      </c>
      <c r="L26" s="230"/>
      <c r="M26" s="229" t="s">
        <v>385</v>
      </c>
    </row>
    <row r="27" spans="1:13">
      <c r="A27" s="12"/>
      <c r="B27" s="19" t="s">
        <v>1193</v>
      </c>
      <c r="C27" s="48">
        <v>610621</v>
      </c>
      <c r="D27" s="48"/>
      <c r="E27" s="49"/>
      <c r="F27" s="42"/>
      <c r="G27" s="48">
        <v>1108919</v>
      </c>
      <c r="H27" s="48"/>
      <c r="I27" s="49"/>
      <c r="J27" s="42"/>
      <c r="K27" s="48">
        <v>748213</v>
      </c>
      <c r="L27" s="48"/>
      <c r="M27" s="49"/>
    </row>
    <row r="28" spans="1:13">
      <c r="A28" s="12"/>
      <c r="B28" s="19"/>
      <c r="C28" s="41"/>
      <c r="D28" s="41"/>
      <c r="E28" s="42"/>
      <c r="F28" s="42"/>
      <c r="G28" s="41"/>
      <c r="H28" s="41"/>
      <c r="I28" s="42"/>
      <c r="J28" s="42"/>
      <c r="K28" s="41"/>
      <c r="L28" s="41"/>
      <c r="M28" s="42"/>
    </row>
    <row r="29" spans="1:13" ht="26.25">
      <c r="A29" s="12"/>
      <c r="B29" s="211" t="s">
        <v>1194</v>
      </c>
      <c r="C29" s="43" t="s">
        <v>1195</v>
      </c>
      <c r="D29" s="43"/>
      <c r="E29" s="14" t="s">
        <v>385</v>
      </c>
      <c r="F29" s="24"/>
      <c r="G29" s="43" t="s">
        <v>1196</v>
      </c>
      <c r="H29" s="43"/>
      <c r="I29" s="14" t="s">
        <v>385</v>
      </c>
      <c r="J29" s="24"/>
      <c r="K29" s="43" t="s">
        <v>1197</v>
      </c>
      <c r="L29" s="43"/>
      <c r="M29" s="14" t="s">
        <v>385</v>
      </c>
    </row>
    <row r="30" spans="1:13">
      <c r="A30" s="12"/>
      <c r="B30" s="51" t="s">
        <v>1198</v>
      </c>
      <c r="C30" s="43" t="s">
        <v>1199</v>
      </c>
      <c r="D30" s="43"/>
      <c r="E30" s="19" t="s">
        <v>385</v>
      </c>
      <c r="F30" s="42"/>
      <c r="G30" s="43">
        <v>409</v>
      </c>
      <c r="H30" s="43"/>
      <c r="I30" s="42"/>
      <c r="J30" s="42"/>
      <c r="K30" s="43">
        <v>767</v>
      </c>
      <c r="L30" s="43"/>
      <c r="M30" s="42"/>
    </row>
    <row r="31" spans="1:13" ht="15.75" thickBot="1">
      <c r="A31" s="12"/>
      <c r="B31" s="51"/>
      <c r="C31" s="46"/>
      <c r="D31" s="46"/>
      <c r="E31" s="152"/>
      <c r="F31" s="42"/>
      <c r="G31" s="46"/>
      <c r="H31" s="46"/>
      <c r="I31" s="45"/>
      <c r="J31" s="42"/>
      <c r="K31" s="46"/>
      <c r="L31" s="46"/>
      <c r="M31" s="45"/>
    </row>
    <row r="32" spans="1:13">
      <c r="A32" s="12"/>
      <c r="B32" s="19" t="s">
        <v>1200</v>
      </c>
      <c r="C32" s="52" t="s">
        <v>357</v>
      </c>
      <c r="D32" s="48">
        <v>575130</v>
      </c>
      <c r="E32" s="49"/>
      <c r="F32" s="42"/>
      <c r="G32" s="52" t="s">
        <v>357</v>
      </c>
      <c r="H32" s="48">
        <v>1080707</v>
      </c>
      <c r="I32" s="49"/>
      <c r="J32" s="42"/>
      <c r="K32" s="52" t="s">
        <v>357</v>
      </c>
      <c r="L32" s="48">
        <v>717250</v>
      </c>
      <c r="M32" s="49"/>
    </row>
    <row r="33" spans="1:13" ht="15.75" thickBot="1">
      <c r="A33" s="12"/>
      <c r="B33" s="19"/>
      <c r="C33" s="57"/>
      <c r="D33" s="58"/>
      <c r="E33" s="59"/>
      <c r="F33" s="42"/>
      <c r="G33" s="57"/>
      <c r="H33" s="58"/>
      <c r="I33" s="59"/>
      <c r="J33" s="42"/>
      <c r="K33" s="57"/>
      <c r="L33" s="58"/>
      <c r="M33" s="59"/>
    </row>
    <row r="34" spans="1:13" ht="15.75" thickTop="1">
      <c r="A34" s="12"/>
      <c r="B34" s="35"/>
      <c r="C34" s="35"/>
      <c r="D34" s="35"/>
      <c r="E34" s="35"/>
      <c r="F34" s="35"/>
    </row>
    <row r="35" spans="1:13">
      <c r="A35" s="12"/>
      <c r="B35" s="15"/>
      <c r="C35" s="15"/>
      <c r="D35" s="15"/>
      <c r="E35" s="15"/>
      <c r="F35" s="15"/>
    </row>
    <row r="36" spans="1:13" ht="15.75" thickBot="1">
      <c r="A36" s="12"/>
      <c r="B36" s="32"/>
      <c r="C36" s="24"/>
      <c r="D36" s="24"/>
      <c r="E36" s="24"/>
      <c r="F36" s="24"/>
    </row>
    <row r="37" spans="1:13">
      <c r="A37" s="12"/>
      <c r="B37" s="15"/>
      <c r="C37" s="15"/>
    </row>
    <row r="38" spans="1:13" ht="51">
      <c r="A38" s="12"/>
      <c r="B38" s="212">
        <v>-1</v>
      </c>
      <c r="C38" s="231" t="s">
        <v>1201</v>
      </c>
    </row>
    <row r="39" spans="1:13">
      <c r="A39" s="12" t="s">
        <v>1412</v>
      </c>
      <c r="B39" s="19" t="s">
        <v>1202</v>
      </c>
      <c r="C39" s="19"/>
      <c r="D39" s="19"/>
      <c r="E39" s="19"/>
      <c r="F39" s="19"/>
      <c r="G39" s="19"/>
      <c r="H39" s="19"/>
      <c r="I39" s="19"/>
      <c r="J39" s="19"/>
      <c r="K39" s="19"/>
      <c r="L39" s="19"/>
      <c r="M39" s="19"/>
    </row>
    <row r="40" spans="1:13">
      <c r="A40" s="12"/>
      <c r="B40" s="35"/>
      <c r="C40" s="35"/>
      <c r="D40" s="35"/>
      <c r="E40" s="35"/>
      <c r="F40" s="35"/>
      <c r="G40" s="35"/>
      <c r="H40" s="35"/>
      <c r="I40" s="35"/>
      <c r="J40" s="35"/>
      <c r="K40" s="35"/>
      <c r="L40" s="35"/>
      <c r="M40" s="35"/>
    </row>
    <row r="41" spans="1:13">
      <c r="A41" s="12"/>
      <c r="B41" s="15"/>
      <c r="C41" s="15"/>
      <c r="D41" s="15"/>
      <c r="E41" s="15"/>
      <c r="F41" s="15"/>
      <c r="G41" s="15"/>
      <c r="H41" s="15"/>
      <c r="I41" s="15"/>
      <c r="J41" s="15"/>
      <c r="K41" s="15"/>
      <c r="L41" s="15"/>
      <c r="M41" s="15"/>
    </row>
    <row r="42" spans="1:13" ht="15.75" thickBot="1">
      <c r="A42" s="12"/>
      <c r="B42" s="28"/>
      <c r="C42" s="36" t="s">
        <v>391</v>
      </c>
      <c r="D42" s="36"/>
      <c r="E42" s="36"/>
      <c r="F42" s="36"/>
      <c r="G42" s="36"/>
      <c r="H42" s="36"/>
      <c r="I42" s="36"/>
      <c r="J42" s="36"/>
      <c r="K42" s="36"/>
      <c r="L42" s="36"/>
      <c r="M42" s="36"/>
    </row>
    <row r="43" spans="1:13" ht="15.75" thickBot="1">
      <c r="A43" s="12"/>
      <c r="B43" s="28"/>
      <c r="C43" s="37">
        <v>2014</v>
      </c>
      <c r="D43" s="37"/>
      <c r="E43" s="37"/>
      <c r="F43" s="34"/>
      <c r="G43" s="37">
        <v>2013</v>
      </c>
      <c r="H43" s="37"/>
      <c r="I43" s="37"/>
      <c r="J43" s="34"/>
      <c r="K43" s="37">
        <v>2012</v>
      </c>
      <c r="L43" s="37"/>
      <c r="M43" s="37"/>
    </row>
    <row r="44" spans="1:13">
      <c r="A44" s="12"/>
      <c r="B44" s="19" t="s">
        <v>1203</v>
      </c>
      <c r="C44" s="52" t="s">
        <v>357</v>
      </c>
      <c r="D44" s="48">
        <v>126283</v>
      </c>
      <c r="E44" s="49"/>
      <c r="F44" s="42"/>
      <c r="G44" s="52" t="s">
        <v>357</v>
      </c>
      <c r="H44" s="48">
        <v>221998</v>
      </c>
      <c r="I44" s="49"/>
      <c r="J44" s="42"/>
      <c r="K44" s="52" t="s">
        <v>357</v>
      </c>
      <c r="L44" s="48">
        <v>107810</v>
      </c>
      <c r="M44" s="49"/>
    </row>
    <row r="45" spans="1:13">
      <c r="A45" s="12"/>
      <c r="B45" s="19"/>
      <c r="C45" s="154"/>
      <c r="D45" s="155"/>
      <c r="E45" s="146"/>
      <c r="F45" s="42"/>
      <c r="G45" s="154"/>
      <c r="H45" s="155"/>
      <c r="I45" s="146"/>
      <c r="J45" s="42"/>
      <c r="K45" s="154"/>
      <c r="L45" s="155"/>
      <c r="M45" s="146"/>
    </row>
    <row r="46" spans="1:13">
      <c r="A46" s="12"/>
      <c r="B46" s="51" t="s">
        <v>1204</v>
      </c>
      <c r="C46" s="41">
        <v>28813</v>
      </c>
      <c r="D46" s="41"/>
      <c r="E46" s="42"/>
      <c r="F46" s="42"/>
      <c r="G46" s="43" t="s">
        <v>1205</v>
      </c>
      <c r="H46" s="43"/>
      <c r="I46" s="19" t="s">
        <v>385</v>
      </c>
      <c r="J46" s="42"/>
      <c r="K46" s="43" t="s">
        <v>363</v>
      </c>
      <c r="L46" s="43"/>
      <c r="M46" s="42"/>
    </row>
    <row r="47" spans="1:13">
      <c r="A47" s="12"/>
      <c r="B47" s="51"/>
      <c r="C47" s="41"/>
      <c r="D47" s="41"/>
      <c r="E47" s="42"/>
      <c r="F47" s="42"/>
      <c r="G47" s="43"/>
      <c r="H47" s="43"/>
      <c r="I47" s="19"/>
      <c r="J47" s="42"/>
      <c r="K47" s="43"/>
      <c r="L47" s="43"/>
      <c r="M47" s="42"/>
    </row>
    <row r="48" spans="1:13">
      <c r="A48" s="12"/>
      <c r="B48" s="51" t="s">
        <v>1206</v>
      </c>
      <c r="C48" s="43" t="s">
        <v>1207</v>
      </c>
      <c r="D48" s="43"/>
      <c r="E48" s="19" t="s">
        <v>385</v>
      </c>
      <c r="F48" s="42"/>
      <c r="G48" s="41">
        <v>46334</v>
      </c>
      <c r="H48" s="41"/>
      <c r="I48" s="42"/>
      <c r="J48" s="42"/>
      <c r="K48" s="43" t="s">
        <v>363</v>
      </c>
      <c r="L48" s="43"/>
      <c r="M48" s="42"/>
    </row>
    <row r="49" spans="1:13">
      <c r="A49" s="12"/>
      <c r="B49" s="51"/>
      <c r="C49" s="43"/>
      <c r="D49" s="43"/>
      <c r="E49" s="19"/>
      <c r="F49" s="42"/>
      <c r="G49" s="41"/>
      <c r="H49" s="41"/>
      <c r="I49" s="42"/>
      <c r="J49" s="42"/>
      <c r="K49" s="43"/>
      <c r="L49" s="43"/>
      <c r="M49" s="42"/>
    </row>
    <row r="50" spans="1:13">
      <c r="A50" s="12"/>
      <c r="B50" s="51" t="s">
        <v>1208</v>
      </c>
      <c r="C50" s="41">
        <v>21690</v>
      </c>
      <c r="D50" s="41"/>
      <c r="E50" s="42"/>
      <c r="F50" s="42"/>
      <c r="G50" s="41">
        <v>24613</v>
      </c>
      <c r="H50" s="41"/>
      <c r="I50" s="42"/>
      <c r="J50" s="42"/>
      <c r="K50" s="41">
        <v>36024</v>
      </c>
      <c r="L50" s="41"/>
      <c r="M50" s="42"/>
    </row>
    <row r="51" spans="1:13">
      <c r="A51" s="12"/>
      <c r="B51" s="51"/>
      <c r="C51" s="41"/>
      <c r="D51" s="41"/>
      <c r="E51" s="42"/>
      <c r="F51" s="42"/>
      <c r="G51" s="41"/>
      <c r="H51" s="41"/>
      <c r="I51" s="42"/>
      <c r="J51" s="42"/>
      <c r="K51" s="41"/>
      <c r="L51" s="41"/>
      <c r="M51" s="42"/>
    </row>
    <row r="52" spans="1:13">
      <c r="A52" s="12"/>
      <c r="B52" s="51" t="s">
        <v>1209</v>
      </c>
      <c r="C52" s="41">
        <v>2442</v>
      </c>
      <c r="D52" s="41"/>
      <c r="E52" s="42"/>
      <c r="F52" s="42"/>
      <c r="G52" s="43" t="s">
        <v>363</v>
      </c>
      <c r="H52" s="43"/>
      <c r="I52" s="42"/>
      <c r="J52" s="42"/>
      <c r="K52" s="43" t="s">
        <v>363</v>
      </c>
      <c r="L52" s="43"/>
      <c r="M52" s="42"/>
    </row>
    <row r="53" spans="1:13">
      <c r="A53" s="12"/>
      <c r="B53" s="51"/>
      <c r="C53" s="41"/>
      <c r="D53" s="41"/>
      <c r="E53" s="42"/>
      <c r="F53" s="42"/>
      <c r="G53" s="43"/>
      <c r="H53" s="43"/>
      <c r="I53" s="42"/>
      <c r="J53" s="42"/>
      <c r="K53" s="43"/>
      <c r="L53" s="43"/>
      <c r="M53" s="42"/>
    </row>
    <row r="54" spans="1:13">
      <c r="A54" s="12"/>
      <c r="B54" s="51" t="s">
        <v>1210</v>
      </c>
      <c r="C54" s="41">
        <v>18536</v>
      </c>
      <c r="D54" s="41"/>
      <c r="E54" s="42"/>
      <c r="F54" s="42"/>
      <c r="G54" s="41">
        <v>26232</v>
      </c>
      <c r="H54" s="41"/>
      <c r="I54" s="42"/>
      <c r="J54" s="42"/>
      <c r="K54" s="41">
        <v>30858</v>
      </c>
      <c r="L54" s="41"/>
      <c r="M54" s="42"/>
    </row>
    <row r="55" spans="1:13">
      <c r="A55" s="12"/>
      <c r="B55" s="51"/>
      <c r="C55" s="41"/>
      <c r="D55" s="41"/>
      <c r="E55" s="42"/>
      <c r="F55" s="42"/>
      <c r="G55" s="41"/>
      <c r="H55" s="41"/>
      <c r="I55" s="42"/>
      <c r="J55" s="42"/>
      <c r="K55" s="41"/>
      <c r="L55" s="41"/>
      <c r="M55" s="42"/>
    </row>
    <row r="56" spans="1:13">
      <c r="A56" s="12"/>
      <c r="B56" s="51" t="s">
        <v>1211</v>
      </c>
      <c r="C56" s="43" t="s">
        <v>363</v>
      </c>
      <c r="D56" s="43"/>
      <c r="E56" s="42"/>
      <c r="F56" s="42"/>
      <c r="G56" s="43" t="s">
        <v>363</v>
      </c>
      <c r="H56" s="43"/>
      <c r="I56" s="42"/>
      <c r="J56" s="42"/>
      <c r="K56" s="43" t="s">
        <v>1212</v>
      </c>
      <c r="L56" s="43"/>
      <c r="M56" s="19" t="s">
        <v>385</v>
      </c>
    </row>
    <row r="57" spans="1:13">
      <c r="A57" s="12"/>
      <c r="B57" s="51"/>
      <c r="C57" s="43"/>
      <c r="D57" s="43"/>
      <c r="E57" s="42"/>
      <c r="F57" s="42"/>
      <c r="G57" s="43"/>
      <c r="H57" s="43"/>
      <c r="I57" s="42"/>
      <c r="J57" s="42"/>
      <c r="K57" s="43"/>
      <c r="L57" s="43"/>
      <c r="M57" s="19"/>
    </row>
    <row r="58" spans="1:13">
      <c r="A58" s="12"/>
      <c r="B58" s="51" t="s">
        <v>1213</v>
      </c>
      <c r="C58" s="41">
        <v>1645</v>
      </c>
      <c r="D58" s="41"/>
      <c r="E58" s="42"/>
      <c r="F58" s="42"/>
      <c r="G58" s="41">
        <v>1195</v>
      </c>
      <c r="H58" s="41"/>
      <c r="I58" s="42"/>
      <c r="J58" s="42"/>
      <c r="K58" s="43">
        <v>553</v>
      </c>
      <c r="L58" s="43"/>
      <c r="M58" s="42"/>
    </row>
    <row r="59" spans="1:13">
      <c r="A59" s="12"/>
      <c r="B59" s="51"/>
      <c r="C59" s="41"/>
      <c r="D59" s="41"/>
      <c r="E59" s="42"/>
      <c r="F59" s="42"/>
      <c r="G59" s="41"/>
      <c r="H59" s="41"/>
      <c r="I59" s="42"/>
      <c r="J59" s="42"/>
      <c r="K59" s="43"/>
      <c r="L59" s="43"/>
      <c r="M59" s="42"/>
    </row>
    <row r="60" spans="1:13">
      <c r="A60" s="12"/>
      <c r="B60" s="51" t="s">
        <v>1214</v>
      </c>
      <c r="C60" s="41">
        <v>386398</v>
      </c>
      <c r="D60" s="41"/>
      <c r="E60" s="42"/>
      <c r="F60" s="42"/>
      <c r="G60" s="41">
        <v>824795</v>
      </c>
      <c r="H60" s="41"/>
      <c r="I60" s="42"/>
      <c r="J60" s="42"/>
      <c r="K60" s="41">
        <v>548265</v>
      </c>
      <c r="L60" s="41"/>
      <c r="M60" s="42"/>
    </row>
    <row r="61" spans="1:13" ht="15.75" thickBot="1">
      <c r="A61" s="12"/>
      <c r="B61" s="51"/>
      <c r="C61" s="44"/>
      <c r="D61" s="44"/>
      <c r="E61" s="45"/>
      <c r="F61" s="42"/>
      <c r="G61" s="44"/>
      <c r="H61" s="44"/>
      <c r="I61" s="45"/>
      <c r="J61" s="42"/>
      <c r="K61" s="44"/>
      <c r="L61" s="44"/>
      <c r="M61" s="45"/>
    </row>
    <row r="62" spans="1:13">
      <c r="A62" s="12"/>
      <c r="B62" s="19" t="s">
        <v>1200</v>
      </c>
      <c r="C62" s="52" t="s">
        <v>357</v>
      </c>
      <c r="D62" s="48">
        <v>575130</v>
      </c>
      <c r="E62" s="49"/>
      <c r="F62" s="42"/>
      <c r="G62" s="52" t="s">
        <v>357</v>
      </c>
      <c r="H62" s="48">
        <v>1080707</v>
      </c>
      <c r="I62" s="49"/>
      <c r="J62" s="42"/>
      <c r="K62" s="52" t="s">
        <v>357</v>
      </c>
      <c r="L62" s="48">
        <v>717250</v>
      </c>
      <c r="M62" s="49"/>
    </row>
    <row r="63" spans="1:13" ht="15.75" thickBot="1">
      <c r="A63" s="12"/>
      <c r="B63" s="19"/>
      <c r="C63" s="57"/>
      <c r="D63" s="58"/>
      <c r="E63" s="59"/>
      <c r="F63" s="42"/>
      <c r="G63" s="57"/>
      <c r="H63" s="58"/>
      <c r="I63" s="59"/>
      <c r="J63" s="42"/>
      <c r="K63" s="57"/>
      <c r="L63" s="58"/>
      <c r="M63" s="59"/>
    </row>
    <row r="64" spans="1:13" ht="15.75" thickTop="1">
      <c r="A64" s="12"/>
      <c r="B64" s="35"/>
      <c r="C64" s="35"/>
      <c r="D64" s="35"/>
      <c r="E64" s="35"/>
      <c r="F64" s="35"/>
    </row>
    <row r="65" spans="1:13">
      <c r="A65" s="12"/>
      <c r="B65" s="15"/>
      <c r="C65" s="15"/>
      <c r="D65" s="15"/>
      <c r="E65" s="15"/>
      <c r="F65" s="15"/>
    </row>
    <row r="66" spans="1:13" ht="15.75" thickBot="1">
      <c r="A66" s="12"/>
      <c r="B66" s="32"/>
      <c r="C66" s="24"/>
      <c r="D66" s="24"/>
      <c r="E66" s="24"/>
      <c r="F66" s="24"/>
    </row>
    <row r="67" spans="1:13">
      <c r="A67" s="12"/>
      <c r="B67" s="15"/>
      <c r="C67" s="15"/>
    </row>
    <row r="68" spans="1:13" ht="102">
      <c r="A68" s="12"/>
      <c r="B68" s="212">
        <v>-1</v>
      </c>
      <c r="C68" s="231" t="s">
        <v>1215</v>
      </c>
    </row>
    <row r="69" spans="1:13">
      <c r="A69" s="12"/>
      <c r="B69" s="15"/>
      <c r="C69" s="15"/>
    </row>
    <row r="70" spans="1:13" ht="153">
      <c r="A70" s="12"/>
      <c r="B70" s="212">
        <v>-2</v>
      </c>
      <c r="C70" s="231" t="s">
        <v>1216</v>
      </c>
    </row>
    <row r="71" spans="1:13">
      <c r="A71" s="12"/>
      <c r="B71" s="15"/>
      <c r="C71" s="15"/>
    </row>
    <row r="72" spans="1:13" ht="63.75">
      <c r="A72" s="12"/>
      <c r="B72" s="212">
        <v>-3</v>
      </c>
      <c r="C72" s="231" t="s">
        <v>1217</v>
      </c>
    </row>
    <row r="73" spans="1:13">
      <c r="A73" s="12"/>
      <c r="B73" s="15"/>
      <c r="C73" s="15"/>
    </row>
    <row r="74" spans="1:13" ht="38.25">
      <c r="A74" s="12"/>
      <c r="B74" s="212">
        <v>-4</v>
      </c>
      <c r="C74" s="231" t="s">
        <v>1218</v>
      </c>
    </row>
    <row r="75" spans="1:13">
      <c r="A75" s="12"/>
      <c r="B75" s="15"/>
      <c r="C75" s="15"/>
    </row>
    <row r="76" spans="1:13" ht="76.5">
      <c r="A76" s="12"/>
      <c r="B76" s="212">
        <v>-5</v>
      </c>
      <c r="C76" s="231" t="s">
        <v>1219</v>
      </c>
    </row>
    <row r="77" spans="1:13">
      <c r="A77" s="12" t="s">
        <v>1413</v>
      </c>
      <c r="B77" s="19" t="s">
        <v>1220</v>
      </c>
      <c r="C77" s="19"/>
      <c r="D77" s="19"/>
      <c r="E77" s="19"/>
      <c r="F77" s="19"/>
      <c r="G77" s="19"/>
      <c r="H77" s="19"/>
      <c r="I77" s="19"/>
      <c r="J77" s="19"/>
      <c r="K77" s="19"/>
      <c r="L77" s="19"/>
      <c r="M77" s="19"/>
    </row>
    <row r="78" spans="1:13">
      <c r="A78" s="12"/>
      <c r="B78" s="80"/>
      <c r="C78" s="80"/>
      <c r="D78" s="80"/>
      <c r="E78" s="80"/>
      <c r="F78" s="80"/>
      <c r="G78" s="80"/>
      <c r="H78" s="80"/>
      <c r="I78" s="80"/>
      <c r="J78" s="80"/>
      <c r="K78" s="80"/>
      <c r="L78" s="80"/>
      <c r="M78" s="80"/>
    </row>
    <row r="79" spans="1:13">
      <c r="A79" s="12"/>
      <c r="B79" s="35"/>
      <c r="C79" s="35"/>
      <c r="D79" s="35"/>
      <c r="E79" s="35"/>
      <c r="F79" s="35"/>
      <c r="G79" s="35"/>
      <c r="H79" s="35"/>
      <c r="I79" s="35"/>
      <c r="J79" s="35"/>
      <c r="K79" s="35"/>
      <c r="L79" s="35"/>
      <c r="M79" s="35"/>
    </row>
    <row r="80" spans="1:13">
      <c r="A80" s="12"/>
      <c r="B80" s="15"/>
      <c r="C80" s="15"/>
      <c r="D80" s="15"/>
      <c r="E80" s="15"/>
      <c r="F80" s="15"/>
      <c r="G80" s="15"/>
      <c r="H80" s="15"/>
      <c r="I80" s="15"/>
      <c r="J80" s="15"/>
      <c r="K80" s="15"/>
      <c r="L80" s="15"/>
      <c r="M80" s="15"/>
    </row>
    <row r="81" spans="1:13" ht="15.75" thickBot="1">
      <c r="A81" s="12"/>
      <c r="B81" s="28"/>
      <c r="C81" s="36" t="s">
        <v>1221</v>
      </c>
      <c r="D81" s="36"/>
      <c r="E81" s="36"/>
      <c r="F81" s="36"/>
      <c r="G81" s="36"/>
      <c r="H81" s="36"/>
      <c r="I81" s="36"/>
      <c r="J81" s="36"/>
      <c r="K81" s="36"/>
      <c r="L81" s="36"/>
      <c r="M81" s="36"/>
    </row>
    <row r="82" spans="1:13" ht="15.75" thickBot="1">
      <c r="A82" s="12"/>
      <c r="B82" s="28"/>
      <c r="C82" s="37" t="s">
        <v>1222</v>
      </c>
      <c r="D82" s="37"/>
      <c r="E82" s="37"/>
      <c r="F82" s="24"/>
      <c r="G82" s="37" t="s">
        <v>1223</v>
      </c>
      <c r="H82" s="37"/>
      <c r="I82" s="37"/>
      <c r="J82" s="24"/>
      <c r="K82" s="37" t="s">
        <v>1224</v>
      </c>
      <c r="L82" s="37"/>
      <c r="M82" s="37"/>
    </row>
    <row r="83" spans="1:13">
      <c r="A83" s="12"/>
      <c r="B83" s="173" t="s">
        <v>1225</v>
      </c>
      <c r="C83" s="52" t="s">
        <v>357</v>
      </c>
      <c r="D83" s="48">
        <v>764492</v>
      </c>
      <c r="E83" s="49"/>
      <c r="F83" s="42"/>
      <c r="G83" s="52" t="s">
        <v>357</v>
      </c>
      <c r="H83" s="50" t="s">
        <v>1226</v>
      </c>
      <c r="I83" s="52" t="s">
        <v>385</v>
      </c>
      <c r="J83" s="42"/>
      <c r="K83" s="52" t="s">
        <v>357</v>
      </c>
      <c r="L83" s="48">
        <v>192055</v>
      </c>
      <c r="M83" s="49"/>
    </row>
    <row r="84" spans="1:13">
      <c r="A84" s="12"/>
      <c r="B84" s="173"/>
      <c r="C84" s="154"/>
      <c r="D84" s="155"/>
      <c r="E84" s="146"/>
      <c r="F84" s="42"/>
      <c r="G84" s="154"/>
      <c r="H84" s="153"/>
      <c r="I84" s="154"/>
      <c r="J84" s="42"/>
      <c r="K84" s="154"/>
      <c r="L84" s="155"/>
      <c r="M84" s="146"/>
    </row>
    <row r="85" spans="1:13">
      <c r="A85" s="12"/>
      <c r="B85" s="173" t="s">
        <v>1227</v>
      </c>
      <c r="C85" s="41">
        <v>491402</v>
      </c>
      <c r="D85" s="41"/>
      <c r="E85" s="42"/>
      <c r="F85" s="42"/>
      <c r="G85" s="43" t="s">
        <v>1228</v>
      </c>
      <c r="H85" s="43"/>
      <c r="I85" s="19" t="s">
        <v>385</v>
      </c>
      <c r="J85" s="42"/>
      <c r="K85" s="41">
        <v>1839</v>
      </c>
      <c r="L85" s="41"/>
      <c r="M85" s="42"/>
    </row>
    <row r="86" spans="1:13">
      <c r="A86" s="12"/>
      <c r="B86" s="173"/>
      <c r="C86" s="41"/>
      <c r="D86" s="41"/>
      <c r="E86" s="42"/>
      <c r="F86" s="42"/>
      <c r="G86" s="43"/>
      <c r="H86" s="43"/>
      <c r="I86" s="19"/>
      <c r="J86" s="42"/>
      <c r="K86" s="41"/>
      <c r="L86" s="41"/>
      <c r="M86" s="42"/>
    </row>
    <row r="87" spans="1:13">
      <c r="A87" s="12"/>
      <c r="B87" s="173" t="s">
        <v>1229</v>
      </c>
      <c r="C87" s="41">
        <v>117662</v>
      </c>
      <c r="D87" s="41"/>
      <c r="E87" s="42"/>
      <c r="F87" s="42"/>
      <c r="G87" s="43" t="s">
        <v>1230</v>
      </c>
      <c r="H87" s="43"/>
      <c r="I87" s="19" t="s">
        <v>385</v>
      </c>
      <c r="J87" s="42"/>
      <c r="K87" s="41">
        <v>33695</v>
      </c>
      <c r="L87" s="41"/>
      <c r="M87" s="42"/>
    </row>
    <row r="88" spans="1:13">
      <c r="A88" s="12"/>
      <c r="B88" s="173"/>
      <c r="C88" s="41"/>
      <c r="D88" s="41"/>
      <c r="E88" s="42"/>
      <c r="F88" s="42"/>
      <c r="G88" s="43"/>
      <c r="H88" s="43"/>
      <c r="I88" s="19"/>
      <c r="J88" s="42"/>
      <c r="K88" s="41"/>
      <c r="L88" s="41"/>
      <c r="M88" s="42"/>
    </row>
    <row r="89" spans="1:13">
      <c r="A89" s="12"/>
      <c r="B89" s="23" t="s">
        <v>1231</v>
      </c>
      <c r="C89" s="43" t="s">
        <v>1190</v>
      </c>
      <c r="D89" s="43"/>
      <c r="E89" s="14" t="s">
        <v>385</v>
      </c>
      <c r="F89" s="24"/>
      <c r="G89" s="43" t="s">
        <v>1232</v>
      </c>
      <c r="H89" s="43"/>
      <c r="I89" s="14" t="s">
        <v>385</v>
      </c>
      <c r="J89" s="24"/>
      <c r="K89" s="43" t="s">
        <v>1233</v>
      </c>
      <c r="L89" s="43"/>
      <c r="M89" s="14" t="s">
        <v>385</v>
      </c>
    </row>
    <row r="90" spans="1:13">
      <c r="A90" s="12"/>
      <c r="B90" s="23" t="s">
        <v>1234</v>
      </c>
      <c r="C90" s="43" t="s">
        <v>1195</v>
      </c>
      <c r="D90" s="43"/>
      <c r="E90" s="14" t="s">
        <v>385</v>
      </c>
      <c r="F90" s="24"/>
      <c r="G90" s="43" t="s">
        <v>1235</v>
      </c>
      <c r="H90" s="43"/>
      <c r="I90" s="14" t="s">
        <v>385</v>
      </c>
      <c r="J90" s="24"/>
      <c r="K90" s="43" t="s">
        <v>1236</v>
      </c>
      <c r="L90" s="43"/>
      <c r="M90" s="14" t="s">
        <v>385</v>
      </c>
    </row>
    <row r="91" spans="1:13">
      <c r="A91" s="12"/>
      <c r="B91" s="173" t="s">
        <v>1237</v>
      </c>
      <c r="C91" s="43" t="s">
        <v>1199</v>
      </c>
      <c r="D91" s="43"/>
      <c r="E91" s="19" t="s">
        <v>385</v>
      </c>
      <c r="F91" s="42"/>
      <c r="G91" s="41">
        <v>8319</v>
      </c>
      <c r="H91" s="41"/>
      <c r="I91" s="42"/>
      <c r="J91" s="42"/>
      <c r="K91" s="41">
        <v>3018</v>
      </c>
      <c r="L91" s="41"/>
      <c r="M91" s="42"/>
    </row>
    <row r="92" spans="1:13">
      <c r="A92" s="12"/>
      <c r="B92" s="173"/>
      <c r="C92" s="43"/>
      <c r="D92" s="43"/>
      <c r="E92" s="19"/>
      <c r="F92" s="42"/>
      <c r="G92" s="41"/>
      <c r="H92" s="41"/>
      <c r="I92" s="42"/>
      <c r="J92" s="42"/>
      <c r="K92" s="41"/>
      <c r="L92" s="41"/>
      <c r="M92" s="42"/>
    </row>
    <row r="93" spans="1:13">
      <c r="A93" s="12"/>
      <c r="B93" s="173" t="s">
        <v>1238</v>
      </c>
      <c r="C93" s="43" t="s">
        <v>363</v>
      </c>
      <c r="D93" s="43"/>
      <c r="E93" s="42"/>
      <c r="F93" s="42"/>
      <c r="G93" s="41">
        <v>3040900</v>
      </c>
      <c r="H93" s="41"/>
      <c r="I93" s="42"/>
      <c r="J93" s="42"/>
      <c r="K93" s="41">
        <v>3040900</v>
      </c>
      <c r="L93" s="41"/>
      <c r="M93" s="42"/>
    </row>
    <row r="94" spans="1:13">
      <c r="A94" s="12"/>
      <c r="B94" s="173"/>
      <c r="C94" s="43"/>
      <c r="D94" s="43"/>
      <c r="E94" s="42"/>
      <c r="F94" s="42"/>
      <c r="G94" s="41"/>
      <c r="H94" s="41"/>
      <c r="I94" s="42"/>
      <c r="J94" s="42"/>
      <c r="K94" s="41"/>
      <c r="L94" s="41"/>
      <c r="M94" s="42"/>
    </row>
    <row r="95" spans="1:13">
      <c r="A95" s="12"/>
      <c r="B95" s="19" t="s">
        <v>1239</v>
      </c>
      <c r="C95" s="43" t="s">
        <v>363</v>
      </c>
      <c r="D95" s="43"/>
      <c r="E95" s="42"/>
      <c r="F95" s="42"/>
      <c r="G95" s="43" t="s">
        <v>1240</v>
      </c>
      <c r="H95" s="43"/>
      <c r="I95" s="19" t="s">
        <v>385</v>
      </c>
      <c r="J95" s="42"/>
      <c r="K95" s="43" t="s">
        <v>1240</v>
      </c>
      <c r="L95" s="43"/>
      <c r="M95" s="19" t="s">
        <v>385</v>
      </c>
    </row>
    <row r="96" spans="1:13">
      <c r="A96" s="12"/>
      <c r="B96" s="19"/>
      <c r="C96" s="43"/>
      <c r="D96" s="43"/>
      <c r="E96" s="42"/>
      <c r="F96" s="42"/>
      <c r="G96" s="43"/>
      <c r="H96" s="43"/>
      <c r="I96" s="19"/>
      <c r="J96" s="42"/>
      <c r="K96" s="43"/>
      <c r="L96" s="43"/>
      <c r="M96" s="19"/>
    </row>
    <row r="97" spans="1:13">
      <c r="A97" s="12"/>
      <c r="B97" s="47" t="s">
        <v>1241</v>
      </c>
      <c r="C97" s="43" t="s">
        <v>363</v>
      </c>
      <c r="D97" s="43"/>
      <c r="E97" s="42"/>
      <c r="F97" s="42"/>
      <c r="G97" s="43" t="s">
        <v>1242</v>
      </c>
      <c r="H97" s="43"/>
      <c r="I97" s="19" t="s">
        <v>385</v>
      </c>
      <c r="J97" s="42"/>
      <c r="K97" s="43" t="s">
        <v>1242</v>
      </c>
      <c r="L97" s="43"/>
      <c r="M97" s="19" t="s">
        <v>385</v>
      </c>
    </row>
    <row r="98" spans="1:13">
      <c r="A98" s="12"/>
      <c r="B98" s="47"/>
      <c r="C98" s="43"/>
      <c r="D98" s="43"/>
      <c r="E98" s="42"/>
      <c r="F98" s="42"/>
      <c r="G98" s="43"/>
      <c r="H98" s="43"/>
      <c r="I98" s="19"/>
      <c r="J98" s="42"/>
      <c r="K98" s="43"/>
      <c r="L98" s="43"/>
      <c r="M98" s="19"/>
    </row>
    <row r="99" spans="1:13">
      <c r="A99" s="12"/>
      <c r="B99" s="47" t="s">
        <v>109</v>
      </c>
      <c r="C99" s="43" t="s">
        <v>363</v>
      </c>
      <c r="D99" s="43"/>
      <c r="E99" s="42"/>
      <c r="F99" s="42"/>
      <c r="G99" s="43" t="s">
        <v>1243</v>
      </c>
      <c r="H99" s="43"/>
      <c r="I99" s="19" t="s">
        <v>385</v>
      </c>
      <c r="J99" s="42"/>
      <c r="K99" s="43" t="s">
        <v>1243</v>
      </c>
      <c r="L99" s="43"/>
      <c r="M99" s="19" t="s">
        <v>385</v>
      </c>
    </row>
    <row r="100" spans="1:13" ht="15.75" thickBot="1">
      <c r="A100" s="12"/>
      <c r="B100" s="47"/>
      <c r="C100" s="46"/>
      <c r="D100" s="46"/>
      <c r="E100" s="45"/>
      <c r="F100" s="42"/>
      <c r="G100" s="46"/>
      <c r="H100" s="46"/>
      <c r="I100" s="152"/>
      <c r="J100" s="42"/>
      <c r="K100" s="46"/>
      <c r="L100" s="46"/>
      <c r="M100" s="152"/>
    </row>
    <row r="101" spans="1:13">
      <c r="A101" s="12"/>
      <c r="B101" s="47" t="s">
        <v>1244</v>
      </c>
      <c r="C101" s="52" t="s">
        <v>357</v>
      </c>
      <c r="D101" s="48">
        <v>575130</v>
      </c>
      <c r="E101" s="49"/>
      <c r="F101" s="42"/>
      <c r="G101" s="52" t="s">
        <v>357</v>
      </c>
      <c r="H101" s="50" t="s">
        <v>1245</v>
      </c>
      <c r="I101" s="52" t="s">
        <v>385</v>
      </c>
      <c r="J101" s="42"/>
      <c r="K101" s="52" t="s">
        <v>357</v>
      </c>
      <c r="L101" s="48">
        <v>126283</v>
      </c>
      <c r="M101" s="49"/>
    </row>
    <row r="102" spans="1:13" ht="15.75" thickBot="1">
      <c r="A102" s="12"/>
      <c r="B102" s="47"/>
      <c r="C102" s="57"/>
      <c r="D102" s="58"/>
      <c r="E102" s="59"/>
      <c r="F102" s="42"/>
      <c r="G102" s="57"/>
      <c r="H102" s="60"/>
      <c r="I102" s="57"/>
      <c r="J102" s="42"/>
      <c r="K102" s="57"/>
      <c r="L102" s="58"/>
      <c r="M102" s="59"/>
    </row>
    <row r="103" spans="1:13" ht="15.75" thickTop="1">
      <c r="A103" s="12"/>
      <c r="B103" s="173" t="s">
        <v>1246</v>
      </c>
      <c r="C103" s="62" t="s">
        <v>357</v>
      </c>
      <c r="D103" s="215">
        <v>1515443</v>
      </c>
      <c r="E103" s="64"/>
      <c r="F103" s="42"/>
      <c r="G103" s="62" t="s">
        <v>357</v>
      </c>
      <c r="H103" s="63" t="s">
        <v>1247</v>
      </c>
      <c r="I103" s="62" t="s">
        <v>385</v>
      </c>
      <c r="J103" s="42"/>
      <c r="K103" s="62" t="s">
        <v>357</v>
      </c>
      <c r="L103" s="215">
        <v>187963</v>
      </c>
      <c r="M103" s="64"/>
    </row>
    <row r="104" spans="1:13" ht="15.75" thickBot="1">
      <c r="A104" s="12"/>
      <c r="B104" s="173"/>
      <c r="C104" s="57"/>
      <c r="D104" s="58"/>
      <c r="E104" s="59"/>
      <c r="F104" s="42"/>
      <c r="G104" s="57"/>
      <c r="H104" s="60"/>
      <c r="I104" s="57"/>
      <c r="J104" s="42"/>
      <c r="K104" s="57"/>
      <c r="L104" s="58"/>
      <c r="M104" s="59"/>
    </row>
    <row r="105" spans="1:13" ht="15.75" thickTop="1">
      <c r="A105" s="12"/>
      <c r="B105" s="173" t="s">
        <v>1248</v>
      </c>
      <c r="C105" s="62" t="s">
        <v>357</v>
      </c>
      <c r="D105" s="215">
        <v>3267799</v>
      </c>
      <c r="E105" s="64"/>
      <c r="F105" s="42"/>
      <c r="G105" s="62" t="s">
        <v>357</v>
      </c>
      <c r="H105" s="215">
        <v>50076263</v>
      </c>
      <c r="I105" s="64"/>
      <c r="J105" s="42"/>
      <c r="K105" s="62" t="s">
        <v>357</v>
      </c>
      <c r="L105" s="215">
        <v>53344062</v>
      </c>
      <c r="M105" s="64"/>
    </row>
    <row r="106" spans="1:13" ht="15.75" thickBot="1">
      <c r="A106" s="12"/>
      <c r="B106" s="173"/>
      <c r="C106" s="57"/>
      <c r="D106" s="58"/>
      <c r="E106" s="59"/>
      <c r="F106" s="42"/>
      <c r="G106" s="57"/>
      <c r="H106" s="58"/>
      <c r="I106" s="59"/>
      <c r="J106" s="42"/>
      <c r="K106" s="57"/>
      <c r="L106" s="58"/>
      <c r="M106" s="59"/>
    </row>
    <row r="107" spans="1:13" ht="15.75" thickTop="1">
      <c r="A107" s="12"/>
      <c r="B107" s="35"/>
      <c r="C107" s="35"/>
      <c r="D107" s="35"/>
      <c r="E107" s="35"/>
      <c r="F107" s="35"/>
    </row>
    <row r="108" spans="1:13">
      <c r="A108" s="12"/>
      <c r="B108" s="15"/>
      <c r="C108" s="15"/>
      <c r="D108" s="15"/>
      <c r="E108" s="15"/>
      <c r="F108" s="15"/>
    </row>
    <row r="109" spans="1:13" ht="15.75" thickBot="1">
      <c r="A109" s="12"/>
      <c r="B109" s="32"/>
      <c r="C109" s="24"/>
      <c r="D109" s="24"/>
      <c r="E109" s="24"/>
      <c r="F109" s="24"/>
    </row>
    <row r="110" spans="1:13">
      <c r="A110" s="12"/>
      <c r="B110" s="15"/>
      <c r="C110" s="15"/>
    </row>
    <row r="111" spans="1:13" ht="38.25">
      <c r="A111" s="12"/>
      <c r="B111" s="212">
        <v>-1</v>
      </c>
      <c r="C111" s="231" t="s">
        <v>1249</v>
      </c>
    </row>
    <row r="112" spans="1:13">
      <c r="A112" s="12"/>
      <c r="B112" s="15"/>
      <c r="C112" s="15"/>
    </row>
    <row r="113" spans="1:13" ht="280.5">
      <c r="A113" s="12"/>
      <c r="B113" s="212">
        <v>-2</v>
      </c>
      <c r="C113" s="231" t="s">
        <v>1250</v>
      </c>
    </row>
    <row r="114" spans="1:13">
      <c r="A114" s="12"/>
      <c r="B114" s="15"/>
      <c r="C114" s="15"/>
    </row>
    <row r="115" spans="1:13" ht="63.75">
      <c r="A115" s="12"/>
      <c r="B115" s="212">
        <v>-3</v>
      </c>
      <c r="C115" s="231" t="s">
        <v>1251</v>
      </c>
    </row>
    <row r="116" spans="1:13">
      <c r="A116" s="12"/>
      <c r="B116" s="15"/>
      <c r="C116" s="15"/>
    </row>
    <row r="117" spans="1:13" ht="76.5">
      <c r="A117" s="12"/>
      <c r="B117" s="212">
        <v>-4</v>
      </c>
      <c r="C117" s="231" t="s">
        <v>1252</v>
      </c>
    </row>
    <row r="118" spans="1:13">
      <c r="A118" s="12"/>
      <c r="B118" s="15"/>
      <c r="C118" s="15"/>
    </row>
    <row r="119" spans="1:13" ht="76.5">
      <c r="A119" s="12"/>
      <c r="B119" s="212">
        <v>-5</v>
      </c>
      <c r="C119" s="231" t="s">
        <v>1253</v>
      </c>
    </row>
    <row r="120" spans="1:13">
      <c r="A120" s="12"/>
      <c r="B120" s="15"/>
      <c r="C120" s="15"/>
    </row>
    <row r="121" spans="1:13" ht="114.75">
      <c r="A121" s="12"/>
      <c r="B121" s="212">
        <v>-6</v>
      </c>
      <c r="C121" s="231" t="s">
        <v>1254</v>
      </c>
    </row>
    <row r="122" spans="1:13">
      <c r="A122" s="12"/>
      <c r="B122" s="15"/>
      <c r="C122" s="15"/>
    </row>
    <row r="123" spans="1:13" ht="89.25">
      <c r="A123" s="12"/>
      <c r="B123" s="212">
        <v>-7</v>
      </c>
      <c r="C123" s="231" t="s">
        <v>1255</v>
      </c>
    </row>
    <row r="124" spans="1:13">
      <c r="A124" s="12"/>
      <c r="B124" s="11"/>
      <c r="C124" s="11"/>
      <c r="D124" s="11"/>
      <c r="E124" s="11"/>
      <c r="F124" s="11"/>
      <c r="G124" s="11"/>
      <c r="H124" s="11"/>
      <c r="I124" s="11"/>
      <c r="J124" s="11"/>
      <c r="K124" s="11"/>
      <c r="L124" s="11"/>
      <c r="M124" s="11"/>
    </row>
    <row r="125" spans="1:13">
      <c r="A125" s="12"/>
      <c r="B125" s="232"/>
      <c r="C125" s="232"/>
      <c r="D125" s="232"/>
      <c r="E125" s="232"/>
      <c r="F125" s="232"/>
      <c r="G125" s="232"/>
      <c r="H125" s="232"/>
      <c r="I125" s="232"/>
      <c r="J125" s="232"/>
      <c r="K125" s="232"/>
      <c r="L125" s="232"/>
      <c r="M125" s="232"/>
    </row>
    <row r="126" spans="1:13">
      <c r="A126" s="12"/>
      <c r="B126" s="35"/>
      <c r="C126" s="35"/>
      <c r="D126" s="35"/>
      <c r="E126" s="35"/>
      <c r="F126" s="35"/>
      <c r="G126" s="35"/>
      <c r="H126" s="35"/>
      <c r="I126" s="35"/>
      <c r="J126" s="35"/>
      <c r="K126" s="35"/>
      <c r="L126" s="35"/>
      <c r="M126" s="35"/>
    </row>
    <row r="127" spans="1:13">
      <c r="A127" s="12"/>
      <c r="B127" s="15"/>
      <c r="C127" s="15"/>
      <c r="D127" s="15"/>
      <c r="E127" s="15"/>
      <c r="F127" s="15"/>
      <c r="G127" s="15"/>
      <c r="H127" s="15"/>
      <c r="I127" s="15"/>
      <c r="J127" s="15"/>
      <c r="K127" s="15"/>
      <c r="L127" s="15"/>
      <c r="M127" s="15"/>
    </row>
    <row r="128" spans="1:13" ht="15.75" thickBot="1">
      <c r="A128" s="12"/>
      <c r="B128" s="28"/>
      <c r="C128" s="36" t="s">
        <v>1256</v>
      </c>
      <c r="D128" s="36"/>
      <c r="E128" s="36"/>
      <c r="F128" s="36"/>
      <c r="G128" s="36"/>
      <c r="H128" s="36"/>
      <c r="I128" s="36"/>
      <c r="J128" s="36"/>
      <c r="K128" s="36"/>
      <c r="L128" s="36"/>
      <c r="M128" s="36"/>
    </row>
    <row r="129" spans="1:13" ht="15.75" thickBot="1">
      <c r="A129" s="12"/>
      <c r="B129" s="28"/>
      <c r="C129" s="37" t="s">
        <v>1222</v>
      </c>
      <c r="D129" s="37"/>
      <c r="E129" s="37"/>
      <c r="F129" s="24"/>
      <c r="G129" s="37" t="s">
        <v>1223</v>
      </c>
      <c r="H129" s="37"/>
      <c r="I129" s="37"/>
      <c r="J129" s="24"/>
      <c r="K129" s="37" t="s">
        <v>1224</v>
      </c>
      <c r="L129" s="37"/>
      <c r="M129" s="37"/>
    </row>
    <row r="130" spans="1:13">
      <c r="A130" s="12"/>
      <c r="B130" s="173" t="s">
        <v>1257</v>
      </c>
      <c r="C130" s="52" t="s">
        <v>357</v>
      </c>
      <c r="D130" s="48">
        <v>749901</v>
      </c>
      <c r="E130" s="49"/>
      <c r="F130" s="42"/>
      <c r="G130" s="52" t="s">
        <v>357</v>
      </c>
      <c r="H130" s="50" t="s">
        <v>1258</v>
      </c>
      <c r="I130" s="52" t="s">
        <v>385</v>
      </c>
      <c r="J130" s="42"/>
      <c r="K130" s="52" t="s">
        <v>357</v>
      </c>
      <c r="L130" s="48">
        <v>192605</v>
      </c>
      <c r="M130" s="49"/>
    </row>
    <row r="131" spans="1:13">
      <c r="A131" s="12"/>
      <c r="B131" s="173"/>
      <c r="C131" s="154"/>
      <c r="D131" s="155"/>
      <c r="E131" s="146"/>
      <c r="F131" s="42"/>
      <c r="G131" s="154"/>
      <c r="H131" s="153"/>
      <c r="I131" s="154"/>
      <c r="J131" s="42"/>
      <c r="K131" s="154"/>
      <c r="L131" s="155"/>
      <c r="M131" s="146"/>
    </row>
    <row r="132" spans="1:13">
      <c r="A132" s="12"/>
      <c r="B132" s="173" t="s">
        <v>1227</v>
      </c>
      <c r="C132" s="41">
        <v>1030195</v>
      </c>
      <c r="D132" s="41"/>
      <c r="E132" s="42"/>
      <c r="F132" s="42"/>
      <c r="G132" s="43" t="s">
        <v>1259</v>
      </c>
      <c r="H132" s="43"/>
      <c r="I132" s="19" t="s">
        <v>385</v>
      </c>
      <c r="J132" s="42"/>
      <c r="K132" s="41">
        <v>2317</v>
      </c>
      <c r="L132" s="41"/>
      <c r="M132" s="42"/>
    </row>
    <row r="133" spans="1:13">
      <c r="A133" s="12"/>
      <c r="B133" s="173"/>
      <c r="C133" s="41"/>
      <c r="D133" s="41"/>
      <c r="E133" s="42"/>
      <c r="F133" s="42"/>
      <c r="G133" s="43"/>
      <c r="H133" s="43"/>
      <c r="I133" s="19"/>
      <c r="J133" s="42"/>
      <c r="K133" s="41"/>
      <c r="L133" s="41"/>
      <c r="M133" s="42"/>
    </row>
    <row r="134" spans="1:13">
      <c r="A134" s="12"/>
      <c r="B134" s="173" t="s">
        <v>1229</v>
      </c>
      <c r="C134" s="41">
        <v>258654</v>
      </c>
      <c r="D134" s="41"/>
      <c r="E134" s="42"/>
      <c r="F134" s="42"/>
      <c r="G134" s="43" t="s">
        <v>1260</v>
      </c>
      <c r="H134" s="43"/>
      <c r="I134" s="19" t="s">
        <v>385</v>
      </c>
      <c r="J134" s="42"/>
      <c r="K134" s="41">
        <v>56027</v>
      </c>
      <c r="L134" s="41"/>
      <c r="M134" s="42"/>
    </row>
    <row r="135" spans="1:13">
      <c r="A135" s="12"/>
      <c r="B135" s="173"/>
      <c r="C135" s="41"/>
      <c r="D135" s="41"/>
      <c r="E135" s="42"/>
      <c r="F135" s="42"/>
      <c r="G135" s="43"/>
      <c r="H135" s="43"/>
      <c r="I135" s="19"/>
      <c r="J135" s="42"/>
      <c r="K135" s="41"/>
      <c r="L135" s="41"/>
      <c r="M135" s="42"/>
    </row>
    <row r="136" spans="1:13">
      <c r="A136" s="12"/>
      <c r="B136" s="23" t="s">
        <v>1231</v>
      </c>
      <c r="C136" s="43" t="s">
        <v>1191</v>
      </c>
      <c r="D136" s="43"/>
      <c r="E136" s="14" t="s">
        <v>385</v>
      </c>
      <c r="F136" s="24"/>
      <c r="G136" s="43" t="s">
        <v>1261</v>
      </c>
      <c r="H136" s="43"/>
      <c r="I136" s="14" t="s">
        <v>385</v>
      </c>
      <c r="J136" s="24"/>
      <c r="K136" s="43" t="s">
        <v>1262</v>
      </c>
      <c r="L136" s="43"/>
      <c r="M136" s="14" t="s">
        <v>385</v>
      </c>
    </row>
    <row r="137" spans="1:13">
      <c r="A137" s="12"/>
      <c r="B137" s="23" t="s">
        <v>1263</v>
      </c>
      <c r="C137" s="43" t="s">
        <v>1196</v>
      </c>
      <c r="D137" s="43"/>
      <c r="E137" s="14" t="s">
        <v>385</v>
      </c>
      <c r="F137" s="24"/>
      <c r="G137" s="43" t="s">
        <v>1264</v>
      </c>
      <c r="H137" s="43"/>
      <c r="I137" s="14" t="s">
        <v>385</v>
      </c>
      <c r="J137" s="24"/>
      <c r="K137" s="43" t="s">
        <v>1265</v>
      </c>
      <c r="L137" s="43"/>
      <c r="M137" s="14" t="s">
        <v>385</v>
      </c>
    </row>
    <row r="138" spans="1:13">
      <c r="A138" s="12"/>
      <c r="B138" s="19" t="s">
        <v>1266</v>
      </c>
      <c r="C138" s="43">
        <v>409</v>
      </c>
      <c r="D138" s="43"/>
      <c r="E138" s="42"/>
      <c r="F138" s="42"/>
      <c r="G138" s="43" t="s">
        <v>363</v>
      </c>
      <c r="H138" s="43"/>
      <c r="I138" s="42"/>
      <c r="J138" s="42"/>
      <c r="K138" s="43">
        <v>409</v>
      </c>
      <c r="L138" s="43"/>
      <c r="M138" s="42"/>
    </row>
    <row r="139" spans="1:13">
      <c r="A139" s="12"/>
      <c r="B139" s="19"/>
      <c r="C139" s="43"/>
      <c r="D139" s="43"/>
      <c r="E139" s="42"/>
      <c r="F139" s="42"/>
      <c r="G139" s="43"/>
      <c r="H139" s="43"/>
      <c r="I139" s="42"/>
      <c r="J139" s="42"/>
      <c r="K139" s="43"/>
      <c r="L139" s="43"/>
      <c r="M139" s="42"/>
    </row>
    <row r="140" spans="1:13">
      <c r="A140" s="12"/>
      <c r="B140" s="173" t="s">
        <v>1267</v>
      </c>
      <c r="C140" s="43" t="s">
        <v>363</v>
      </c>
      <c r="D140" s="43"/>
      <c r="E140" s="42"/>
      <c r="F140" s="42"/>
      <c r="G140" s="41">
        <v>7153828</v>
      </c>
      <c r="H140" s="41"/>
      <c r="I140" s="42"/>
      <c r="J140" s="42"/>
      <c r="K140" s="41">
        <v>7153828</v>
      </c>
      <c r="L140" s="41"/>
      <c r="M140" s="42"/>
    </row>
    <row r="141" spans="1:13">
      <c r="A141" s="12"/>
      <c r="B141" s="173"/>
      <c r="C141" s="43"/>
      <c r="D141" s="43"/>
      <c r="E141" s="42"/>
      <c r="F141" s="42"/>
      <c r="G141" s="41"/>
      <c r="H141" s="41"/>
      <c r="I141" s="42"/>
      <c r="J141" s="42"/>
      <c r="K141" s="41"/>
      <c r="L141" s="41"/>
      <c r="M141" s="42"/>
    </row>
    <row r="142" spans="1:13">
      <c r="A142" s="12"/>
      <c r="B142" s="19" t="s">
        <v>106</v>
      </c>
      <c r="C142" s="43" t="s">
        <v>363</v>
      </c>
      <c r="D142" s="43"/>
      <c r="E142" s="42"/>
      <c r="F142" s="42"/>
      <c r="G142" s="43" t="s">
        <v>1268</v>
      </c>
      <c r="H142" s="43"/>
      <c r="I142" s="19" t="s">
        <v>385</v>
      </c>
      <c r="J142" s="42"/>
      <c r="K142" s="43" t="s">
        <v>1268</v>
      </c>
      <c r="L142" s="43"/>
      <c r="M142" s="19" t="s">
        <v>385</v>
      </c>
    </row>
    <row r="143" spans="1:13">
      <c r="A143" s="12"/>
      <c r="B143" s="19"/>
      <c r="C143" s="43"/>
      <c r="D143" s="43"/>
      <c r="E143" s="42"/>
      <c r="F143" s="42"/>
      <c r="G143" s="43"/>
      <c r="H143" s="43"/>
      <c r="I143" s="19"/>
      <c r="J143" s="42"/>
      <c r="K143" s="43"/>
      <c r="L143" s="43"/>
      <c r="M143" s="19"/>
    </row>
    <row r="144" spans="1:13">
      <c r="A144" s="12"/>
      <c r="B144" s="47" t="s">
        <v>1241</v>
      </c>
      <c r="C144" s="43" t="s">
        <v>363</v>
      </c>
      <c r="D144" s="43"/>
      <c r="E144" s="42"/>
      <c r="F144" s="42"/>
      <c r="G144" s="43" t="s">
        <v>1269</v>
      </c>
      <c r="H144" s="43"/>
      <c r="I144" s="19" t="s">
        <v>385</v>
      </c>
      <c r="J144" s="42"/>
      <c r="K144" s="43" t="s">
        <v>1269</v>
      </c>
      <c r="L144" s="43"/>
      <c r="M144" s="19" t="s">
        <v>385</v>
      </c>
    </row>
    <row r="145" spans="1:13">
      <c r="A145" s="12"/>
      <c r="B145" s="47"/>
      <c r="C145" s="43"/>
      <c r="D145" s="43"/>
      <c r="E145" s="42"/>
      <c r="F145" s="42"/>
      <c r="G145" s="43"/>
      <c r="H145" s="43"/>
      <c r="I145" s="19"/>
      <c r="J145" s="42"/>
      <c r="K145" s="43"/>
      <c r="L145" s="43"/>
      <c r="M145" s="19"/>
    </row>
    <row r="146" spans="1:13">
      <c r="A146" s="12"/>
      <c r="B146" s="47" t="s">
        <v>1270</v>
      </c>
      <c r="C146" s="43" t="s">
        <v>363</v>
      </c>
      <c r="D146" s="43"/>
      <c r="E146" s="42"/>
      <c r="F146" s="42"/>
      <c r="G146" s="43" t="s">
        <v>1271</v>
      </c>
      <c r="H146" s="43"/>
      <c r="I146" s="19" t="s">
        <v>385</v>
      </c>
      <c r="J146" s="42"/>
      <c r="K146" s="43" t="s">
        <v>1271</v>
      </c>
      <c r="L146" s="43"/>
      <c r="M146" s="19" t="s">
        <v>385</v>
      </c>
    </row>
    <row r="147" spans="1:13" ht="15.75" thickBot="1">
      <c r="A147" s="12"/>
      <c r="B147" s="47"/>
      <c r="C147" s="46"/>
      <c r="D147" s="46"/>
      <c r="E147" s="45"/>
      <c r="F147" s="42"/>
      <c r="G147" s="46"/>
      <c r="H147" s="46"/>
      <c r="I147" s="152"/>
      <c r="J147" s="42"/>
      <c r="K147" s="46"/>
      <c r="L147" s="46"/>
      <c r="M147" s="152"/>
    </row>
    <row r="148" spans="1:13">
      <c r="A148" s="12"/>
      <c r="B148" s="47" t="s">
        <v>1244</v>
      </c>
      <c r="C148" s="52" t="s">
        <v>357</v>
      </c>
      <c r="D148" s="48">
        <v>1080707</v>
      </c>
      <c r="E148" s="49"/>
      <c r="F148" s="42"/>
      <c r="G148" s="52" t="s">
        <v>357</v>
      </c>
      <c r="H148" s="50" t="s">
        <v>1272</v>
      </c>
      <c r="I148" s="52" t="s">
        <v>385</v>
      </c>
      <c r="J148" s="42"/>
      <c r="K148" s="52" t="s">
        <v>357</v>
      </c>
      <c r="L148" s="48">
        <v>221998</v>
      </c>
      <c r="M148" s="49"/>
    </row>
    <row r="149" spans="1:13" ht="15.75" thickBot="1">
      <c r="A149" s="12"/>
      <c r="B149" s="47"/>
      <c r="C149" s="57"/>
      <c r="D149" s="58"/>
      <c r="E149" s="59"/>
      <c r="F149" s="42"/>
      <c r="G149" s="57"/>
      <c r="H149" s="60"/>
      <c r="I149" s="57"/>
      <c r="J149" s="42"/>
      <c r="K149" s="57"/>
      <c r="L149" s="58"/>
      <c r="M149" s="59"/>
    </row>
    <row r="150" spans="1:13" ht="15.75" thickTop="1">
      <c r="A150" s="12"/>
      <c r="B150" s="173" t="s">
        <v>1273</v>
      </c>
      <c r="C150" s="62" t="s">
        <v>357</v>
      </c>
      <c r="D150" s="215">
        <v>1197173</v>
      </c>
      <c r="E150" s="64"/>
      <c r="F150" s="42"/>
      <c r="G150" s="62" t="s">
        <v>357</v>
      </c>
      <c r="H150" s="63" t="s">
        <v>1274</v>
      </c>
      <c r="I150" s="62" t="s">
        <v>385</v>
      </c>
      <c r="J150" s="42"/>
      <c r="K150" s="62" t="s">
        <v>357</v>
      </c>
      <c r="L150" s="215">
        <v>169927</v>
      </c>
      <c r="M150" s="64"/>
    </row>
    <row r="151" spans="1:13" ht="15.75" thickBot="1">
      <c r="A151" s="12"/>
      <c r="B151" s="173"/>
      <c r="C151" s="57"/>
      <c r="D151" s="58"/>
      <c r="E151" s="59"/>
      <c r="F151" s="42"/>
      <c r="G151" s="57"/>
      <c r="H151" s="60"/>
      <c r="I151" s="57"/>
      <c r="J151" s="42"/>
      <c r="K151" s="57"/>
      <c r="L151" s="58"/>
      <c r="M151" s="59"/>
    </row>
    <row r="152" spans="1:13" ht="15.75" thickTop="1">
      <c r="A152" s="12"/>
      <c r="B152" s="173" t="s">
        <v>1275</v>
      </c>
      <c r="C152" s="62" t="s">
        <v>357</v>
      </c>
      <c r="D152" s="215">
        <v>2817127</v>
      </c>
      <c r="E152" s="64"/>
      <c r="F152" s="42"/>
      <c r="G152" s="62" t="s">
        <v>357</v>
      </c>
      <c r="H152" s="215">
        <v>42446127</v>
      </c>
      <c r="I152" s="64"/>
      <c r="J152" s="42"/>
      <c r="K152" s="62" t="s">
        <v>357</v>
      </c>
      <c r="L152" s="215">
        <v>45263254</v>
      </c>
      <c r="M152" s="64"/>
    </row>
    <row r="153" spans="1:13" ht="15.75" thickBot="1">
      <c r="A153" s="12"/>
      <c r="B153" s="173"/>
      <c r="C153" s="57"/>
      <c r="D153" s="58"/>
      <c r="E153" s="59"/>
      <c r="F153" s="42"/>
      <c r="G153" s="57"/>
      <c r="H153" s="58"/>
      <c r="I153" s="59"/>
      <c r="J153" s="42"/>
      <c r="K153" s="57"/>
      <c r="L153" s="58"/>
      <c r="M153" s="59"/>
    </row>
    <row r="154" spans="1:13" ht="15.75" thickTop="1">
      <c r="A154" s="12"/>
      <c r="B154" s="35"/>
      <c r="C154" s="35"/>
      <c r="D154" s="35"/>
      <c r="E154" s="35"/>
      <c r="F154" s="35"/>
    </row>
    <row r="155" spans="1:13">
      <c r="A155" s="12"/>
      <c r="B155" s="15"/>
      <c r="C155" s="15"/>
      <c r="D155" s="15"/>
      <c r="E155" s="15"/>
      <c r="F155" s="15"/>
    </row>
    <row r="156" spans="1:13" ht="15.75" thickBot="1">
      <c r="A156" s="12"/>
      <c r="B156" s="32"/>
      <c r="C156" s="24"/>
      <c r="D156" s="24"/>
      <c r="E156" s="24"/>
      <c r="F156" s="24"/>
    </row>
    <row r="157" spans="1:13">
      <c r="A157" s="12"/>
      <c r="B157" s="15"/>
      <c r="C157" s="15"/>
    </row>
    <row r="158" spans="1:13" ht="38.25">
      <c r="A158" s="12"/>
      <c r="B158" s="212">
        <v>-1</v>
      </c>
      <c r="C158" s="231" t="s">
        <v>1276</v>
      </c>
    </row>
    <row r="159" spans="1:13">
      <c r="A159" s="12"/>
      <c r="B159" s="15"/>
      <c r="C159" s="15"/>
    </row>
    <row r="160" spans="1:13" ht="153">
      <c r="A160" s="12"/>
      <c r="B160" s="212">
        <v>-2</v>
      </c>
      <c r="C160" s="231" t="s">
        <v>1277</v>
      </c>
    </row>
    <row r="161" spans="1:13">
      <c r="A161" s="12"/>
      <c r="B161" s="15"/>
      <c r="C161" s="15"/>
    </row>
    <row r="162" spans="1:13" ht="63.75">
      <c r="A162" s="12"/>
      <c r="B162" s="212">
        <v>-3</v>
      </c>
      <c r="C162" s="231" t="s">
        <v>1251</v>
      </c>
    </row>
    <row r="163" spans="1:13">
      <c r="A163" s="12"/>
      <c r="B163" s="15"/>
      <c r="C163" s="15"/>
    </row>
    <row r="164" spans="1:13" ht="76.5">
      <c r="A164" s="12"/>
      <c r="B164" s="212">
        <v>-4</v>
      </c>
      <c r="C164" s="231" t="s">
        <v>1253</v>
      </c>
    </row>
    <row r="165" spans="1:13">
      <c r="A165" s="12"/>
      <c r="B165" s="15"/>
      <c r="C165" s="15"/>
    </row>
    <row r="166" spans="1:13" ht="63.75">
      <c r="A166" s="12"/>
      <c r="B166" s="212">
        <v>-5</v>
      </c>
      <c r="C166" s="231" t="s">
        <v>1278</v>
      </c>
    </row>
    <row r="167" spans="1:13">
      <c r="A167" s="12"/>
      <c r="B167" s="15"/>
      <c r="C167" s="15"/>
    </row>
    <row r="168" spans="1:13" ht="89.25">
      <c r="A168" s="12"/>
      <c r="B168" s="212">
        <v>-6</v>
      </c>
      <c r="C168" s="231" t="s">
        <v>1255</v>
      </c>
    </row>
    <row r="169" spans="1:13">
      <c r="A169" s="12"/>
      <c r="B169" s="172"/>
      <c r="C169" s="172"/>
      <c r="D169" s="172"/>
      <c r="E169" s="172"/>
      <c r="F169" s="172"/>
      <c r="G169" s="172"/>
      <c r="H169" s="172"/>
      <c r="I169" s="172"/>
      <c r="J169" s="172"/>
      <c r="K169" s="172"/>
      <c r="L169" s="172"/>
      <c r="M169" s="172"/>
    </row>
    <row r="170" spans="1:13">
      <c r="A170" s="12"/>
      <c r="B170" s="35"/>
      <c r="C170" s="35"/>
      <c r="D170" s="35"/>
      <c r="E170" s="35"/>
      <c r="F170" s="35"/>
      <c r="G170" s="35"/>
      <c r="H170" s="35"/>
      <c r="I170" s="35"/>
      <c r="J170" s="35"/>
      <c r="K170" s="35"/>
      <c r="L170" s="35"/>
      <c r="M170" s="35"/>
    </row>
    <row r="171" spans="1:13">
      <c r="A171" s="12"/>
      <c r="B171" s="15"/>
      <c r="C171" s="15"/>
      <c r="D171" s="15"/>
      <c r="E171" s="15"/>
      <c r="F171" s="15"/>
      <c r="G171" s="15"/>
      <c r="H171" s="15"/>
      <c r="I171" s="15"/>
      <c r="J171" s="15"/>
      <c r="K171" s="15"/>
      <c r="L171" s="15"/>
      <c r="M171" s="15"/>
    </row>
    <row r="172" spans="1:13" ht="15.75" thickBot="1">
      <c r="A172" s="12"/>
      <c r="B172" s="28"/>
      <c r="C172" s="36" t="s">
        <v>1279</v>
      </c>
      <c r="D172" s="36"/>
      <c r="E172" s="36"/>
      <c r="F172" s="36"/>
      <c r="G172" s="36"/>
      <c r="H172" s="36"/>
      <c r="I172" s="36"/>
      <c r="J172" s="36"/>
      <c r="K172" s="36"/>
      <c r="L172" s="36"/>
      <c r="M172" s="36"/>
    </row>
    <row r="173" spans="1:13" ht="15.75" thickBot="1">
      <c r="A173" s="12"/>
      <c r="B173" s="28"/>
      <c r="C173" s="37" t="s">
        <v>1222</v>
      </c>
      <c r="D173" s="37"/>
      <c r="E173" s="37"/>
      <c r="F173" s="24"/>
      <c r="G173" s="37" t="s">
        <v>1223</v>
      </c>
      <c r="H173" s="37"/>
      <c r="I173" s="37"/>
      <c r="J173" s="24"/>
      <c r="K173" s="37" t="s">
        <v>1224</v>
      </c>
      <c r="L173" s="37"/>
      <c r="M173" s="37"/>
    </row>
    <row r="174" spans="1:13">
      <c r="A174" s="12"/>
      <c r="B174" s="173" t="s">
        <v>1257</v>
      </c>
      <c r="C174" s="52" t="s">
        <v>357</v>
      </c>
      <c r="D174" s="48">
        <v>747440</v>
      </c>
      <c r="E174" s="49"/>
      <c r="F174" s="42"/>
      <c r="G174" s="52" t="s">
        <v>357</v>
      </c>
      <c r="H174" s="50" t="s">
        <v>1280</v>
      </c>
      <c r="I174" s="52" t="s">
        <v>385</v>
      </c>
      <c r="J174" s="42"/>
      <c r="K174" s="52" t="s">
        <v>357</v>
      </c>
      <c r="L174" s="48">
        <v>134568</v>
      </c>
      <c r="M174" s="49"/>
    </row>
    <row r="175" spans="1:13">
      <c r="A175" s="12"/>
      <c r="B175" s="173"/>
      <c r="C175" s="154"/>
      <c r="D175" s="155"/>
      <c r="E175" s="146"/>
      <c r="F175" s="42"/>
      <c r="G175" s="154"/>
      <c r="H175" s="153"/>
      <c r="I175" s="154"/>
      <c r="J175" s="42"/>
      <c r="K175" s="154"/>
      <c r="L175" s="155"/>
      <c r="M175" s="146"/>
    </row>
    <row r="176" spans="1:13">
      <c r="A176" s="12"/>
      <c r="B176" s="173" t="s">
        <v>1227</v>
      </c>
      <c r="C176" s="41">
        <v>461116</v>
      </c>
      <c r="D176" s="41"/>
      <c r="E176" s="42"/>
      <c r="F176" s="42"/>
      <c r="G176" s="43" t="s">
        <v>1281</v>
      </c>
      <c r="H176" s="43"/>
      <c r="I176" s="19" t="s">
        <v>385</v>
      </c>
      <c r="J176" s="42"/>
      <c r="K176" s="41">
        <v>10415</v>
      </c>
      <c r="L176" s="41"/>
      <c r="M176" s="42"/>
    </row>
    <row r="177" spans="1:13">
      <c r="A177" s="12"/>
      <c r="B177" s="173"/>
      <c r="C177" s="41"/>
      <c r="D177" s="41"/>
      <c r="E177" s="42"/>
      <c r="F177" s="42"/>
      <c r="G177" s="43"/>
      <c r="H177" s="43"/>
      <c r="I177" s="19"/>
      <c r="J177" s="42"/>
      <c r="K177" s="41"/>
      <c r="L177" s="41"/>
      <c r="M177" s="42"/>
    </row>
    <row r="178" spans="1:13">
      <c r="A178" s="12"/>
      <c r="B178" s="173" t="s">
        <v>1229</v>
      </c>
      <c r="C178" s="41">
        <v>202392</v>
      </c>
      <c r="D178" s="41"/>
      <c r="E178" s="42"/>
      <c r="F178" s="42"/>
      <c r="G178" s="43" t="s">
        <v>1282</v>
      </c>
      <c r="H178" s="43"/>
      <c r="I178" s="19" t="s">
        <v>385</v>
      </c>
      <c r="J178" s="42"/>
      <c r="K178" s="41">
        <v>25382</v>
      </c>
      <c r="L178" s="41"/>
      <c r="M178" s="42"/>
    </row>
    <row r="179" spans="1:13">
      <c r="A179" s="12"/>
      <c r="B179" s="173"/>
      <c r="C179" s="41"/>
      <c r="D179" s="41"/>
      <c r="E179" s="42"/>
      <c r="F179" s="42"/>
      <c r="G179" s="43"/>
      <c r="H179" s="43"/>
      <c r="I179" s="19"/>
      <c r="J179" s="42"/>
      <c r="K179" s="41"/>
      <c r="L179" s="41"/>
      <c r="M179" s="42"/>
    </row>
    <row r="180" spans="1:13">
      <c r="A180" s="12"/>
      <c r="B180" s="23" t="s">
        <v>1231</v>
      </c>
      <c r="C180" s="43" t="s">
        <v>1192</v>
      </c>
      <c r="D180" s="43"/>
      <c r="E180" s="14" t="s">
        <v>385</v>
      </c>
      <c r="F180" s="24"/>
      <c r="G180" s="43" t="s">
        <v>1283</v>
      </c>
      <c r="H180" s="43"/>
      <c r="I180" s="14" t="s">
        <v>385</v>
      </c>
      <c r="J180" s="24"/>
      <c r="K180" s="43" t="s">
        <v>1284</v>
      </c>
      <c r="L180" s="43"/>
      <c r="M180" s="14" t="s">
        <v>385</v>
      </c>
    </row>
    <row r="181" spans="1:13">
      <c r="A181" s="12"/>
      <c r="B181" s="23" t="s">
        <v>1263</v>
      </c>
      <c r="C181" s="43" t="s">
        <v>1197</v>
      </c>
      <c r="D181" s="43"/>
      <c r="E181" s="14" t="s">
        <v>385</v>
      </c>
      <c r="F181" s="24"/>
      <c r="G181" s="43" t="s">
        <v>1285</v>
      </c>
      <c r="H181" s="43"/>
      <c r="I181" s="14" t="s">
        <v>385</v>
      </c>
      <c r="J181" s="24"/>
      <c r="K181" s="43" t="s">
        <v>1286</v>
      </c>
      <c r="L181" s="43"/>
      <c r="M181" s="14" t="s">
        <v>385</v>
      </c>
    </row>
    <row r="182" spans="1:13">
      <c r="A182" s="12"/>
      <c r="B182" s="173" t="s">
        <v>1237</v>
      </c>
      <c r="C182" s="43">
        <v>767</v>
      </c>
      <c r="D182" s="43"/>
      <c r="E182" s="42"/>
      <c r="F182" s="42"/>
      <c r="G182" s="41">
        <v>6260</v>
      </c>
      <c r="H182" s="41"/>
      <c r="I182" s="42"/>
      <c r="J182" s="42"/>
      <c r="K182" s="41">
        <v>7027</v>
      </c>
      <c r="L182" s="41"/>
      <c r="M182" s="42"/>
    </row>
    <row r="183" spans="1:13">
      <c r="A183" s="12"/>
      <c r="B183" s="173"/>
      <c r="C183" s="43"/>
      <c r="D183" s="43"/>
      <c r="E183" s="42"/>
      <c r="F183" s="42"/>
      <c r="G183" s="41"/>
      <c r="H183" s="41"/>
      <c r="I183" s="42"/>
      <c r="J183" s="42"/>
      <c r="K183" s="41"/>
      <c r="L183" s="41"/>
      <c r="M183" s="42"/>
    </row>
    <row r="184" spans="1:13">
      <c r="A184" s="12"/>
      <c r="B184" s="173" t="s">
        <v>1287</v>
      </c>
      <c r="C184" s="43" t="s">
        <v>363</v>
      </c>
      <c r="D184" s="43"/>
      <c r="E184" s="42"/>
      <c r="F184" s="42"/>
      <c r="G184" s="41">
        <v>7362259</v>
      </c>
      <c r="H184" s="41"/>
      <c r="I184" s="42"/>
      <c r="J184" s="42"/>
      <c r="K184" s="41">
        <v>7362259</v>
      </c>
      <c r="L184" s="41"/>
      <c r="M184" s="42"/>
    </row>
    <row r="185" spans="1:13">
      <c r="A185" s="12"/>
      <c r="B185" s="173"/>
      <c r="C185" s="43"/>
      <c r="D185" s="43"/>
      <c r="E185" s="42"/>
      <c r="F185" s="42"/>
      <c r="G185" s="41"/>
      <c r="H185" s="41"/>
      <c r="I185" s="42"/>
      <c r="J185" s="42"/>
      <c r="K185" s="41"/>
      <c r="L185" s="41"/>
      <c r="M185" s="42"/>
    </row>
    <row r="186" spans="1:13">
      <c r="A186" s="12"/>
      <c r="B186" s="19" t="s">
        <v>106</v>
      </c>
      <c r="C186" s="43" t="s">
        <v>363</v>
      </c>
      <c r="D186" s="43"/>
      <c r="E186" s="42"/>
      <c r="F186" s="42"/>
      <c r="G186" s="43" t="s">
        <v>1288</v>
      </c>
      <c r="H186" s="43"/>
      <c r="I186" s="19" t="s">
        <v>385</v>
      </c>
      <c r="J186" s="42"/>
      <c r="K186" s="43" t="s">
        <v>1288</v>
      </c>
      <c r="L186" s="43"/>
      <c r="M186" s="19" t="s">
        <v>385</v>
      </c>
    </row>
    <row r="187" spans="1:13">
      <c r="A187" s="12"/>
      <c r="B187" s="19"/>
      <c r="C187" s="43"/>
      <c r="D187" s="43"/>
      <c r="E187" s="42"/>
      <c r="F187" s="42"/>
      <c r="G187" s="43"/>
      <c r="H187" s="43"/>
      <c r="I187" s="19"/>
      <c r="J187" s="42"/>
      <c r="K187" s="43"/>
      <c r="L187" s="43"/>
      <c r="M187" s="19"/>
    </row>
    <row r="188" spans="1:13">
      <c r="A188" s="12"/>
      <c r="B188" s="47" t="s">
        <v>1241</v>
      </c>
      <c r="C188" s="43" t="s">
        <v>363</v>
      </c>
      <c r="D188" s="43"/>
      <c r="E188" s="42"/>
      <c r="F188" s="42"/>
      <c r="G188" s="43" t="s">
        <v>1289</v>
      </c>
      <c r="H188" s="43"/>
      <c r="I188" s="19" t="s">
        <v>385</v>
      </c>
      <c r="J188" s="42"/>
      <c r="K188" s="43" t="s">
        <v>1289</v>
      </c>
      <c r="L188" s="43"/>
      <c r="M188" s="19" t="s">
        <v>385</v>
      </c>
    </row>
    <row r="189" spans="1:13">
      <c r="A189" s="12"/>
      <c r="B189" s="47"/>
      <c r="C189" s="43"/>
      <c r="D189" s="43"/>
      <c r="E189" s="42"/>
      <c r="F189" s="42"/>
      <c r="G189" s="43"/>
      <c r="H189" s="43"/>
      <c r="I189" s="19"/>
      <c r="J189" s="42"/>
      <c r="K189" s="43"/>
      <c r="L189" s="43"/>
      <c r="M189" s="19"/>
    </row>
    <row r="190" spans="1:13">
      <c r="A190" s="12"/>
      <c r="B190" s="47" t="s">
        <v>1270</v>
      </c>
      <c r="C190" s="43" t="s">
        <v>363</v>
      </c>
      <c r="D190" s="43"/>
      <c r="E190" s="42"/>
      <c r="F190" s="42"/>
      <c r="G190" s="43" t="s">
        <v>1290</v>
      </c>
      <c r="H190" s="43"/>
      <c r="I190" s="19" t="s">
        <v>385</v>
      </c>
      <c r="J190" s="42"/>
      <c r="K190" s="43" t="s">
        <v>1290</v>
      </c>
      <c r="L190" s="43"/>
      <c r="M190" s="19" t="s">
        <v>385</v>
      </c>
    </row>
    <row r="191" spans="1:13" ht="15.75" thickBot="1">
      <c r="A191" s="12"/>
      <c r="B191" s="47"/>
      <c r="C191" s="46"/>
      <c r="D191" s="46"/>
      <c r="E191" s="45"/>
      <c r="F191" s="42"/>
      <c r="G191" s="46"/>
      <c r="H191" s="46"/>
      <c r="I191" s="152"/>
      <c r="J191" s="42"/>
      <c r="K191" s="46"/>
      <c r="L191" s="46"/>
      <c r="M191" s="152"/>
    </row>
    <row r="192" spans="1:13">
      <c r="A192" s="12"/>
      <c r="B192" s="47" t="s">
        <v>1291</v>
      </c>
      <c r="C192" s="52" t="s">
        <v>357</v>
      </c>
      <c r="D192" s="48">
        <v>717250</v>
      </c>
      <c r="E192" s="49"/>
      <c r="F192" s="42"/>
      <c r="G192" s="52" t="s">
        <v>357</v>
      </c>
      <c r="H192" s="50" t="s">
        <v>1292</v>
      </c>
      <c r="I192" s="52" t="s">
        <v>385</v>
      </c>
      <c r="J192" s="42"/>
      <c r="K192" s="52" t="s">
        <v>357</v>
      </c>
      <c r="L192" s="48">
        <v>107810</v>
      </c>
      <c r="M192" s="49"/>
    </row>
    <row r="193" spans="1:13" ht="15.75" thickBot="1">
      <c r="A193" s="12"/>
      <c r="B193" s="47"/>
      <c r="C193" s="57"/>
      <c r="D193" s="58"/>
      <c r="E193" s="59"/>
      <c r="F193" s="42"/>
      <c r="G193" s="57"/>
      <c r="H193" s="60"/>
      <c r="I193" s="57"/>
      <c r="J193" s="42"/>
      <c r="K193" s="57"/>
      <c r="L193" s="58"/>
      <c r="M193" s="59"/>
    </row>
    <row r="194" spans="1:13" ht="15.75" thickTop="1">
      <c r="A194" s="12"/>
      <c r="B194" s="173" t="s">
        <v>1246</v>
      </c>
      <c r="C194" s="62" t="s">
        <v>357</v>
      </c>
      <c r="D194" s="215">
        <v>1115952</v>
      </c>
      <c r="E194" s="64"/>
      <c r="F194" s="42"/>
      <c r="G194" s="62" t="s">
        <v>357</v>
      </c>
      <c r="H194" s="63" t="s">
        <v>1293</v>
      </c>
      <c r="I194" s="62" t="s">
        <v>385</v>
      </c>
      <c r="J194" s="42"/>
      <c r="K194" s="62" t="s">
        <v>357</v>
      </c>
      <c r="L194" s="215">
        <v>98950</v>
      </c>
      <c r="M194" s="64"/>
    </row>
    <row r="195" spans="1:13" ht="15.75" thickBot="1">
      <c r="A195" s="12"/>
      <c r="B195" s="173"/>
      <c r="C195" s="57"/>
      <c r="D195" s="58"/>
      <c r="E195" s="59"/>
      <c r="F195" s="42"/>
      <c r="G195" s="57"/>
      <c r="H195" s="60"/>
      <c r="I195" s="57"/>
      <c r="J195" s="42"/>
      <c r="K195" s="57"/>
      <c r="L195" s="58"/>
      <c r="M195" s="59"/>
    </row>
    <row r="196" spans="1:13" ht="15.75" thickTop="1">
      <c r="A196" s="12"/>
      <c r="B196" s="173" t="s">
        <v>1294</v>
      </c>
      <c r="C196" s="62" t="s">
        <v>357</v>
      </c>
      <c r="D196" s="215">
        <v>2359548</v>
      </c>
      <c r="E196" s="64"/>
      <c r="F196" s="42"/>
      <c r="G196" s="62" t="s">
        <v>357</v>
      </c>
      <c r="H196" s="215">
        <v>41510450</v>
      </c>
      <c r="I196" s="64"/>
      <c r="J196" s="42"/>
      <c r="K196" s="62" t="s">
        <v>357</v>
      </c>
      <c r="L196" s="215">
        <v>43869998</v>
      </c>
      <c r="M196" s="64"/>
    </row>
    <row r="197" spans="1:13" ht="15.75" thickBot="1">
      <c r="A197" s="12"/>
      <c r="B197" s="173"/>
      <c r="C197" s="57"/>
      <c r="D197" s="58"/>
      <c r="E197" s="59"/>
      <c r="F197" s="42"/>
      <c r="G197" s="57"/>
      <c r="H197" s="58"/>
      <c r="I197" s="59"/>
      <c r="J197" s="42"/>
      <c r="K197" s="57"/>
      <c r="L197" s="58"/>
      <c r="M197" s="59"/>
    </row>
    <row r="198" spans="1:13" ht="15.75" thickTop="1">
      <c r="A198" s="12"/>
      <c r="B198" s="35"/>
      <c r="C198" s="35"/>
      <c r="D198" s="35"/>
      <c r="E198" s="35"/>
      <c r="F198" s="35"/>
    </row>
    <row r="199" spans="1:13">
      <c r="A199" s="12"/>
      <c r="B199" s="15"/>
      <c r="C199" s="15"/>
      <c r="D199" s="15"/>
      <c r="E199" s="15"/>
      <c r="F199" s="15"/>
    </row>
    <row r="200" spans="1:13" ht="15.75" thickBot="1">
      <c r="A200" s="12"/>
      <c r="B200" s="32"/>
      <c r="C200" s="24"/>
      <c r="D200" s="24"/>
      <c r="E200" s="24"/>
      <c r="F200" s="24"/>
    </row>
    <row r="201" spans="1:13">
      <c r="A201" s="12"/>
      <c r="B201" s="15"/>
      <c r="C201" s="15"/>
    </row>
    <row r="202" spans="1:13" ht="38.25">
      <c r="A202" s="12"/>
      <c r="B202" s="212">
        <v>-1</v>
      </c>
      <c r="C202" s="231" t="s">
        <v>1276</v>
      </c>
    </row>
    <row r="203" spans="1:13">
      <c r="A203" s="12"/>
      <c r="B203" s="15"/>
      <c r="C203" s="15"/>
    </row>
    <row r="204" spans="1:13" ht="89.25">
      <c r="A204" s="12"/>
      <c r="B204" s="212">
        <v>-2</v>
      </c>
      <c r="C204" s="231" t="s">
        <v>1295</v>
      </c>
    </row>
    <row r="205" spans="1:13">
      <c r="A205" s="12"/>
      <c r="B205" s="15"/>
      <c r="C205" s="15"/>
    </row>
    <row r="206" spans="1:13" ht="63.75">
      <c r="A206" s="12"/>
      <c r="B206" s="212">
        <v>-3</v>
      </c>
      <c r="C206" s="231" t="s">
        <v>1251</v>
      </c>
    </row>
    <row r="207" spans="1:13">
      <c r="A207" s="12"/>
      <c r="B207" s="15"/>
      <c r="C207" s="15"/>
    </row>
    <row r="208" spans="1:13" ht="114.75">
      <c r="A208" s="12"/>
      <c r="B208" s="212">
        <v>-4</v>
      </c>
      <c r="C208" s="231" t="s">
        <v>1296</v>
      </c>
    </row>
    <row r="209" spans="1:3">
      <c r="A209" s="12"/>
      <c r="B209" s="15"/>
      <c r="C209" s="15"/>
    </row>
    <row r="210" spans="1:3" ht="76.5">
      <c r="A210" s="12"/>
      <c r="B210" s="212">
        <v>-5</v>
      </c>
      <c r="C210" s="231" t="s">
        <v>1253</v>
      </c>
    </row>
    <row r="211" spans="1:3">
      <c r="A211" s="12"/>
      <c r="B211" s="15"/>
      <c r="C211" s="15"/>
    </row>
    <row r="212" spans="1:3" ht="63.75">
      <c r="A212" s="12"/>
      <c r="B212" s="212">
        <v>-6</v>
      </c>
      <c r="C212" s="231" t="s">
        <v>1278</v>
      </c>
    </row>
    <row r="213" spans="1:3">
      <c r="A213" s="12"/>
      <c r="B213" s="15"/>
      <c r="C213" s="15"/>
    </row>
    <row r="214" spans="1:3" ht="89.25">
      <c r="A214" s="12"/>
      <c r="B214" s="212">
        <v>-7</v>
      </c>
      <c r="C214" s="231" t="s">
        <v>1297</v>
      </c>
    </row>
  </sheetData>
  <mergeCells count="597">
    <mergeCell ref="B198:F198"/>
    <mergeCell ref="A1:A2"/>
    <mergeCell ref="B1:M1"/>
    <mergeCell ref="B2:M2"/>
    <mergeCell ref="B3:M3"/>
    <mergeCell ref="A4:A38"/>
    <mergeCell ref="B4:M4"/>
    <mergeCell ref="A39:A76"/>
    <mergeCell ref="B39:M39"/>
    <mergeCell ref="A77:A214"/>
    <mergeCell ref="H196:H197"/>
    <mergeCell ref="I196:I197"/>
    <mergeCell ref="J196:J197"/>
    <mergeCell ref="K196:K197"/>
    <mergeCell ref="L196:L197"/>
    <mergeCell ref="M196:M197"/>
    <mergeCell ref="B196:B197"/>
    <mergeCell ref="C196:C197"/>
    <mergeCell ref="D196:D197"/>
    <mergeCell ref="E196:E197"/>
    <mergeCell ref="F196:F197"/>
    <mergeCell ref="G196:G197"/>
    <mergeCell ref="H194:H195"/>
    <mergeCell ref="I194:I195"/>
    <mergeCell ref="J194:J195"/>
    <mergeCell ref="K194:K195"/>
    <mergeCell ref="L194:L195"/>
    <mergeCell ref="M194:M195"/>
    <mergeCell ref="J192:J193"/>
    <mergeCell ref="K192:K193"/>
    <mergeCell ref="L192:L193"/>
    <mergeCell ref="M192:M193"/>
    <mergeCell ref="B194:B195"/>
    <mergeCell ref="C194:C195"/>
    <mergeCell ref="D194:D195"/>
    <mergeCell ref="E194:E195"/>
    <mergeCell ref="F194:F195"/>
    <mergeCell ref="G194:G195"/>
    <mergeCell ref="K190:L191"/>
    <mergeCell ref="M190:M191"/>
    <mergeCell ref="B192:B193"/>
    <mergeCell ref="C192:C193"/>
    <mergeCell ref="D192:D193"/>
    <mergeCell ref="E192:E193"/>
    <mergeCell ref="F192:F193"/>
    <mergeCell ref="G192:G193"/>
    <mergeCell ref="H192:H193"/>
    <mergeCell ref="I192:I193"/>
    <mergeCell ref="J188:J189"/>
    <mergeCell ref="K188:L189"/>
    <mergeCell ref="M188:M189"/>
    <mergeCell ref="B190:B191"/>
    <mergeCell ref="C190:D191"/>
    <mergeCell ref="E190:E191"/>
    <mergeCell ref="F190:F191"/>
    <mergeCell ref="G190:H191"/>
    <mergeCell ref="I190:I191"/>
    <mergeCell ref="J190:J191"/>
    <mergeCell ref="B188:B189"/>
    <mergeCell ref="C188:D189"/>
    <mergeCell ref="E188:E189"/>
    <mergeCell ref="F188:F189"/>
    <mergeCell ref="G188:H189"/>
    <mergeCell ref="I188:I189"/>
    <mergeCell ref="M184:M185"/>
    <mergeCell ref="B186:B187"/>
    <mergeCell ref="C186:D187"/>
    <mergeCell ref="E186:E187"/>
    <mergeCell ref="F186:F187"/>
    <mergeCell ref="G186:H187"/>
    <mergeCell ref="I186:I187"/>
    <mergeCell ref="J186:J187"/>
    <mergeCell ref="K186:L187"/>
    <mergeCell ref="M186:M187"/>
    <mergeCell ref="K182:L183"/>
    <mergeCell ref="M182:M183"/>
    <mergeCell ref="B184:B185"/>
    <mergeCell ref="C184:D185"/>
    <mergeCell ref="E184:E185"/>
    <mergeCell ref="F184:F185"/>
    <mergeCell ref="G184:H185"/>
    <mergeCell ref="I184:I185"/>
    <mergeCell ref="J184:J185"/>
    <mergeCell ref="K184:L185"/>
    <mergeCell ref="C181:D181"/>
    <mergeCell ref="G181:H181"/>
    <mergeCell ref="K181:L181"/>
    <mergeCell ref="B182:B183"/>
    <mergeCell ref="C182:D183"/>
    <mergeCell ref="E182:E183"/>
    <mergeCell ref="F182:F183"/>
    <mergeCell ref="G182:H183"/>
    <mergeCell ref="I182:I183"/>
    <mergeCell ref="J182:J183"/>
    <mergeCell ref="J178:J179"/>
    <mergeCell ref="K178:L179"/>
    <mergeCell ref="M178:M179"/>
    <mergeCell ref="C180:D180"/>
    <mergeCell ref="G180:H180"/>
    <mergeCell ref="K180:L180"/>
    <mergeCell ref="I176:I177"/>
    <mergeCell ref="J176:J177"/>
    <mergeCell ref="K176:L177"/>
    <mergeCell ref="M176:M177"/>
    <mergeCell ref="B178:B179"/>
    <mergeCell ref="C178:D179"/>
    <mergeCell ref="E178:E179"/>
    <mergeCell ref="F178:F179"/>
    <mergeCell ref="G178:H179"/>
    <mergeCell ref="I178:I179"/>
    <mergeCell ref="I174:I175"/>
    <mergeCell ref="J174:J175"/>
    <mergeCell ref="K174:K175"/>
    <mergeCell ref="L174:L175"/>
    <mergeCell ref="M174:M175"/>
    <mergeCell ref="B176:B177"/>
    <mergeCell ref="C176:D177"/>
    <mergeCell ref="E176:E177"/>
    <mergeCell ref="F176:F177"/>
    <mergeCell ref="G176:H177"/>
    <mergeCell ref="C173:E173"/>
    <mergeCell ref="G173:I173"/>
    <mergeCell ref="K173:M173"/>
    <mergeCell ref="B174:B175"/>
    <mergeCell ref="C174:C175"/>
    <mergeCell ref="D174:D175"/>
    <mergeCell ref="E174:E175"/>
    <mergeCell ref="F174:F175"/>
    <mergeCell ref="G174:G175"/>
    <mergeCell ref="H174:H175"/>
    <mergeCell ref="K152:K153"/>
    <mergeCell ref="L152:L153"/>
    <mergeCell ref="M152:M153"/>
    <mergeCell ref="B154:F154"/>
    <mergeCell ref="B170:M170"/>
    <mergeCell ref="C172:M172"/>
    <mergeCell ref="B169:M169"/>
    <mergeCell ref="M150:M151"/>
    <mergeCell ref="B152:B153"/>
    <mergeCell ref="C152:C153"/>
    <mergeCell ref="D152:D153"/>
    <mergeCell ref="E152:E153"/>
    <mergeCell ref="F152:F153"/>
    <mergeCell ref="G152:G153"/>
    <mergeCell ref="H152:H153"/>
    <mergeCell ref="I152:I153"/>
    <mergeCell ref="J152:J153"/>
    <mergeCell ref="G150:G151"/>
    <mergeCell ref="H150:H151"/>
    <mergeCell ref="I150:I151"/>
    <mergeCell ref="J150:J151"/>
    <mergeCell ref="K150:K151"/>
    <mergeCell ref="L150:L151"/>
    <mergeCell ref="I148:I149"/>
    <mergeCell ref="J148:J149"/>
    <mergeCell ref="K148:K149"/>
    <mergeCell ref="L148:L149"/>
    <mergeCell ref="M148:M149"/>
    <mergeCell ref="B150:B151"/>
    <mergeCell ref="C150:C151"/>
    <mergeCell ref="D150:D151"/>
    <mergeCell ref="E150:E151"/>
    <mergeCell ref="F150:F151"/>
    <mergeCell ref="J146:J147"/>
    <mergeCell ref="K146:L147"/>
    <mergeCell ref="M146:M147"/>
    <mergeCell ref="B148:B149"/>
    <mergeCell ref="C148:C149"/>
    <mergeCell ref="D148:D149"/>
    <mergeCell ref="E148:E149"/>
    <mergeCell ref="F148:F149"/>
    <mergeCell ref="G148:G149"/>
    <mergeCell ref="H148:H149"/>
    <mergeCell ref="B146:B147"/>
    <mergeCell ref="C146:D147"/>
    <mergeCell ref="E146:E147"/>
    <mergeCell ref="F146:F147"/>
    <mergeCell ref="G146:H147"/>
    <mergeCell ref="I146:I147"/>
    <mergeCell ref="M142:M143"/>
    <mergeCell ref="B144:B145"/>
    <mergeCell ref="C144:D145"/>
    <mergeCell ref="E144:E145"/>
    <mergeCell ref="F144:F145"/>
    <mergeCell ref="G144:H145"/>
    <mergeCell ref="I144:I145"/>
    <mergeCell ref="J144:J145"/>
    <mergeCell ref="K144:L145"/>
    <mergeCell ref="M144:M145"/>
    <mergeCell ref="K140:L141"/>
    <mergeCell ref="M140:M141"/>
    <mergeCell ref="B142:B143"/>
    <mergeCell ref="C142:D143"/>
    <mergeCell ref="E142:E143"/>
    <mergeCell ref="F142:F143"/>
    <mergeCell ref="G142:H143"/>
    <mergeCell ref="I142:I143"/>
    <mergeCell ref="J142:J143"/>
    <mergeCell ref="K142:L143"/>
    <mergeCell ref="J138:J139"/>
    <mergeCell ref="K138:L139"/>
    <mergeCell ref="M138:M139"/>
    <mergeCell ref="B140:B141"/>
    <mergeCell ref="C140:D141"/>
    <mergeCell ref="E140:E141"/>
    <mergeCell ref="F140:F141"/>
    <mergeCell ref="G140:H141"/>
    <mergeCell ref="I140:I141"/>
    <mergeCell ref="J140:J141"/>
    <mergeCell ref="B138:B139"/>
    <mergeCell ref="C138:D139"/>
    <mergeCell ref="E138:E139"/>
    <mergeCell ref="F138:F139"/>
    <mergeCell ref="G138:H139"/>
    <mergeCell ref="I138:I139"/>
    <mergeCell ref="K134:L135"/>
    <mergeCell ref="M134:M135"/>
    <mergeCell ref="C136:D136"/>
    <mergeCell ref="G136:H136"/>
    <mergeCell ref="K136:L136"/>
    <mergeCell ref="C137:D137"/>
    <mergeCell ref="G137:H137"/>
    <mergeCell ref="K137:L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B107:F107"/>
    <mergeCell ref="B126:M126"/>
    <mergeCell ref="C128:M128"/>
    <mergeCell ref="C129:E129"/>
    <mergeCell ref="G129:I129"/>
    <mergeCell ref="K129:M129"/>
    <mergeCell ref="B124:M124"/>
    <mergeCell ref="B125:M125"/>
    <mergeCell ref="H105:H106"/>
    <mergeCell ref="I105:I106"/>
    <mergeCell ref="J105:J106"/>
    <mergeCell ref="K105:K106"/>
    <mergeCell ref="L105:L106"/>
    <mergeCell ref="M105:M106"/>
    <mergeCell ref="B105:B106"/>
    <mergeCell ref="C105:C106"/>
    <mergeCell ref="D105:D106"/>
    <mergeCell ref="E105:E106"/>
    <mergeCell ref="F105:F106"/>
    <mergeCell ref="G105:G106"/>
    <mergeCell ref="H103:H104"/>
    <mergeCell ref="I103:I104"/>
    <mergeCell ref="J103:J104"/>
    <mergeCell ref="K103:K104"/>
    <mergeCell ref="L103:L104"/>
    <mergeCell ref="M103:M104"/>
    <mergeCell ref="J101:J102"/>
    <mergeCell ref="K101:K102"/>
    <mergeCell ref="L101:L102"/>
    <mergeCell ref="M101:M102"/>
    <mergeCell ref="B103:B104"/>
    <mergeCell ref="C103:C104"/>
    <mergeCell ref="D103:D104"/>
    <mergeCell ref="E103:E104"/>
    <mergeCell ref="F103:F104"/>
    <mergeCell ref="G103:G104"/>
    <mergeCell ref="K99:L100"/>
    <mergeCell ref="M99:M100"/>
    <mergeCell ref="B101:B102"/>
    <mergeCell ref="C101:C102"/>
    <mergeCell ref="D101:D102"/>
    <mergeCell ref="E101:E102"/>
    <mergeCell ref="F101:F102"/>
    <mergeCell ref="G101:G102"/>
    <mergeCell ref="H101:H102"/>
    <mergeCell ref="I101:I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M93:M94"/>
    <mergeCell ref="B95:B96"/>
    <mergeCell ref="C95:D96"/>
    <mergeCell ref="E95:E96"/>
    <mergeCell ref="F95:F96"/>
    <mergeCell ref="G95:H96"/>
    <mergeCell ref="I95:I96"/>
    <mergeCell ref="J95:J96"/>
    <mergeCell ref="K95:L96"/>
    <mergeCell ref="M95:M96"/>
    <mergeCell ref="K91:L92"/>
    <mergeCell ref="M91:M92"/>
    <mergeCell ref="B93:B94"/>
    <mergeCell ref="C93:D94"/>
    <mergeCell ref="E93:E94"/>
    <mergeCell ref="F93:F94"/>
    <mergeCell ref="G93:H94"/>
    <mergeCell ref="I93:I94"/>
    <mergeCell ref="J93:J94"/>
    <mergeCell ref="K93:L94"/>
    <mergeCell ref="C90:D90"/>
    <mergeCell ref="G90:H90"/>
    <mergeCell ref="K90:L90"/>
    <mergeCell ref="B91:B92"/>
    <mergeCell ref="C91:D92"/>
    <mergeCell ref="E91:E92"/>
    <mergeCell ref="F91:F92"/>
    <mergeCell ref="G91:H92"/>
    <mergeCell ref="I91:I92"/>
    <mergeCell ref="J91:J92"/>
    <mergeCell ref="J87:J88"/>
    <mergeCell ref="K87:L88"/>
    <mergeCell ref="M87:M88"/>
    <mergeCell ref="C89:D89"/>
    <mergeCell ref="G89:H89"/>
    <mergeCell ref="K89:L89"/>
    <mergeCell ref="I85:I86"/>
    <mergeCell ref="J85:J86"/>
    <mergeCell ref="K85:L86"/>
    <mergeCell ref="M85:M86"/>
    <mergeCell ref="B87:B88"/>
    <mergeCell ref="C87:D88"/>
    <mergeCell ref="E87:E88"/>
    <mergeCell ref="F87:F88"/>
    <mergeCell ref="G87:H88"/>
    <mergeCell ref="I87:I88"/>
    <mergeCell ref="I83:I84"/>
    <mergeCell ref="J83:J84"/>
    <mergeCell ref="K83:K84"/>
    <mergeCell ref="L83:L84"/>
    <mergeCell ref="M83:M84"/>
    <mergeCell ref="B85:B86"/>
    <mergeCell ref="C85:D86"/>
    <mergeCell ref="E85:E86"/>
    <mergeCell ref="F85:F86"/>
    <mergeCell ref="G85:H86"/>
    <mergeCell ref="C82:E82"/>
    <mergeCell ref="G82:I82"/>
    <mergeCell ref="K82:M82"/>
    <mergeCell ref="B83:B84"/>
    <mergeCell ref="C83:C84"/>
    <mergeCell ref="D83:D84"/>
    <mergeCell ref="E83:E84"/>
    <mergeCell ref="F83:F84"/>
    <mergeCell ref="G83:G84"/>
    <mergeCell ref="H83:H84"/>
    <mergeCell ref="K62:K63"/>
    <mergeCell ref="L62:L63"/>
    <mergeCell ref="M62:M63"/>
    <mergeCell ref="B64:F64"/>
    <mergeCell ref="B79:M79"/>
    <mergeCell ref="C81:M81"/>
    <mergeCell ref="B77:M77"/>
    <mergeCell ref="B78:M78"/>
    <mergeCell ref="M60:M61"/>
    <mergeCell ref="B62:B63"/>
    <mergeCell ref="C62:C63"/>
    <mergeCell ref="D62:D63"/>
    <mergeCell ref="E62:E63"/>
    <mergeCell ref="F62:F63"/>
    <mergeCell ref="G62:G63"/>
    <mergeCell ref="H62:H63"/>
    <mergeCell ref="I62:I63"/>
    <mergeCell ref="J62:J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G44:G45"/>
    <mergeCell ref="H44:H45"/>
    <mergeCell ref="I44:I45"/>
    <mergeCell ref="J44:J45"/>
    <mergeCell ref="K44:K45"/>
    <mergeCell ref="L44:L45"/>
    <mergeCell ref="B40:M40"/>
    <mergeCell ref="C42:M42"/>
    <mergeCell ref="C43:E43"/>
    <mergeCell ref="G43:I43"/>
    <mergeCell ref="K43:M43"/>
    <mergeCell ref="B44:B45"/>
    <mergeCell ref="C44:C45"/>
    <mergeCell ref="D44:D45"/>
    <mergeCell ref="E44:E45"/>
    <mergeCell ref="F44:F45"/>
    <mergeCell ref="I32:I33"/>
    <mergeCell ref="J32:J33"/>
    <mergeCell ref="K32:K33"/>
    <mergeCell ref="L32:L33"/>
    <mergeCell ref="M32:M33"/>
    <mergeCell ref="B34:F34"/>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J27:J28"/>
    <mergeCell ref="K27:L28"/>
    <mergeCell ref="M27:M28"/>
    <mergeCell ref="C29:D29"/>
    <mergeCell ref="G29:H29"/>
    <mergeCell ref="K29:L29"/>
    <mergeCell ref="B27:B28"/>
    <mergeCell ref="C27:D28"/>
    <mergeCell ref="E27:E28"/>
    <mergeCell ref="F27:F28"/>
    <mergeCell ref="G27:H28"/>
    <mergeCell ref="I27:I28"/>
    <mergeCell ref="C25:D25"/>
    <mergeCell ref="G25:H25"/>
    <mergeCell ref="K25:L25"/>
    <mergeCell ref="C26:D26"/>
    <mergeCell ref="G26:H26"/>
    <mergeCell ref="K26:L26"/>
    <mergeCell ref="C23:D23"/>
    <mergeCell ref="G23:H23"/>
    <mergeCell ref="K23:L23"/>
    <mergeCell ref="C24:D24"/>
    <mergeCell ref="G24:H24"/>
    <mergeCell ref="K24:L24"/>
    <mergeCell ref="C21:D21"/>
    <mergeCell ref="G21:H21"/>
    <mergeCell ref="K21:L21"/>
    <mergeCell ref="C22:D22"/>
    <mergeCell ref="G22:H22"/>
    <mergeCell ref="K22:L22"/>
    <mergeCell ref="M17:M18"/>
    <mergeCell ref="B19:B20"/>
    <mergeCell ref="C19:E20"/>
    <mergeCell ref="F19:F20"/>
    <mergeCell ref="G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I9:I10"/>
    <mergeCell ref="J9:J10"/>
    <mergeCell ref="K9:L10"/>
    <mergeCell ref="M9:M10"/>
    <mergeCell ref="B11:B12"/>
    <mergeCell ref="C11:C12"/>
    <mergeCell ref="D11:D12"/>
    <mergeCell ref="E11:E12"/>
    <mergeCell ref="F11:F12"/>
    <mergeCell ref="G11:G12"/>
    <mergeCell ref="B5:M5"/>
    <mergeCell ref="C7:M7"/>
    <mergeCell ref="C8:E8"/>
    <mergeCell ref="G8:I8"/>
    <mergeCell ref="K8:M8"/>
    <mergeCell ref="B9:B10"/>
    <mergeCell ref="C9:D10"/>
    <mergeCell ref="E9:E10"/>
    <mergeCell ref="F9:F10"/>
    <mergeCell ref="G9:H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 min="15" max="15" width="2" customWidth="1"/>
    <col min="17" max="17" width="1.5703125" customWidth="1"/>
  </cols>
  <sheetData>
    <row r="1" spans="1:17" ht="15" customHeight="1">
      <c r="A1" s="9" t="s">
        <v>1414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1305</v>
      </c>
      <c r="B3" s="11"/>
      <c r="C3" s="11"/>
      <c r="D3" s="11"/>
      <c r="E3" s="11"/>
      <c r="F3" s="11"/>
      <c r="G3" s="11"/>
      <c r="H3" s="11"/>
      <c r="I3" s="11"/>
      <c r="J3" s="11"/>
      <c r="K3" s="11"/>
      <c r="L3" s="11"/>
      <c r="M3" s="11"/>
      <c r="N3" s="11"/>
      <c r="O3" s="11"/>
      <c r="P3" s="11"/>
      <c r="Q3" s="11"/>
    </row>
    <row r="4" spans="1:17">
      <c r="A4" s="12" t="s">
        <v>1415</v>
      </c>
      <c r="B4" s="18" t="s">
        <v>1306</v>
      </c>
      <c r="C4" s="18"/>
      <c r="D4" s="18"/>
      <c r="E4" s="18"/>
      <c r="F4" s="18"/>
      <c r="G4" s="18"/>
      <c r="H4" s="18"/>
      <c r="I4" s="18"/>
      <c r="J4" s="18"/>
      <c r="K4" s="18"/>
      <c r="L4" s="18"/>
      <c r="M4" s="18"/>
      <c r="N4" s="18"/>
      <c r="O4" s="18"/>
      <c r="P4" s="18"/>
      <c r="Q4" s="18"/>
    </row>
    <row r="5" spans="1:17">
      <c r="A5" s="12"/>
      <c r="B5" s="35"/>
      <c r="C5" s="35"/>
      <c r="D5" s="35"/>
      <c r="E5" s="35"/>
      <c r="F5" s="35"/>
      <c r="G5" s="35"/>
      <c r="H5" s="35"/>
      <c r="I5" s="35"/>
      <c r="J5" s="35"/>
      <c r="K5" s="35"/>
      <c r="L5" s="35"/>
      <c r="M5" s="35"/>
      <c r="N5" s="35"/>
      <c r="O5" s="35"/>
      <c r="P5" s="35"/>
      <c r="Q5" s="35"/>
    </row>
    <row r="6" spans="1:17">
      <c r="A6" s="12"/>
      <c r="B6" s="15"/>
      <c r="C6" s="15"/>
      <c r="D6" s="15"/>
      <c r="E6" s="15"/>
      <c r="F6" s="15"/>
      <c r="G6" s="15"/>
      <c r="H6" s="15"/>
      <c r="I6" s="15"/>
      <c r="J6" s="15"/>
      <c r="K6" s="15"/>
      <c r="L6" s="15"/>
      <c r="M6" s="15"/>
      <c r="N6" s="15"/>
      <c r="O6" s="15"/>
      <c r="P6" s="15"/>
      <c r="Q6" s="15"/>
    </row>
    <row r="7" spans="1:17" ht="15.75" thickBot="1">
      <c r="A7" s="12"/>
      <c r="B7" s="24"/>
      <c r="C7" s="36" t="s">
        <v>1307</v>
      </c>
      <c r="D7" s="36"/>
      <c r="E7" s="36"/>
      <c r="F7" s="36"/>
      <c r="G7" s="36"/>
      <c r="H7" s="36"/>
      <c r="I7" s="36"/>
      <c r="J7" s="36"/>
      <c r="K7" s="36"/>
      <c r="L7" s="36"/>
      <c r="M7" s="36"/>
      <c r="N7" s="36"/>
      <c r="O7" s="36"/>
      <c r="P7" s="36"/>
      <c r="Q7" s="36"/>
    </row>
    <row r="8" spans="1:17" ht="15.75" thickBot="1">
      <c r="A8" s="12"/>
      <c r="B8" s="24"/>
      <c r="C8" s="233">
        <v>41729</v>
      </c>
      <c r="D8" s="233"/>
      <c r="E8" s="233"/>
      <c r="F8" s="24"/>
      <c r="G8" s="233">
        <v>41820</v>
      </c>
      <c r="H8" s="233"/>
      <c r="I8" s="233"/>
      <c r="J8" s="24"/>
      <c r="K8" s="233">
        <v>41912</v>
      </c>
      <c r="L8" s="233"/>
      <c r="M8" s="233"/>
      <c r="N8" s="24"/>
      <c r="O8" s="233">
        <v>42004</v>
      </c>
      <c r="P8" s="233"/>
      <c r="Q8" s="233"/>
    </row>
    <row r="9" spans="1:17">
      <c r="A9" s="12"/>
      <c r="B9" s="19" t="s">
        <v>1308</v>
      </c>
      <c r="C9" s="52" t="s">
        <v>357</v>
      </c>
      <c r="D9" s="48">
        <v>40431</v>
      </c>
      <c r="E9" s="49"/>
      <c r="F9" s="42"/>
      <c r="G9" s="52" t="s">
        <v>357</v>
      </c>
      <c r="H9" s="48">
        <v>51560</v>
      </c>
      <c r="I9" s="49"/>
      <c r="J9" s="42"/>
      <c r="K9" s="52" t="s">
        <v>357</v>
      </c>
      <c r="L9" s="48">
        <v>54243</v>
      </c>
      <c r="M9" s="49"/>
      <c r="N9" s="42"/>
      <c r="O9" s="52" t="s">
        <v>357</v>
      </c>
      <c r="P9" s="48">
        <v>47660</v>
      </c>
      <c r="Q9" s="49"/>
    </row>
    <row r="10" spans="1:17">
      <c r="A10" s="12"/>
      <c r="B10" s="19"/>
      <c r="C10" s="154"/>
      <c r="D10" s="155"/>
      <c r="E10" s="146"/>
      <c r="F10" s="42"/>
      <c r="G10" s="154"/>
      <c r="H10" s="155"/>
      <c r="I10" s="146"/>
      <c r="J10" s="42"/>
      <c r="K10" s="154"/>
      <c r="L10" s="155"/>
      <c r="M10" s="146"/>
      <c r="N10" s="42"/>
      <c r="O10" s="154"/>
      <c r="P10" s="155"/>
      <c r="Q10" s="146"/>
    </row>
    <row r="11" spans="1:17">
      <c r="A11" s="12"/>
      <c r="B11" s="14" t="s">
        <v>1309</v>
      </c>
      <c r="C11" s="43" t="s">
        <v>1310</v>
      </c>
      <c r="D11" s="43"/>
      <c r="E11" s="14" t="s">
        <v>385</v>
      </c>
      <c r="F11" s="24"/>
      <c r="G11" s="43" t="s">
        <v>1311</v>
      </c>
      <c r="H11" s="43"/>
      <c r="I11" s="14" t="s">
        <v>385</v>
      </c>
      <c r="J11" s="24"/>
      <c r="K11" s="43" t="s">
        <v>1312</v>
      </c>
      <c r="L11" s="43"/>
      <c r="M11" s="14" t="s">
        <v>385</v>
      </c>
      <c r="N11" s="24"/>
      <c r="O11" s="43" t="s">
        <v>1313</v>
      </c>
      <c r="P11" s="43"/>
      <c r="Q11" s="14" t="s">
        <v>385</v>
      </c>
    </row>
    <row r="12" spans="1:17">
      <c r="A12" s="12"/>
      <c r="B12" s="19" t="s">
        <v>1314</v>
      </c>
      <c r="C12" s="41">
        <v>1766058</v>
      </c>
      <c r="D12" s="41"/>
      <c r="E12" s="42"/>
      <c r="F12" s="42"/>
      <c r="G12" s="41">
        <v>1476829</v>
      </c>
      <c r="H12" s="41"/>
      <c r="I12" s="42"/>
      <c r="J12" s="42"/>
      <c r="K12" s="43" t="s">
        <v>1315</v>
      </c>
      <c r="L12" s="43"/>
      <c r="M12" s="19" t="s">
        <v>385</v>
      </c>
      <c r="N12" s="42"/>
      <c r="O12" s="41">
        <v>80245</v>
      </c>
      <c r="P12" s="41"/>
      <c r="Q12" s="42"/>
    </row>
    <row r="13" spans="1:17" ht="15.75" thickBot="1">
      <c r="A13" s="12"/>
      <c r="B13" s="19"/>
      <c r="C13" s="44"/>
      <c r="D13" s="44"/>
      <c r="E13" s="45"/>
      <c r="F13" s="42"/>
      <c r="G13" s="44"/>
      <c r="H13" s="44"/>
      <c r="I13" s="45"/>
      <c r="J13" s="42"/>
      <c r="K13" s="46"/>
      <c r="L13" s="46"/>
      <c r="M13" s="152"/>
      <c r="N13" s="42"/>
      <c r="O13" s="44"/>
      <c r="P13" s="44"/>
      <c r="Q13" s="45"/>
    </row>
    <row r="14" spans="1:17">
      <c r="A14" s="12"/>
      <c r="B14" s="47" t="s">
        <v>1316</v>
      </c>
      <c r="C14" s="52" t="s">
        <v>357</v>
      </c>
      <c r="D14" s="48">
        <v>1548170</v>
      </c>
      <c r="E14" s="49"/>
      <c r="F14" s="42"/>
      <c r="G14" s="52" t="s">
        <v>357</v>
      </c>
      <c r="H14" s="48">
        <v>1313004</v>
      </c>
      <c r="I14" s="49"/>
      <c r="J14" s="42"/>
      <c r="K14" s="52" t="s">
        <v>357</v>
      </c>
      <c r="L14" s="50" t="s">
        <v>1317</v>
      </c>
      <c r="M14" s="52" t="s">
        <v>385</v>
      </c>
      <c r="N14" s="42"/>
      <c r="O14" s="52" t="s">
        <v>357</v>
      </c>
      <c r="P14" s="50" t="s">
        <v>1318</v>
      </c>
      <c r="Q14" s="52" t="s">
        <v>385</v>
      </c>
    </row>
    <row r="15" spans="1:17" ht="15.75" thickBot="1">
      <c r="A15" s="12"/>
      <c r="B15" s="47"/>
      <c r="C15" s="57"/>
      <c r="D15" s="58"/>
      <c r="E15" s="59"/>
      <c r="F15" s="42"/>
      <c r="G15" s="57"/>
      <c r="H15" s="58"/>
      <c r="I15" s="59"/>
      <c r="J15" s="42"/>
      <c r="K15" s="57"/>
      <c r="L15" s="60"/>
      <c r="M15" s="57"/>
      <c r="N15" s="42"/>
      <c r="O15" s="57"/>
      <c r="P15" s="60"/>
      <c r="Q15" s="57"/>
    </row>
    <row r="16" spans="1:17" ht="15.75" thickTop="1">
      <c r="A16" s="12"/>
      <c r="B16" s="19" t="s">
        <v>202</v>
      </c>
      <c r="C16" s="62" t="s">
        <v>357</v>
      </c>
      <c r="D16" s="215">
        <v>1540184</v>
      </c>
      <c r="E16" s="64"/>
      <c r="F16" s="42"/>
      <c r="G16" s="62" t="s">
        <v>357</v>
      </c>
      <c r="H16" s="215">
        <v>1307243</v>
      </c>
      <c r="I16" s="64"/>
      <c r="J16" s="42"/>
      <c r="K16" s="62" t="s">
        <v>357</v>
      </c>
      <c r="L16" s="63" t="s">
        <v>1319</v>
      </c>
      <c r="M16" s="62" t="s">
        <v>385</v>
      </c>
      <c r="N16" s="42"/>
      <c r="O16" s="62" t="s">
        <v>357</v>
      </c>
      <c r="P16" s="63" t="s">
        <v>1320</v>
      </c>
      <c r="Q16" s="62" t="s">
        <v>385</v>
      </c>
    </row>
    <row r="17" spans="1:17" ht="15.75" thickBot="1">
      <c r="A17" s="12"/>
      <c r="B17" s="19"/>
      <c r="C17" s="57"/>
      <c r="D17" s="58"/>
      <c r="E17" s="59"/>
      <c r="F17" s="42"/>
      <c r="G17" s="57"/>
      <c r="H17" s="58"/>
      <c r="I17" s="59"/>
      <c r="J17" s="42"/>
      <c r="K17" s="57"/>
      <c r="L17" s="60"/>
      <c r="M17" s="57"/>
      <c r="N17" s="42"/>
      <c r="O17" s="57"/>
      <c r="P17" s="60"/>
      <c r="Q17" s="57"/>
    </row>
    <row r="18" spans="1:17" ht="15.75" thickTop="1">
      <c r="A18" s="12"/>
      <c r="B18" s="47" t="s">
        <v>110</v>
      </c>
      <c r="C18" s="62" t="s">
        <v>357</v>
      </c>
      <c r="D18" s="215">
        <v>51794</v>
      </c>
      <c r="E18" s="64"/>
      <c r="F18" s="42"/>
      <c r="G18" s="62" t="s">
        <v>357</v>
      </c>
      <c r="H18" s="215">
        <v>31186</v>
      </c>
      <c r="I18" s="64"/>
      <c r="J18" s="42"/>
      <c r="K18" s="62" t="s">
        <v>357</v>
      </c>
      <c r="L18" s="215">
        <v>18913</v>
      </c>
      <c r="M18" s="64"/>
      <c r="N18" s="42"/>
      <c r="O18" s="62" t="s">
        <v>357</v>
      </c>
      <c r="P18" s="215">
        <v>24390</v>
      </c>
      <c r="Q18" s="64"/>
    </row>
    <row r="19" spans="1:17" ht="15.75" thickBot="1">
      <c r="A19" s="12"/>
      <c r="B19" s="47"/>
      <c r="C19" s="57"/>
      <c r="D19" s="58"/>
      <c r="E19" s="59"/>
      <c r="F19" s="42"/>
      <c r="G19" s="57"/>
      <c r="H19" s="58"/>
      <c r="I19" s="59"/>
      <c r="J19" s="42"/>
      <c r="K19" s="57"/>
      <c r="L19" s="58"/>
      <c r="M19" s="59"/>
      <c r="N19" s="42"/>
      <c r="O19" s="57"/>
      <c r="P19" s="58"/>
      <c r="Q19" s="59"/>
    </row>
    <row r="20" spans="1:17" ht="15.75" thickTop="1">
      <c r="A20" s="12"/>
      <c r="B20" s="14" t="s">
        <v>112</v>
      </c>
      <c r="C20" s="64"/>
      <c r="D20" s="64"/>
      <c r="E20" s="64"/>
      <c r="F20" s="24"/>
      <c r="G20" s="64"/>
      <c r="H20" s="64"/>
      <c r="I20" s="64"/>
      <c r="J20" s="24"/>
      <c r="K20" s="64"/>
      <c r="L20" s="64"/>
      <c r="M20" s="64"/>
      <c r="N20" s="24"/>
      <c r="O20" s="64"/>
      <c r="P20" s="64"/>
      <c r="Q20" s="64"/>
    </row>
    <row r="21" spans="1:17">
      <c r="A21" s="12"/>
      <c r="B21" s="19" t="s">
        <v>1321</v>
      </c>
      <c r="C21" s="19" t="s">
        <v>357</v>
      </c>
      <c r="D21" s="43">
        <v>1.3</v>
      </c>
      <c r="E21" s="42"/>
      <c r="F21" s="42"/>
      <c r="G21" s="19" t="s">
        <v>357</v>
      </c>
      <c r="H21" s="43">
        <v>0.72</v>
      </c>
      <c r="I21" s="42"/>
      <c r="J21" s="42"/>
      <c r="K21" s="19" t="s">
        <v>357</v>
      </c>
      <c r="L21" s="43">
        <v>0.43</v>
      </c>
      <c r="M21" s="42"/>
      <c r="N21" s="42"/>
      <c r="O21" s="19" t="s">
        <v>357</v>
      </c>
      <c r="P21" s="43">
        <v>0.56000000000000005</v>
      </c>
      <c r="Q21" s="42"/>
    </row>
    <row r="22" spans="1:17" ht="15.75" thickBot="1">
      <c r="A22" s="12"/>
      <c r="B22" s="19"/>
      <c r="C22" s="57"/>
      <c r="D22" s="60"/>
      <c r="E22" s="59"/>
      <c r="F22" s="42"/>
      <c r="G22" s="57"/>
      <c r="H22" s="60"/>
      <c r="I22" s="59"/>
      <c r="J22" s="42"/>
      <c r="K22" s="57"/>
      <c r="L22" s="60"/>
      <c r="M22" s="59"/>
      <c r="N22" s="42"/>
      <c r="O22" s="57"/>
      <c r="P22" s="60"/>
      <c r="Q22" s="59"/>
    </row>
    <row r="23" spans="1:17" ht="15.75" thickTop="1">
      <c r="A23" s="12"/>
      <c r="B23" s="19" t="s">
        <v>1322</v>
      </c>
      <c r="C23" s="62" t="s">
        <v>357</v>
      </c>
      <c r="D23" s="63">
        <v>1</v>
      </c>
      <c r="E23" s="64"/>
      <c r="F23" s="42"/>
      <c r="G23" s="62" t="s">
        <v>357</v>
      </c>
      <c r="H23" s="63">
        <v>0.98</v>
      </c>
      <c r="I23" s="64"/>
      <c r="J23" s="42"/>
      <c r="K23" s="62" t="s">
        <v>357</v>
      </c>
      <c r="L23" s="63">
        <v>0.55000000000000004</v>
      </c>
      <c r="M23" s="64"/>
      <c r="N23" s="42"/>
      <c r="O23" s="62" t="s">
        <v>357</v>
      </c>
      <c r="P23" s="63">
        <v>0.62</v>
      </c>
      <c r="Q23" s="64"/>
    </row>
    <row r="24" spans="1:17" ht="15.75" thickBot="1">
      <c r="A24" s="12"/>
      <c r="B24" s="19"/>
      <c r="C24" s="57"/>
      <c r="D24" s="60"/>
      <c r="E24" s="59"/>
      <c r="F24" s="42"/>
      <c r="G24" s="57"/>
      <c r="H24" s="60"/>
      <c r="I24" s="59"/>
      <c r="J24" s="42"/>
      <c r="K24" s="57"/>
      <c r="L24" s="60"/>
      <c r="M24" s="59"/>
      <c r="N24" s="42"/>
      <c r="O24" s="57"/>
      <c r="P24" s="60"/>
      <c r="Q24" s="59"/>
    </row>
    <row r="25" spans="1:17" ht="15.75" thickTop="1">
      <c r="A25" s="12"/>
      <c r="B25" s="24"/>
      <c r="C25" s="64"/>
      <c r="D25" s="64"/>
      <c r="E25" s="64"/>
      <c r="F25" s="24"/>
      <c r="G25" s="64"/>
      <c r="H25" s="64"/>
      <c r="I25" s="64"/>
      <c r="J25" s="24"/>
      <c r="K25" s="64"/>
      <c r="L25" s="64"/>
      <c r="M25" s="64"/>
      <c r="N25" s="24"/>
      <c r="O25" s="64"/>
      <c r="P25" s="64"/>
      <c r="Q25" s="64"/>
    </row>
    <row r="26" spans="1:17" ht="15.75" thickBot="1">
      <c r="A26" s="12"/>
      <c r="B26" s="24"/>
      <c r="C26" s="36" t="s">
        <v>1307</v>
      </c>
      <c r="D26" s="36"/>
      <c r="E26" s="36"/>
      <c r="F26" s="36"/>
      <c r="G26" s="36"/>
      <c r="H26" s="36"/>
      <c r="I26" s="36"/>
      <c r="J26" s="36"/>
      <c r="K26" s="36"/>
      <c r="L26" s="36"/>
      <c r="M26" s="36"/>
      <c r="N26" s="36"/>
      <c r="O26" s="36"/>
      <c r="P26" s="36"/>
      <c r="Q26" s="36"/>
    </row>
    <row r="27" spans="1:17" ht="15.75" thickBot="1">
      <c r="A27" s="12"/>
      <c r="B27" s="24"/>
      <c r="C27" s="233">
        <v>41364</v>
      </c>
      <c r="D27" s="233"/>
      <c r="E27" s="233"/>
      <c r="F27" s="34"/>
      <c r="G27" s="233">
        <v>41455</v>
      </c>
      <c r="H27" s="233"/>
      <c r="I27" s="233"/>
      <c r="J27" s="34"/>
      <c r="K27" s="233">
        <v>41547</v>
      </c>
      <c r="L27" s="233"/>
      <c r="M27" s="233"/>
      <c r="N27" s="34"/>
      <c r="O27" s="233">
        <v>41639</v>
      </c>
      <c r="P27" s="233"/>
      <c r="Q27" s="233"/>
    </row>
    <row r="28" spans="1:17">
      <c r="A28" s="12"/>
      <c r="B28" s="19" t="s">
        <v>1308</v>
      </c>
      <c r="C28" s="52" t="s">
        <v>357</v>
      </c>
      <c r="D28" s="48">
        <v>42539</v>
      </c>
      <c r="E28" s="49"/>
      <c r="F28" s="42"/>
      <c r="G28" s="52" t="s">
        <v>357</v>
      </c>
      <c r="H28" s="48">
        <v>52414</v>
      </c>
      <c r="I28" s="49"/>
      <c r="J28" s="42"/>
      <c r="K28" s="52" t="s">
        <v>357</v>
      </c>
      <c r="L28" s="48">
        <v>56786</v>
      </c>
      <c r="M28" s="49"/>
      <c r="N28" s="42"/>
      <c r="O28" s="52" t="s">
        <v>357</v>
      </c>
      <c r="P28" s="48">
        <v>43183</v>
      </c>
      <c r="Q28" s="49"/>
    </row>
    <row r="29" spans="1:17">
      <c r="A29" s="12"/>
      <c r="B29" s="19"/>
      <c r="C29" s="154"/>
      <c r="D29" s="155"/>
      <c r="E29" s="146"/>
      <c r="F29" s="42"/>
      <c r="G29" s="154"/>
      <c r="H29" s="155"/>
      <c r="I29" s="146"/>
      <c r="J29" s="42"/>
      <c r="K29" s="154"/>
      <c r="L29" s="155"/>
      <c r="M29" s="146"/>
      <c r="N29" s="42"/>
      <c r="O29" s="154"/>
      <c r="P29" s="155"/>
      <c r="Q29" s="146"/>
    </row>
    <row r="30" spans="1:17">
      <c r="A30" s="12"/>
      <c r="B30" s="14" t="s">
        <v>1309</v>
      </c>
      <c r="C30" s="43" t="s">
        <v>1323</v>
      </c>
      <c r="D30" s="43"/>
      <c r="E30" s="14" t="s">
        <v>385</v>
      </c>
      <c r="F30" s="24"/>
      <c r="G30" s="43" t="s">
        <v>1324</v>
      </c>
      <c r="H30" s="43"/>
      <c r="I30" s="14" t="s">
        <v>385</v>
      </c>
      <c r="J30" s="24"/>
      <c r="K30" s="43" t="s">
        <v>1325</v>
      </c>
      <c r="L30" s="43"/>
      <c r="M30" s="14" t="s">
        <v>385</v>
      </c>
      <c r="N30" s="24"/>
      <c r="O30" s="43" t="s">
        <v>1326</v>
      </c>
      <c r="P30" s="43"/>
      <c r="Q30" s="14" t="s">
        <v>385</v>
      </c>
    </row>
    <row r="31" spans="1:17">
      <c r="A31" s="12"/>
      <c r="B31" s="19" t="s">
        <v>1327</v>
      </c>
      <c r="C31" s="41">
        <v>2626671</v>
      </c>
      <c r="D31" s="41"/>
      <c r="E31" s="42"/>
      <c r="F31" s="42"/>
      <c r="G31" s="41">
        <v>1285947</v>
      </c>
      <c r="H31" s="41"/>
      <c r="I31" s="42"/>
      <c r="J31" s="42"/>
      <c r="K31" s="41">
        <v>1247329</v>
      </c>
      <c r="L31" s="41"/>
      <c r="M31" s="42"/>
      <c r="N31" s="42"/>
      <c r="O31" s="41">
        <v>1989157</v>
      </c>
      <c r="P31" s="41"/>
      <c r="Q31" s="42"/>
    </row>
    <row r="32" spans="1:17" ht="15.75" thickBot="1">
      <c r="A32" s="12"/>
      <c r="B32" s="19"/>
      <c r="C32" s="44"/>
      <c r="D32" s="44"/>
      <c r="E32" s="45"/>
      <c r="F32" s="42"/>
      <c r="G32" s="44"/>
      <c r="H32" s="44"/>
      <c r="I32" s="45"/>
      <c r="J32" s="42"/>
      <c r="K32" s="44"/>
      <c r="L32" s="44"/>
      <c r="M32" s="45"/>
      <c r="N32" s="42"/>
      <c r="O32" s="44"/>
      <c r="P32" s="44"/>
      <c r="Q32" s="45"/>
    </row>
    <row r="33" spans="1:17">
      <c r="A33" s="12"/>
      <c r="B33" s="47" t="s">
        <v>105</v>
      </c>
      <c r="C33" s="52" t="s">
        <v>357</v>
      </c>
      <c r="D33" s="48">
        <v>2393705</v>
      </c>
      <c r="E33" s="49"/>
      <c r="F33" s="42"/>
      <c r="G33" s="52" t="s">
        <v>357</v>
      </c>
      <c r="H33" s="48">
        <v>1052821</v>
      </c>
      <c r="I33" s="49"/>
      <c r="J33" s="42"/>
      <c r="K33" s="52" t="s">
        <v>357</v>
      </c>
      <c r="L33" s="48">
        <v>1089957</v>
      </c>
      <c r="M33" s="49"/>
      <c r="N33" s="42"/>
      <c r="O33" s="52" t="s">
        <v>357</v>
      </c>
      <c r="P33" s="48">
        <v>1700481</v>
      </c>
      <c r="Q33" s="49"/>
    </row>
    <row r="34" spans="1:17" ht="15.75" thickBot="1">
      <c r="A34" s="12"/>
      <c r="B34" s="47"/>
      <c r="C34" s="57"/>
      <c r="D34" s="58"/>
      <c r="E34" s="59"/>
      <c r="F34" s="42"/>
      <c r="G34" s="57"/>
      <c r="H34" s="58"/>
      <c r="I34" s="59"/>
      <c r="J34" s="42"/>
      <c r="K34" s="57"/>
      <c r="L34" s="58"/>
      <c r="M34" s="59"/>
      <c r="N34" s="42"/>
      <c r="O34" s="57"/>
      <c r="P34" s="58"/>
      <c r="Q34" s="59"/>
    </row>
    <row r="35" spans="1:17" ht="15.75" thickTop="1">
      <c r="A35" s="12"/>
      <c r="B35" s="19" t="s">
        <v>107</v>
      </c>
      <c r="C35" s="62" t="s">
        <v>357</v>
      </c>
      <c r="D35" s="215">
        <v>2383548</v>
      </c>
      <c r="E35" s="64"/>
      <c r="F35" s="42"/>
      <c r="G35" s="62" t="s">
        <v>357</v>
      </c>
      <c r="H35" s="215">
        <v>1044830</v>
      </c>
      <c r="I35" s="64"/>
      <c r="J35" s="42"/>
      <c r="K35" s="62" t="s">
        <v>357</v>
      </c>
      <c r="L35" s="215">
        <v>1089231</v>
      </c>
      <c r="M35" s="64"/>
      <c r="N35" s="42"/>
      <c r="O35" s="62" t="s">
        <v>357</v>
      </c>
      <c r="P35" s="215">
        <v>1693123</v>
      </c>
      <c r="Q35" s="64"/>
    </row>
    <row r="36" spans="1:17" ht="15.75" thickBot="1">
      <c r="A36" s="12"/>
      <c r="B36" s="19"/>
      <c r="C36" s="57"/>
      <c r="D36" s="58"/>
      <c r="E36" s="59"/>
      <c r="F36" s="42"/>
      <c r="G36" s="57"/>
      <c r="H36" s="58"/>
      <c r="I36" s="59"/>
      <c r="J36" s="42"/>
      <c r="K36" s="57"/>
      <c r="L36" s="58"/>
      <c r="M36" s="59"/>
      <c r="N36" s="42"/>
      <c r="O36" s="57"/>
      <c r="P36" s="58"/>
      <c r="Q36" s="59"/>
    </row>
    <row r="37" spans="1:17" ht="15.75" thickTop="1">
      <c r="A37" s="12"/>
      <c r="B37" s="47" t="s">
        <v>110</v>
      </c>
      <c r="C37" s="62" t="s">
        <v>357</v>
      </c>
      <c r="D37" s="215">
        <v>57566</v>
      </c>
      <c r="E37" s="64"/>
      <c r="F37" s="42"/>
      <c r="G37" s="62" t="s">
        <v>357</v>
      </c>
      <c r="H37" s="215">
        <v>56577</v>
      </c>
      <c r="I37" s="64"/>
      <c r="J37" s="42"/>
      <c r="K37" s="62" t="s">
        <v>357</v>
      </c>
      <c r="L37" s="215">
        <v>42948</v>
      </c>
      <c r="M37" s="64"/>
      <c r="N37" s="42"/>
      <c r="O37" s="62" t="s">
        <v>357</v>
      </c>
      <c r="P37" s="215">
        <v>64907</v>
      </c>
      <c r="Q37" s="64"/>
    </row>
    <row r="38" spans="1:17" ht="15.75" thickBot="1">
      <c r="A38" s="12"/>
      <c r="B38" s="47"/>
      <c r="C38" s="57"/>
      <c r="D38" s="58"/>
      <c r="E38" s="59"/>
      <c r="F38" s="42"/>
      <c r="G38" s="57"/>
      <c r="H38" s="58"/>
      <c r="I38" s="59"/>
      <c r="J38" s="42"/>
      <c r="K38" s="57"/>
      <c r="L38" s="58"/>
      <c r="M38" s="59"/>
      <c r="N38" s="42"/>
      <c r="O38" s="57"/>
      <c r="P38" s="58"/>
      <c r="Q38" s="59"/>
    </row>
    <row r="39" spans="1:17" ht="15.75" thickTop="1">
      <c r="A39" s="12"/>
      <c r="B39" s="14" t="s">
        <v>112</v>
      </c>
      <c r="C39" s="64"/>
      <c r="D39" s="64"/>
      <c r="E39" s="64"/>
      <c r="F39" s="24"/>
      <c r="G39" s="64"/>
      <c r="H39" s="64"/>
      <c r="I39" s="64"/>
      <c r="J39" s="24"/>
      <c r="K39" s="64"/>
      <c r="L39" s="64"/>
      <c r="M39" s="64"/>
      <c r="N39" s="24"/>
      <c r="O39" s="64"/>
      <c r="P39" s="64"/>
      <c r="Q39" s="64"/>
    </row>
    <row r="40" spans="1:17">
      <c r="A40" s="12"/>
      <c r="B40" s="19" t="s">
        <v>1321</v>
      </c>
      <c r="C40" s="19" t="s">
        <v>357</v>
      </c>
      <c r="D40" s="43">
        <v>1.91</v>
      </c>
      <c r="E40" s="42"/>
      <c r="F40" s="42"/>
      <c r="G40" s="19" t="s">
        <v>357</v>
      </c>
      <c r="H40" s="43">
        <v>1.71</v>
      </c>
      <c r="I40" s="42"/>
      <c r="J40" s="42"/>
      <c r="K40" s="19" t="s">
        <v>357</v>
      </c>
      <c r="L40" s="43">
        <v>1.1200000000000001</v>
      </c>
      <c r="M40" s="42"/>
      <c r="N40" s="42"/>
      <c r="O40" s="19" t="s">
        <v>357</v>
      </c>
      <c r="P40" s="43">
        <v>1.69</v>
      </c>
      <c r="Q40" s="42"/>
    </row>
    <row r="41" spans="1:17" ht="15.75" thickBot="1">
      <c r="A41" s="12"/>
      <c r="B41" s="19"/>
      <c r="C41" s="57"/>
      <c r="D41" s="60"/>
      <c r="E41" s="59"/>
      <c r="F41" s="42"/>
      <c r="G41" s="57"/>
      <c r="H41" s="60"/>
      <c r="I41" s="59"/>
      <c r="J41" s="42"/>
      <c r="K41" s="57"/>
      <c r="L41" s="60"/>
      <c r="M41" s="59"/>
      <c r="N41" s="42"/>
      <c r="O41" s="57"/>
      <c r="P41" s="60"/>
      <c r="Q41" s="59"/>
    </row>
    <row r="42" spans="1:17" ht="15.75" thickTop="1">
      <c r="A42" s="12"/>
      <c r="B42" s="19" t="s">
        <v>1322</v>
      </c>
      <c r="C42" s="62" t="s">
        <v>357</v>
      </c>
      <c r="D42" s="63">
        <v>1.05</v>
      </c>
      <c r="E42" s="64"/>
      <c r="F42" s="42"/>
      <c r="G42" s="62" t="s">
        <v>357</v>
      </c>
      <c r="H42" s="63">
        <v>1.41</v>
      </c>
      <c r="I42" s="64"/>
      <c r="J42" s="42"/>
      <c r="K42" s="62" t="s">
        <v>357</v>
      </c>
      <c r="L42" s="63">
        <v>1.51</v>
      </c>
      <c r="M42" s="64"/>
      <c r="N42" s="42"/>
      <c r="O42" s="62" t="s">
        <v>357</v>
      </c>
      <c r="P42" s="63">
        <v>0.74</v>
      </c>
      <c r="Q42" s="64"/>
    </row>
    <row r="43" spans="1:17" ht="15.75" thickBot="1">
      <c r="A43" s="12"/>
      <c r="B43" s="19"/>
      <c r="C43" s="57"/>
      <c r="D43" s="60"/>
      <c r="E43" s="59"/>
      <c r="F43" s="42"/>
      <c r="G43" s="57"/>
      <c r="H43" s="60"/>
      <c r="I43" s="59"/>
      <c r="J43" s="42"/>
      <c r="K43" s="57"/>
      <c r="L43" s="60"/>
      <c r="M43" s="59"/>
      <c r="N43" s="42"/>
      <c r="O43" s="57"/>
      <c r="P43" s="60"/>
      <c r="Q43" s="59"/>
    </row>
    <row r="44" spans="1:17" ht="15.75" thickTop="1"/>
  </sheetData>
  <mergeCells count="253">
    <mergeCell ref="N42:N43"/>
    <mergeCell ref="O42:O43"/>
    <mergeCell ref="P42:P43"/>
    <mergeCell ref="Q42:Q43"/>
    <mergeCell ref="A1:A2"/>
    <mergeCell ref="B1:Q1"/>
    <mergeCell ref="B2:Q2"/>
    <mergeCell ref="B3:Q3"/>
    <mergeCell ref="A4:A43"/>
    <mergeCell ref="B4:Q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M28:M29"/>
    <mergeCell ref="N28:N29"/>
    <mergeCell ref="O28:O29"/>
    <mergeCell ref="P28:P29"/>
    <mergeCell ref="Q28:Q29"/>
    <mergeCell ref="C30:D30"/>
    <mergeCell ref="G30:H30"/>
    <mergeCell ref="K30:L30"/>
    <mergeCell ref="O30:P30"/>
    <mergeCell ref="G28:G29"/>
    <mergeCell ref="H28:H29"/>
    <mergeCell ref="I28:I29"/>
    <mergeCell ref="J28:J29"/>
    <mergeCell ref="K28:K29"/>
    <mergeCell ref="L28:L29"/>
    <mergeCell ref="C26:Q26"/>
    <mergeCell ref="C27:E27"/>
    <mergeCell ref="G27:I27"/>
    <mergeCell ref="K27:M27"/>
    <mergeCell ref="O27:Q27"/>
    <mergeCell ref="B28:B29"/>
    <mergeCell ref="C28:C29"/>
    <mergeCell ref="D28:D29"/>
    <mergeCell ref="E28:E29"/>
    <mergeCell ref="F28:F29"/>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D11"/>
    <mergeCell ref="G11:H11"/>
    <mergeCell ref="K11:L11"/>
    <mergeCell ref="O11:P11"/>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9.5703125" bestFit="1" customWidth="1"/>
    <col min="3" max="3" width="15.42578125" bestFit="1" customWidth="1"/>
  </cols>
  <sheetData>
    <row r="1" spans="1:3">
      <c r="A1" s="9" t="s">
        <v>1416</v>
      </c>
      <c r="B1" s="1" t="s">
        <v>2</v>
      </c>
      <c r="C1" s="1" t="s">
        <v>1417</v>
      </c>
    </row>
    <row r="2" spans="1:3">
      <c r="A2" s="9"/>
      <c r="B2" s="1" t="s">
        <v>3</v>
      </c>
      <c r="C2" s="9" t="s">
        <v>1420</v>
      </c>
    </row>
    <row r="3" spans="1:3">
      <c r="A3" s="9"/>
      <c r="B3" s="1" t="s">
        <v>1418</v>
      </c>
      <c r="C3" s="9"/>
    </row>
    <row r="4" spans="1:3">
      <c r="A4" s="9"/>
      <c r="B4" s="1" t="s">
        <v>1419</v>
      </c>
      <c r="C4" s="9"/>
    </row>
    <row r="5" spans="1:3">
      <c r="A5" s="3" t="s">
        <v>1421</v>
      </c>
      <c r="B5" s="4"/>
      <c r="C5" s="4"/>
    </row>
    <row r="6" spans="1:3">
      <c r="A6" s="2" t="s">
        <v>1422</v>
      </c>
      <c r="B6" s="234">
        <v>1</v>
      </c>
      <c r="C6" s="4"/>
    </row>
    <row r="7" spans="1:3">
      <c r="A7" s="2" t="s">
        <v>1423</v>
      </c>
      <c r="B7" s="4">
        <v>1</v>
      </c>
      <c r="C7" s="4"/>
    </row>
    <row r="8" spans="1:3">
      <c r="A8" s="2" t="s">
        <v>1424</v>
      </c>
      <c r="B8" s="4">
        <v>10</v>
      </c>
      <c r="C8" s="4"/>
    </row>
    <row r="9" spans="1:3">
      <c r="A9" s="2" t="s">
        <v>1425</v>
      </c>
      <c r="B9" s="4">
        <v>1</v>
      </c>
      <c r="C9" s="4"/>
    </row>
    <row r="10" spans="1:3">
      <c r="A10" s="2" t="s">
        <v>1426</v>
      </c>
      <c r="B10" s="4"/>
      <c r="C10" s="4"/>
    </row>
    <row r="11" spans="1:3">
      <c r="A11" s="3" t="s">
        <v>1421</v>
      </c>
      <c r="B11" s="4"/>
      <c r="C11" s="4"/>
    </row>
    <row r="12" spans="1:3" ht="30">
      <c r="A12" s="2" t="s">
        <v>1427</v>
      </c>
      <c r="B12" s="4"/>
      <c r="C12" s="234">
        <v>0.2</v>
      </c>
    </row>
    <row r="13" spans="1:3">
      <c r="A13" s="2" t="s">
        <v>1428</v>
      </c>
      <c r="B13" s="4"/>
      <c r="C13" s="4"/>
    </row>
    <row r="14" spans="1:3">
      <c r="A14" s="3" t="s">
        <v>1421</v>
      </c>
      <c r="B14" s="4"/>
      <c r="C14" s="4"/>
    </row>
    <row r="15" spans="1:3">
      <c r="A15" s="2" t="s">
        <v>1429</v>
      </c>
      <c r="B15" s="4"/>
      <c r="C15" s="234">
        <v>0.98</v>
      </c>
    </row>
    <row r="16" spans="1:3">
      <c r="A16" s="2" t="s">
        <v>28</v>
      </c>
      <c r="B16" s="4"/>
      <c r="C16" s="4"/>
    </row>
    <row r="17" spans="1:3">
      <c r="A17" s="3" t="s">
        <v>1421</v>
      </c>
      <c r="B17" s="4"/>
      <c r="C17" s="4"/>
    </row>
    <row r="18" spans="1:3" ht="30">
      <c r="A18" s="2" t="s">
        <v>1430</v>
      </c>
      <c r="B18" s="4"/>
      <c r="C18" s="7">
        <v>7888864</v>
      </c>
    </row>
    <row r="19" spans="1:3" ht="30">
      <c r="A19" s="2" t="s">
        <v>1431</v>
      </c>
      <c r="B19" s="4"/>
      <c r="C19" s="7">
        <v>954159</v>
      </c>
    </row>
  </sheetData>
  <mergeCells count="2">
    <mergeCell ref="A1:A4"/>
    <mergeCell ref="C2:C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4.28515625" bestFit="1" customWidth="1"/>
    <col min="3" max="3" width="12.28515625" bestFit="1" customWidth="1"/>
  </cols>
  <sheetData>
    <row r="1" spans="1:3" ht="30" customHeight="1">
      <c r="A1" s="9" t="s">
        <v>1432</v>
      </c>
      <c r="B1" s="9" t="s">
        <v>2</v>
      </c>
      <c r="C1" s="9"/>
    </row>
    <row r="2" spans="1:3">
      <c r="A2" s="9"/>
      <c r="B2" s="1" t="s">
        <v>3</v>
      </c>
      <c r="C2" s="1" t="s">
        <v>32</v>
      </c>
    </row>
    <row r="3" spans="1:3">
      <c r="A3" s="9"/>
      <c r="B3" s="1" t="s">
        <v>1433</v>
      </c>
      <c r="C3" s="1" t="s">
        <v>1433</v>
      </c>
    </row>
    <row r="4" spans="1:3" ht="60">
      <c r="A4" s="3" t="s">
        <v>1434</v>
      </c>
      <c r="B4" s="4"/>
      <c r="C4" s="4"/>
    </row>
    <row r="5" spans="1:3" ht="45">
      <c r="A5" s="2" t="s">
        <v>1435</v>
      </c>
      <c r="B5" s="4">
        <v>6</v>
      </c>
      <c r="C5" s="4">
        <v>2</v>
      </c>
    </row>
    <row r="6" spans="1:3">
      <c r="A6" s="2" t="s">
        <v>33</v>
      </c>
      <c r="B6" s="8">
        <v>2100000000</v>
      </c>
      <c r="C6" s="4"/>
    </row>
    <row r="7" spans="1:3">
      <c r="A7" s="2" t="s">
        <v>429</v>
      </c>
      <c r="B7" s="7">
        <v>1900000000</v>
      </c>
      <c r="C7" s="4"/>
    </row>
    <row r="8" spans="1:3">
      <c r="A8" s="2" t="s">
        <v>1436</v>
      </c>
      <c r="B8" s="8">
        <v>171000000</v>
      </c>
      <c r="C8" s="4"/>
    </row>
    <row r="9" spans="1:3">
      <c r="A9" s="2" t="s">
        <v>1437</v>
      </c>
      <c r="B9" s="4"/>
      <c r="C9" s="4"/>
    </row>
    <row r="10" spans="1:3" ht="60">
      <c r="A10" s="3" t="s">
        <v>1434</v>
      </c>
      <c r="B10" s="4"/>
      <c r="C10" s="4"/>
    </row>
    <row r="11" spans="1:3" ht="45">
      <c r="A11" s="2" t="s">
        <v>1435</v>
      </c>
      <c r="B11" s="4">
        <v>5</v>
      </c>
      <c r="C11" s="4"/>
    </row>
    <row r="12" spans="1:3">
      <c r="A12" s="2" t="s">
        <v>1438</v>
      </c>
      <c r="B12" s="4"/>
      <c r="C12" s="4"/>
    </row>
    <row r="13" spans="1:3" ht="60">
      <c r="A13" s="3" t="s">
        <v>1434</v>
      </c>
      <c r="B13" s="4"/>
      <c r="C13" s="4"/>
    </row>
    <row r="14" spans="1:3" ht="45">
      <c r="A14" s="2" t="s">
        <v>1435</v>
      </c>
      <c r="B14" s="4">
        <v>2</v>
      </c>
      <c r="C14" s="4"/>
    </row>
  </sheetData>
  <mergeCells count="2">
    <mergeCell ref="A1:A3"/>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ustomHeight="1">
      <c r="A1" s="9" t="s">
        <v>1439</v>
      </c>
      <c r="B1" s="1" t="s">
        <v>2</v>
      </c>
    </row>
    <row r="2" spans="1:2">
      <c r="A2" s="9"/>
      <c r="B2" s="1" t="s">
        <v>3</v>
      </c>
    </row>
    <row r="3" spans="1:2">
      <c r="A3" s="2" t="s">
        <v>1440</v>
      </c>
      <c r="B3" s="4"/>
    </row>
    <row r="4" spans="1:2" ht="30">
      <c r="A4" s="3" t="s">
        <v>1441</v>
      </c>
      <c r="B4" s="4"/>
    </row>
    <row r="5" spans="1:2">
      <c r="A5" s="2" t="s">
        <v>1442</v>
      </c>
      <c r="B5" s="4" t="s">
        <v>1443</v>
      </c>
    </row>
    <row r="6" spans="1:2">
      <c r="A6" s="2" t="s">
        <v>1444</v>
      </c>
      <c r="B6" s="4"/>
    </row>
    <row r="7" spans="1:2" ht="30">
      <c r="A7" s="3" t="s">
        <v>1441</v>
      </c>
      <c r="B7" s="4"/>
    </row>
    <row r="8" spans="1:2">
      <c r="A8" s="2" t="s">
        <v>1442</v>
      </c>
      <c r="B8" s="4" t="s">
        <v>1445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1446</v>
      </c>
      <c r="B1" s="9" t="s">
        <v>2</v>
      </c>
      <c r="C1" s="9"/>
      <c r="D1" s="9"/>
    </row>
    <row r="2" spans="1:4">
      <c r="A2" s="1" t="s">
        <v>1447</v>
      </c>
      <c r="B2" s="1" t="s">
        <v>3</v>
      </c>
      <c r="C2" s="1" t="s">
        <v>32</v>
      </c>
      <c r="D2" s="1" t="s">
        <v>83</v>
      </c>
    </row>
    <row r="3" spans="1:4">
      <c r="A3" s="2" t="s">
        <v>1448</v>
      </c>
      <c r="B3" s="6">
        <v>32.700000000000003</v>
      </c>
      <c r="C3" s="6">
        <v>62.9</v>
      </c>
      <c r="D3" s="6">
        <v>25.9</v>
      </c>
    </row>
    <row r="4" spans="1:4">
      <c r="A4" s="2" t="s">
        <v>1440</v>
      </c>
      <c r="B4" s="4"/>
      <c r="C4" s="4"/>
      <c r="D4" s="4"/>
    </row>
    <row r="5" spans="1:4" ht="30">
      <c r="A5" s="2" t="s">
        <v>1449</v>
      </c>
      <c r="B5" s="234">
        <v>1.2500000000000001E-2</v>
      </c>
      <c r="C5" s="4"/>
      <c r="D5" s="4"/>
    </row>
    <row r="6" spans="1:4">
      <c r="A6" s="2" t="s">
        <v>1450</v>
      </c>
      <c r="B6" s="4" t="s">
        <v>1451</v>
      </c>
      <c r="C6" s="4"/>
      <c r="D6" s="4"/>
    </row>
    <row r="7" spans="1:4" ht="30">
      <c r="A7" s="2" t="s">
        <v>1452</v>
      </c>
      <c r="B7" s="234">
        <v>4.1999999999999997E-3</v>
      </c>
      <c r="C7" s="4"/>
      <c r="D7" s="4"/>
    </row>
    <row r="8" spans="1:4" ht="30">
      <c r="A8" s="2" t="s">
        <v>1453</v>
      </c>
      <c r="B8" s="234">
        <v>0.01</v>
      </c>
      <c r="C8" s="4"/>
      <c r="D8" s="4"/>
    </row>
    <row r="9" spans="1:4">
      <c r="A9" s="2" t="s">
        <v>1444</v>
      </c>
      <c r="B9" s="4"/>
      <c r="C9" s="4"/>
      <c r="D9" s="4"/>
    </row>
    <row r="10" spans="1:4" ht="30">
      <c r="A10" s="2" t="s">
        <v>1449</v>
      </c>
      <c r="B10" s="234">
        <v>1.7500000000000002E-2</v>
      </c>
      <c r="C10" s="4"/>
      <c r="D10" s="4"/>
    </row>
    <row r="11" spans="1:4">
      <c r="A11" s="2" t="s">
        <v>1450</v>
      </c>
      <c r="B11" s="4" t="s">
        <v>1454</v>
      </c>
      <c r="C11" s="4"/>
      <c r="D11" s="4"/>
    </row>
    <row r="12" spans="1:4" ht="30">
      <c r="A12" s="2" t="s">
        <v>1452</v>
      </c>
      <c r="B12" s="234">
        <v>8.0000000000000002E-3</v>
      </c>
      <c r="C12" s="4"/>
      <c r="D12" s="4"/>
    </row>
    <row r="13" spans="1:4" ht="30">
      <c r="A13" s="2" t="s">
        <v>1453</v>
      </c>
      <c r="B13" s="234">
        <v>0.02</v>
      </c>
      <c r="C13" s="4"/>
      <c r="D13"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ustomHeight="1">
      <c r="A1" s="9" t="s">
        <v>1455</v>
      </c>
      <c r="B1" s="1" t="s">
        <v>2</v>
      </c>
    </row>
    <row r="2" spans="1:2">
      <c r="A2" s="9"/>
      <c r="B2" s="1" t="s">
        <v>3</v>
      </c>
    </row>
    <row r="3" spans="1:2">
      <c r="A3" s="3" t="s">
        <v>224</v>
      </c>
      <c r="B3" s="4"/>
    </row>
    <row r="4" spans="1:2" ht="30">
      <c r="A4" s="2" t="s">
        <v>1456</v>
      </c>
      <c r="B4" s="234">
        <v>0.2</v>
      </c>
    </row>
    <row r="5" spans="1:2" ht="30">
      <c r="A5" s="2" t="s">
        <v>1457</v>
      </c>
      <c r="B5" s="234">
        <v>0.08</v>
      </c>
    </row>
    <row r="6" spans="1:2" ht="30">
      <c r="A6" s="2" t="s">
        <v>1458</v>
      </c>
      <c r="B6" s="234">
        <v>0.2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ustomHeight="1">
      <c r="A1" s="9" t="s">
        <v>1459</v>
      </c>
      <c r="B1" s="1" t="s">
        <v>2</v>
      </c>
    </row>
    <row r="2" spans="1:2">
      <c r="A2" s="9"/>
      <c r="B2" s="1" t="s">
        <v>3</v>
      </c>
    </row>
    <row r="3" spans="1:2">
      <c r="A3" s="2" t="s">
        <v>1343</v>
      </c>
      <c r="B3" s="4"/>
    </row>
    <row r="4" spans="1:2" ht="60">
      <c r="A4" s="3" t="s">
        <v>1460</v>
      </c>
      <c r="B4" s="4"/>
    </row>
    <row r="5" spans="1:2" ht="30">
      <c r="A5" s="2" t="s">
        <v>1461</v>
      </c>
      <c r="B5" s="4" t="s">
        <v>1462</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60" customHeight="1">
      <c r="A1" s="9" t="s">
        <v>1463</v>
      </c>
      <c r="B1" s="1" t="s">
        <v>2</v>
      </c>
    </row>
    <row r="2" spans="1:2">
      <c r="A2" s="9"/>
      <c r="B2" s="1" t="s">
        <v>3</v>
      </c>
    </row>
    <row r="3" spans="1:2">
      <c r="A3" s="2" t="s">
        <v>1440</v>
      </c>
      <c r="B3" s="4"/>
    </row>
    <row r="4" spans="1:2" ht="30">
      <c r="A4" s="3" t="s">
        <v>1464</v>
      </c>
      <c r="B4" s="4"/>
    </row>
    <row r="5" spans="1:2">
      <c r="A5" s="2" t="s">
        <v>1465</v>
      </c>
      <c r="B5" s="4" t="s">
        <v>1443</v>
      </c>
    </row>
    <row r="6" spans="1:2">
      <c r="A6" s="2" t="s">
        <v>1444</v>
      </c>
      <c r="B6" s="4"/>
    </row>
    <row r="7" spans="1:2" ht="30">
      <c r="A7" s="3" t="s">
        <v>1464</v>
      </c>
      <c r="B7" s="4"/>
    </row>
    <row r="8" spans="1:2">
      <c r="A8" s="2" t="s">
        <v>1465</v>
      </c>
      <c r="B8" s="4" t="s">
        <v>1462</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1466</v>
      </c>
      <c r="B1" s="1" t="s">
        <v>1467</v>
      </c>
      <c r="C1" s="9" t="s">
        <v>2</v>
      </c>
      <c r="D1" s="9"/>
    </row>
    <row r="2" spans="1:4">
      <c r="A2" s="1" t="s">
        <v>1447</v>
      </c>
      <c r="B2" s="1" t="s">
        <v>3</v>
      </c>
      <c r="C2" s="1" t="s">
        <v>3</v>
      </c>
      <c r="D2" s="1" t="s">
        <v>83</v>
      </c>
    </row>
    <row r="3" spans="1:4">
      <c r="A3" s="3" t="s">
        <v>1468</v>
      </c>
      <c r="B3" s="4"/>
      <c r="C3" s="4"/>
      <c r="D3" s="4"/>
    </row>
    <row r="4" spans="1:4">
      <c r="A4" s="2" t="s">
        <v>1469</v>
      </c>
      <c r="B4" s="6">
        <v>2.1</v>
      </c>
      <c r="C4" s="4"/>
      <c r="D4" s="4"/>
    </row>
    <row r="5" spans="1:4">
      <c r="A5" s="2" t="s">
        <v>1470</v>
      </c>
      <c r="B5" s="4"/>
      <c r="C5" s="4">
        <v>1.5</v>
      </c>
      <c r="D5" s="4"/>
    </row>
    <row r="6" spans="1:4" ht="30">
      <c r="A6" s="2" t="s">
        <v>1471</v>
      </c>
      <c r="B6" s="4"/>
      <c r="C6" s="4">
        <v>1.5</v>
      </c>
      <c r="D6" s="4"/>
    </row>
    <row r="7" spans="1:4">
      <c r="A7" s="2" t="s">
        <v>1472</v>
      </c>
      <c r="B7" s="4"/>
      <c r="C7" s="4"/>
      <c r="D7" s="4">
        <v>6.3</v>
      </c>
    </row>
    <row r="8" spans="1:4" ht="45">
      <c r="A8" s="2" t="s">
        <v>1473</v>
      </c>
      <c r="B8" s="4"/>
      <c r="C8" s="4"/>
      <c r="D8" s="4">
        <v>1.7</v>
      </c>
    </row>
    <row r="9" spans="1:4">
      <c r="A9" s="2" t="s">
        <v>875</v>
      </c>
      <c r="B9" s="4"/>
      <c r="C9" s="4"/>
      <c r="D9" s="4"/>
    </row>
    <row r="10" spans="1:4">
      <c r="A10" s="3" t="s">
        <v>1468</v>
      </c>
      <c r="B10" s="4"/>
      <c r="C10" s="4"/>
      <c r="D10" s="4"/>
    </row>
    <row r="11" spans="1:4" ht="30">
      <c r="A11" s="2" t="s">
        <v>141</v>
      </c>
      <c r="B11" s="4"/>
      <c r="C11" s="8">
        <v>3</v>
      </c>
      <c r="D11" s="6">
        <v>0.8</v>
      </c>
    </row>
  </sheetData>
  <mergeCells count="1">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1474</v>
      </c>
      <c r="B1" s="9" t="s">
        <v>2</v>
      </c>
      <c r="C1" s="9"/>
    </row>
    <row r="2" spans="1:3" ht="30">
      <c r="A2" s="1" t="s">
        <v>124</v>
      </c>
      <c r="B2" s="1" t="s">
        <v>3</v>
      </c>
      <c r="C2" s="1" t="s">
        <v>32</v>
      </c>
    </row>
    <row r="3" spans="1:3">
      <c r="A3" s="2" t="s">
        <v>1475</v>
      </c>
      <c r="B3" s="4"/>
      <c r="C3" s="4"/>
    </row>
    <row r="4" spans="1:3">
      <c r="A4" s="3" t="s">
        <v>1476</v>
      </c>
      <c r="B4" s="4"/>
      <c r="C4" s="4"/>
    </row>
    <row r="5" spans="1:3">
      <c r="A5" s="2" t="s">
        <v>1477</v>
      </c>
      <c r="B5" s="8">
        <v>1358867</v>
      </c>
      <c r="C5" s="8">
        <v>463596</v>
      </c>
    </row>
    <row r="6" spans="1:3">
      <c r="A6" s="2" t="s">
        <v>1478</v>
      </c>
      <c r="B6" s="4"/>
      <c r="C6" s="4"/>
    </row>
    <row r="7" spans="1:3">
      <c r="A7" s="3" t="s">
        <v>1476</v>
      </c>
      <c r="B7" s="4"/>
      <c r="C7" s="4"/>
    </row>
    <row r="8" spans="1:3">
      <c r="A8" s="2" t="s">
        <v>1477</v>
      </c>
      <c r="B8" s="8">
        <v>20955</v>
      </c>
      <c r="C8" s="8">
        <v>30536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30">
      <c r="A1" s="1" t="s">
        <v>1479</v>
      </c>
      <c r="B1" s="1" t="s">
        <v>1417</v>
      </c>
      <c r="C1" s="1"/>
    </row>
    <row r="2" spans="1:3" ht="30">
      <c r="A2" s="1" t="s">
        <v>1480</v>
      </c>
      <c r="B2" s="1" t="s">
        <v>1481</v>
      </c>
      <c r="C2" s="1" t="s">
        <v>1482</v>
      </c>
    </row>
    <row r="3" spans="1:3">
      <c r="A3" s="2" t="s">
        <v>1483</v>
      </c>
      <c r="B3" s="4"/>
      <c r="C3" s="4"/>
    </row>
    <row r="4" spans="1:3">
      <c r="A4" s="3" t="s">
        <v>1421</v>
      </c>
      <c r="B4" s="4"/>
      <c r="C4" s="4"/>
    </row>
    <row r="5" spans="1:3">
      <c r="A5" s="2" t="s">
        <v>1484</v>
      </c>
      <c r="B5" s="6">
        <v>31.4</v>
      </c>
      <c r="C5" s="4"/>
    </row>
    <row r="6" spans="1:3">
      <c r="A6" s="2" t="s">
        <v>1485</v>
      </c>
      <c r="B6" s="7">
        <v>100595</v>
      </c>
      <c r="C6" s="4"/>
    </row>
    <row r="7" spans="1:3">
      <c r="A7" s="2" t="s">
        <v>1486</v>
      </c>
      <c r="B7" s="4">
        <v>60</v>
      </c>
      <c r="C7" s="4"/>
    </row>
    <row r="8" spans="1:3">
      <c r="A8" s="2" t="s">
        <v>1487</v>
      </c>
      <c r="B8" s="4"/>
      <c r="C8" s="4">
        <v>50.8</v>
      </c>
    </row>
    <row r="9" spans="1:3">
      <c r="A9" s="2" t="s">
        <v>1488</v>
      </c>
      <c r="B9" s="4"/>
      <c r="C9" s="4">
        <v>28</v>
      </c>
    </row>
    <row r="10" spans="1:3">
      <c r="A10" s="2" t="s">
        <v>1489</v>
      </c>
      <c r="B10" s="4"/>
      <c r="C10" s="6">
        <v>72.2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9"/>
  <sheetViews>
    <sheetView showGridLines="0" workbookViewId="0"/>
  </sheetViews>
  <sheetFormatPr defaultRowHeight="15"/>
  <cols>
    <col min="1" max="1" width="36.5703125" bestFit="1" customWidth="1"/>
    <col min="2" max="4" width="12.28515625" bestFit="1" customWidth="1"/>
  </cols>
  <sheetData>
    <row r="1" spans="1:4" ht="15" customHeight="1">
      <c r="A1" s="1" t="s">
        <v>1490</v>
      </c>
      <c r="B1" s="9" t="s">
        <v>2</v>
      </c>
      <c r="C1" s="9"/>
      <c r="D1" s="1"/>
    </row>
    <row r="2" spans="1:4" ht="30">
      <c r="A2" s="1" t="s">
        <v>124</v>
      </c>
      <c r="B2" s="1" t="s">
        <v>3</v>
      </c>
      <c r="C2" s="1" t="s">
        <v>32</v>
      </c>
      <c r="D2" s="1" t="s">
        <v>1491</v>
      </c>
    </row>
    <row r="3" spans="1:4" ht="30">
      <c r="A3" s="3" t="s">
        <v>1492</v>
      </c>
      <c r="B3" s="4"/>
      <c r="C3" s="4"/>
      <c r="D3" s="4"/>
    </row>
    <row r="4" spans="1:4">
      <c r="A4" s="2" t="s">
        <v>381</v>
      </c>
      <c r="B4" s="8">
        <v>46533799</v>
      </c>
      <c r="C4" s="8">
        <v>39911888</v>
      </c>
      <c r="D4" s="8">
        <v>312900</v>
      </c>
    </row>
    <row r="5" spans="1:4" ht="60">
      <c r="A5" s="2" t="s">
        <v>1493</v>
      </c>
      <c r="B5" s="234">
        <v>1</v>
      </c>
      <c r="C5" s="234">
        <v>1</v>
      </c>
      <c r="D5" s="4"/>
    </row>
    <row r="6" spans="1:4">
      <c r="A6" s="2" t="s">
        <v>1494</v>
      </c>
      <c r="B6" s="7">
        <v>70760</v>
      </c>
      <c r="C6" s="7">
        <v>137092</v>
      </c>
      <c r="D6" s="4"/>
    </row>
    <row r="7" spans="1:4">
      <c r="A7" s="2" t="s">
        <v>355</v>
      </c>
      <c r="B7" s="4"/>
      <c r="C7" s="4"/>
      <c r="D7" s="4"/>
    </row>
    <row r="8" spans="1:4" ht="30">
      <c r="A8" s="3" t="s">
        <v>1492</v>
      </c>
      <c r="B8" s="4"/>
      <c r="C8" s="4"/>
      <c r="D8" s="4"/>
    </row>
    <row r="9" spans="1:4">
      <c r="A9" s="2" t="s">
        <v>1495</v>
      </c>
      <c r="B9" s="7">
        <v>17985596</v>
      </c>
      <c r="C9" s="7">
        <v>17720189</v>
      </c>
      <c r="D9" s="4"/>
    </row>
    <row r="10" spans="1:4" ht="45">
      <c r="A10" s="2" t="s">
        <v>1496</v>
      </c>
      <c r="B10" s="234">
        <v>0.38700000000000001</v>
      </c>
      <c r="C10" s="234">
        <v>0.44400000000000001</v>
      </c>
      <c r="D10" s="4"/>
    </row>
    <row r="11" spans="1:4">
      <c r="A11" s="2" t="s">
        <v>371</v>
      </c>
      <c r="B11" s="4"/>
      <c r="C11" s="4"/>
      <c r="D11" s="4"/>
    </row>
    <row r="12" spans="1:4" ht="30">
      <c r="A12" s="3" t="s">
        <v>1492</v>
      </c>
      <c r="B12" s="4"/>
      <c r="C12" s="4"/>
      <c r="D12" s="4"/>
    </row>
    <row r="13" spans="1:4">
      <c r="A13" s="2" t="s">
        <v>1497</v>
      </c>
      <c r="B13" s="7">
        <v>28548203</v>
      </c>
      <c r="C13" s="7">
        <v>22191699</v>
      </c>
      <c r="D13" s="4"/>
    </row>
    <row r="14" spans="1:4" ht="60">
      <c r="A14" s="2" t="s">
        <v>1498</v>
      </c>
      <c r="B14" s="234">
        <v>0.61299999999999999</v>
      </c>
      <c r="C14" s="234">
        <v>0.55600000000000005</v>
      </c>
      <c r="D14" s="4"/>
    </row>
    <row r="15" spans="1:4">
      <c r="A15" s="2" t="s">
        <v>382</v>
      </c>
      <c r="B15" s="7">
        <v>-64438</v>
      </c>
      <c r="C15" s="7">
        <v>-140251</v>
      </c>
      <c r="D15" s="4"/>
    </row>
    <row r="16" spans="1:4">
      <c r="A16" s="2" t="s">
        <v>354</v>
      </c>
      <c r="B16" s="4"/>
      <c r="C16" s="4"/>
      <c r="D16" s="4"/>
    </row>
    <row r="17" spans="1:4" ht="30">
      <c r="A17" s="3" t="s">
        <v>1492</v>
      </c>
      <c r="B17" s="4"/>
      <c r="C17" s="4"/>
      <c r="D17" s="4"/>
    </row>
    <row r="18" spans="1:4">
      <c r="A18" s="2" t="s">
        <v>1499</v>
      </c>
      <c r="B18" s="7">
        <v>13611109</v>
      </c>
      <c r="C18" s="7">
        <v>12008435</v>
      </c>
      <c r="D18" s="4"/>
    </row>
    <row r="19" spans="1:4">
      <c r="A19" s="2" t="s">
        <v>1500</v>
      </c>
      <c r="B19" s="7">
        <v>13911333</v>
      </c>
      <c r="C19" s="7">
        <v>11104484</v>
      </c>
      <c r="D19" s="4"/>
    </row>
    <row r="20" spans="1:4">
      <c r="A20" s="2" t="s">
        <v>1501</v>
      </c>
      <c r="B20" s="4"/>
      <c r="C20" s="4"/>
      <c r="D20" s="4"/>
    </row>
    <row r="21" spans="1:4" ht="30">
      <c r="A21" s="3" t="s">
        <v>1492</v>
      </c>
      <c r="B21" s="4"/>
      <c r="C21" s="4"/>
      <c r="D21" s="4"/>
    </row>
    <row r="22" spans="1:4">
      <c r="A22" s="2" t="s">
        <v>1495</v>
      </c>
      <c r="B22" s="7">
        <v>12884991</v>
      </c>
      <c r="C22" s="7">
        <v>12089569</v>
      </c>
      <c r="D22" s="4"/>
    </row>
    <row r="23" spans="1:4" ht="45">
      <c r="A23" s="2" t="s">
        <v>1496</v>
      </c>
      <c r="B23" s="234">
        <v>0.27700000000000002</v>
      </c>
      <c r="C23" s="234">
        <v>0.30299999999999999</v>
      </c>
      <c r="D23" s="4"/>
    </row>
    <row r="24" spans="1:4" ht="30">
      <c r="A24" s="2" t="s">
        <v>1502</v>
      </c>
      <c r="B24" s="4"/>
      <c r="C24" s="4"/>
      <c r="D24" s="4"/>
    </row>
    <row r="25" spans="1:4" ht="30">
      <c r="A25" s="3" t="s">
        <v>1492</v>
      </c>
      <c r="B25" s="4"/>
      <c r="C25" s="4"/>
      <c r="D25" s="4"/>
    </row>
    <row r="26" spans="1:4">
      <c r="A26" s="2" t="s">
        <v>1495</v>
      </c>
      <c r="B26" s="7">
        <v>3173576</v>
      </c>
      <c r="C26" s="7">
        <v>3017755</v>
      </c>
      <c r="D26" s="4"/>
    </row>
    <row r="27" spans="1:4" ht="45">
      <c r="A27" s="2" t="s">
        <v>1496</v>
      </c>
      <c r="B27" s="234">
        <v>6.8000000000000005E-2</v>
      </c>
      <c r="C27" s="234">
        <v>7.5999999999999998E-2</v>
      </c>
      <c r="D27" s="4"/>
    </row>
    <row r="28" spans="1:4" ht="30">
      <c r="A28" s="2" t="s">
        <v>1503</v>
      </c>
      <c r="B28" s="4"/>
      <c r="C28" s="4"/>
      <c r="D28" s="4"/>
    </row>
    <row r="29" spans="1:4" ht="30">
      <c r="A29" s="3" t="s">
        <v>1492</v>
      </c>
      <c r="B29" s="4"/>
      <c r="C29" s="4"/>
      <c r="D29" s="4"/>
    </row>
    <row r="30" spans="1:4">
      <c r="A30" s="2" t="s">
        <v>1495</v>
      </c>
      <c r="B30" s="7">
        <v>692890</v>
      </c>
      <c r="C30" s="7">
        <v>801959</v>
      </c>
      <c r="D30" s="4"/>
    </row>
    <row r="31" spans="1:4" ht="45">
      <c r="A31" s="2" t="s">
        <v>1496</v>
      </c>
      <c r="B31" s="234">
        <v>1.4999999999999999E-2</v>
      </c>
      <c r="C31" s="234">
        <v>0.02</v>
      </c>
      <c r="D31" s="4"/>
    </row>
    <row r="32" spans="1:4" ht="30">
      <c r="A32" s="2" t="s">
        <v>1504</v>
      </c>
      <c r="B32" s="4"/>
      <c r="C32" s="4"/>
      <c r="D32" s="4"/>
    </row>
    <row r="33" spans="1:4" ht="30">
      <c r="A33" s="3" t="s">
        <v>1492</v>
      </c>
      <c r="B33" s="4"/>
      <c r="C33" s="4"/>
      <c r="D33" s="4"/>
    </row>
    <row r="34" spans="1:4">
      <c r="A34" s="2" t="s">
        <v>1495</v>
      </c>
      <c r="B34" s="7">
        <v>1028317</v>
      </c>
      <c r="C34" s="7">
        <v>650336</v>
      </c>
      <c r="D34" s="4"/>
    </row>
    <row r="35" spans="1:4" ht="45">
      <c r="A35" s="2" t="s">
        <v>1496</v>
      </c>
      <c r="B35" s="234">
        <v>2.1999999999999999E-2</v>
      </c>
      <c r="C35" s="234">
        <v>1.6E-2</v>
      </c>
      <c r="D35" s="4"/>
    </row>
    <row r="36" spans="1:4" ht="30">
      <c r="A36" s="2" t="s">
        <v>1505</v>
      </c>
      <c r="B36" s="4"/>
      <c r="C36" s="4"/>
      <c r="D36" s="4"/>
    </row>
    <row r="37" spans="1:4" ht="30">
      <c r="A37" s="3" t="s">
        <v>1492</v>
      </c>
      <c r="B37" s="4"/>
      <c r="C37" s="4"/>
      <c r="D37" s="4"/>
    </row>
    <row r="38" spans="1:4">
      <c r="A38" s="2" t="s">
        <v>1495</v>
      </c>
      <c r="B38" s="7">
        <v>805337</v>
      </c>
      <c r="C38" s="7">
        <v>554115</v>
      </c>
      <c r="D38" s="4"/>
    </row>
    <row r="39" spans="1:4" ht="45">
      <c r="A39" s="2" t="s">
        <v>1496</v>
      </c>
      <c r="B39" s="234">
        <v>1.7000000000000001E-2</v>
      </c>
      <c r="C39" s="234">
        <v>1.4E-2</v>
      </c>
      <c r="D39" s="4"/>
    </row>
    <row r="40" spans="1:4" ht="30">
      <c r="A40" s="2" t="s">
        <v>1506</v>
      </c>
      <c r="B40" s="4"/>
      <c r="C40" s="4"/>
      <c r="D40" s="4"/>
    </row>
    <row r="41" spans="1:4" ht="30">
      <c r="A41" s="3" t="s">
        <v>1492</v>
      </c>
      <c r="B41" s="4"/>
      <c r="C41" s="4"/>
      <c r="D41" s="4"/>
    </row>
    <row r="42" spans="1:4">
      <c r="A42" s="2" t="s">
        <v>1495</v>
      </c>
      <c r="B42" s="7">
        <v>140053</v>
      </c>
      <c r="C42" s="4">
        <v>0</v>
      </c>
      <c r="D42" s="4"/>
    </row>
    <row r="43" spans="1:4" ht="45">
      <c r="A43" s="2" t="s">
        <v>1496</v>
      </c>
      <c r="B43" s="234">
        <v>3.0000000000000001E-3</v>
      </c>
      <c r="C43" s="234">
        <v>0</v>
      </c>
      <c r="D43" s="4"/>
    </row>
    <row r="44" spans="1:4" ht="30">
      <c r="A44" s="2" t="s">
        <v>1507</v>
      </c>
      <c r="B44" s="4"/>
      <c r="C44" s="4"/>
      <c r="D44" s="4"/>
    </row>
    <row r="45" spans="1:4" ht="30">
      <c r="A45" s="3" t="s">
        <v>1492</v>
      </c>
      <c r="B45" s="4"/>
      <c r="C45" s="4"/>
      <c r="D45" s="4"/>
    </row>
    <row r="46" spans="1:4">
      <c r="A46" s="2" t="s">
        <v>1495</v>
      </c>
      <c r="B46" s="7">
        <v>1010462</v>
      </c>
      <c r="C46" s="7">
        <v>600570</v>
      </c>
      <c r="D46" s="4"/>
    </row>
    <row r="47" spans="1:4" ht="45">
      <c r="A47" s="2" t="s">
        <v>1496</v>
      </c>
      <c r="B47" s="234">
        <v>2.1999999999999999E-2</v>
      </c>
      <c r="C47" s="234">
        <v>1.4999999999999999E-2</v>
      </c>
      <c r="D47" s="4"/>
    </row>
    <row r="48" spans="1:4" ht="30">
      <c r="A48" s="2" t="s">
        <v>1508</v>
      </c>
      <c r="B48" s="4"/>
      <c r="C48" s="4"/>
      <c r="D48" s="4"/>
    </row>
    <row r="49" spans="1:4" ht="30">
      <c r="A49" s="3" t="s">
        <v>1492</v>
      </c>
      <c r="B49" s="4"/>
      <c r="C49" s="4"/>
      <c r="D49" s="4"/>
    </row>
    <row r="50" spans="1:4">
      <c r="A50" s="2" t="s">
        <v>1495</v>
      </c>
      <c r="B50" s="7">
        <v>1795909</v>
      </c>
      <c r="C50" s="7">
        <v>1768600</v>
      </c>
      <c r="D50" s="4"/>
    </row>
    <row r="51" spans="1:4" ht="45">
      <c r="A51" s="2" t="s">
        <v>1496</v>
      </c>
      <c r="B51" s="234">
        <v>3.9E-2</v>
      </c>
      <c r="C51" s="234">
        <v>4.3999999999999997E-2</v>
      </c>
      <c r="D51" s="4"/>
    </row>
    <row r="52" spans="1:4" ht="30">
      <c r="A52" s="2" t="s">
        <v>1509</v>
      </c>
      <c r="B52" s="4"/>
      <c r="C52" s="4"/>
      <c r="D52" s="4"/>
    </row>
    <row r="53" spans="1:4" ht="30">
      <c r="A53" s="3" t="s">
        <v>1492</v>
      </c>
      <c r="B53" s="4"/>
      <c r="C53" s="4"/>
      <c r="D53" s="4"/>
    </row>
    <row r="54" spans="1:4">
      <c r="A54" s="2" t="s">
        <v>1495</v>
      </c>
      <c r="B54" s="7">
        <v>1167635</v>
      </c>
      <c r="C54" s="7">
        <v>1130614</v>
      </c>
      <c r="D54" s="4"/>
    </row>
    <row r="55" spans="1:4" ht="45">
      <c r="A55" s="2" t="s">
        <v>1496</v>
      </c>
      <c r="B55" s="234">
        <v>2.5000000000000001E-2</v>
      </c>
      <c r="C55" s="234">
        <v>2.8000000000000001E-2</v>
      </c>
      <c r="D55" s="4"/>
    </row>
    <row r="56" spans="1:4" ht="30">
      <c r="A56" s="2" t="s">
        <v>1510</v>
      </c>
      <c r="B56" s="4"/>
      <c r="C56" s="4"/>
      <c r="D56" s="4"/>
    </row>
    <row r="57" spans="1:4" ht="30">
      <c r="A57" s="3" t="s">
        <v>1492</v>
      </c>
      <c r="B57" s="4"/>
      <c r="C57" s="4"/>
      <c r="D57" s="4"/>
    </row>
    <row r="58" spans="1:4">
      <c r="A58" s="2" t="s">
        <v>1495</v>
      </c>
      <c r="B58" s="7">
        <v>1288947</v>
      </c>
      <c r="C58" s="7">
        <v>1094476</v>
      </c>
      <c r="D58" s="4"/>
    </row>
    <row r="59" spans="1:4" ht="45">
      <c r="A59" s="2" t="s">
        <v>1496</v>
      </c>
      <c r="B59" s="234">
        <v>2.8000000000000001E-2</v>
      </c>
      <c r="C59" s="234">
        <v>2.7E-2</v>
      </c>
      <c r="D59" s="4"/>
    </row>
    <row r="60" spans="1:4" ht="30">
      <c r="A60" s="2" t="s">
        <v>1511</v>
      </c>
      <c r="B60" s="4"/>
      <c r="C60" s="4"/>
      <c r="D60" s="4"/>
    </row>
    <row r="61" spans="1:4" ht="30">
      <c r="A61" s="3" t="s">
        <v>1492</v>
      </c>
      <c r="B61" s="4"/>
      <c r="C61" s="4"/>
      <c r="D61" s="4"/>
    </row>
    <row r="62" spans="1:4">
      <c r="A62" s="2" t="s">
        <v>1495</v>
      </c>
      <c r="B62" s="7">
        <v>372457</v>
      </c>
      <c r="C62" s="7">
        <v>289046</v>
      </c>
      <c r="D62" s="4"/>
    </row>
    <row r="63" spans="1:4" ht="45">
      <c r="A63" s="2" t="s">
        <v>1496</v>
      </c>
      <c r="B63" s="234">
        <v>8.0000000000000002E-3</v>
      </c>
      <c r="C63" s="234">
        <v>7.0000000000000001E-3</v>
      </c>
      <c r="D63" s="4"/>
    </row>
    <row r="64" spans="1:4" ht="30">
      <c r="A64" s="2" t="s">
        <v>1512</v>
      </c>
      <c r="B64" s="4"/>
      <c r="C64" s="4"/>
      <c r="D64" s="4"/>
    </row>
    <row r="65" spans="1:4" ht="30">
      <c r="A65" s="3" t="s">
        <v>1492</v>
      </c>
      <c r="B65" s="4"/>
      <c r="C65" s="4"/>
      <c r="D65" s="4"/>
    </row>
    <row r="66" spans="1:4">
      <c r="A66" s="2" t="s">
        <v>1495</v>
      </c>
      <c r="B66" s="7">
        <v>1409408</v>
      </c>
      <c r="C66" s="7">
        <v>2182098</v>
      </c>
      <c r="D66" s="4"/>
    </row>
    <row r="67" spans="1:4" ht="45">
      <c r="A67" s="2" t="s">
        <v>1496</v>
      </c>
      <c r="B67" s="234">
        <v>0.03</v>
      </c>
      <c r="C67" s="234">
        <v>5.6000000000000001E-2</v>
      </c>
      <c r="D67" s="4"/>
    </row>
    <row r="68" spans="1:4">
      <c r="A68" s="2" t="s">
        <v>1513</v>
      </c>
      <c r="B68" s="4"/>
      <c r="C68" s="4"/>
      <c r="D68" s="4"/>
    </row>
    <row r="69" spans="1:4" ht="30">
      <c r="A69" s="3" t="s">
        <v>1492</v>
      </c>
      <c r="B69" s="4"/>
      <c r="C69" s="4"/>
      <c r="D69" s="4"/>
    </row>
    <row r="70" spans="1:4">
      <c r="A70" s="2" t="s">
        <v>1497</v>
      </c>
      <c r="B70" s="7">
        <v>17412479</v>
      </c>
      <c r="C70" s="7">
        <v>14240613</v>
      </c>
      <c r="D70" s="4"/>
    </row>
    <row r="71" spans="1:4" ht="60">
      <c r="A71" s="2" t="s">
        <v>1498</v>
      </c>
      <c r="B71" s="234">
        <v>0.374</v>
      </c>
      <c r="C71" s="234">
        <v>0.35699999999999998</v>
      </c>
      <c r="D71" s="4"/>
    </row>
    <row r="72" spans="1:4" ht="30">
      <c r="A72" s="2" t="s">
        <v>1514</v>
      </c>
      <c r="B72" s="4"/>
      <c r="C72" s="4"/>
      <c r="D72" s="4"/>
    </row>
    <row r="73" spans="1:4" ht="30">
      <c r="A73" s="3" t="s">
        <v>1492</v>
      </c>
      <c r="B73" s="4"/>
      <c r="C73" s="4"/>
      <c r="D73" s="4"/>
    </row>
    <row r="74" spans="1:4">
      <c r="A74" s="2" t="s">
        <v>1497</v>
      </c>
      <c r="B74" s="7">
        <v>2475318</v>
      </c>
      <c r="C74" s="7">
        <v>3164000</v>
      </c>
      <c r="D74" s="4"/>
    </row>
    <row r="75" spans="1:4" ht="60">
      <c r="A75" s="2" t="s">
        <v>1498</v>
      </c>
      <c r="B75" s="234">
        <v>5.2999999999999999E-2</v>
      </c>
      <c r="C75" s="234">
        <v>7.9000000000000001E-2</v>
      </c>
      <c r="D75" s="4"/>
    </row>
    <row r="76" spans="1:4" ht="30">
      <c r="A76" s="2" t="s">
        <v>1515</v>
      </c>
      <c r="B76" s="4"/>
      <c r="C76" s="4"/>
      <c r="D76" s="4"/>
    </row>
    <row r="77" spans="1:4" ht="30">
      <c r="A77" s="3" t="s">
        <v>1492</v>
      </c>
      <c r="B77" s="4"/>
      <c r="C77" s="4"/>
      <c r="D77" s="4"/>
    </row>
    <row r="78" spans="1:4">
      <c r="A78" s="2" t="s">
        <v>1497</v>
      </c>
      <c r="B78" s="7">
        <v>530305</v>
      </c>
      <c r="C78" s="7">
        <v>482521</v>
      </c>
      <c r="D78" s="4"/>
    </row>
    <row r="79" spans="1:4" ht="60">
      <c r="A79" s="2" t="s">
        <v>1498</v>
      </c>
      <c r="B79" s="234">
        <v>1.0999999999999999E-2</v>
      </c>
      <c r="C79" s="234">
        <v>1.2E-2</v>
      </c>
      <c r="D79" s="4"/>
    </row>
    <row r="80" spans="1:4" ht="30">
      <c r="A80" s="2" t="s">
        <v>1516</v>
      </c>
      <c r="B80" s="4"/>
      <c r="C80" s="4"/>
      <c r="D80" s="4"/>
    </row>
    <row r="81" spans="1:4" ht="30">
      <c r="A81" s="3" t="s">
        <v>1492</v>
      </c>
      <c r="B81" s="4"/>
      <c r="C81" s="4"/>
      <c r="D81" s="4"/>
    </row>
    <row r="82" spans="1:4">
      <c r="A82" s="2" t="s">
        <v>1497</v>
      </c>
      <c r="B82" s="7">
        <v>1756480</v>
      </c>
      <c r="C82" s="7">
        <v>570839</v>
      </c>
      <c r="D82" s="4"/>
    </row>
    <row r="83" spans="1:4" ht="60">
      <c r="A83" s="2" t="s">
        <v>1498</v>
      </c>
      <c r="B83" s="234">
        <v>3.7999999999999999E-2</v>
      </c>
      <c r="C83" s="234">
        <v>1.4E-2</v>
      </c>
      <c r="D83" s="4"/>
    </row>
    <row r="84" spans="1:4" ht="30">
      <c r="A84" s="2" t="s">
        <v>1517</v>
      </c>
      <c r="B84" s="4"/>
      <c r="C84" s="4"/>
      <c r="D84" s="4"/>
    </row>
    <row r="85" spans="1:4" ht="30">
      <c r="A85" s="3" t="s">
        <v>1492</v>
      </c>
      <c r="B85" s="4"/>
      <c r="C85" s="4"/>
      <c r="D85" s="4"/>
    </row>
    <row r="86" spans="1:4">
      <c r="A86" s="2" t="s">
        <v>1497</v>
      </c>
      <c r="B86" s="7">
        <v>7720904</v>
      </c>
      <c r="C86" s="7">
        <v>6474365</v>
      </c>
      <c r="D86" s="4"/>
    </row>
    <row r="87" spans="1:4" ht="60">
      <c r="A87" s="2" t="s">
        <v>1498</v>
      </c>
      <c r="B87" s="234">
        <v>0.16600000000000001</v>
      </c>
      <c r="C87" s="234">
        <v>0.16300000000000001</v>
      </c>
      <c r="D87" s="4"/>
    </row>
    <row r="88" spans="1:4" ht="30">
      <c r="A88" s="2" t="s">
        <v>1518</v>
      </c>
      <c r="B88" s="4"/>
      <c r="C88" s="4"/>
      <c r="D88" s="4"/>
    </row>
    <row r="89" spans="1:4" ht="30">
      <c r="A89" s="3" t="s">
        <v>1492</v>
      </c>
      <c r="B89" s="4"/>
      <c r="C89" s="4"/>
      <c r="D89" s="4"/>
    </row>
    <row r="90" spans="1:4">
      <c r="A90" s="2" t="s">
        <v>1497</v>
      </c>
      <c r="B90" s="7">
        <v>224705</v>
      </c>
      <c r="C90" s="7">
        <v>310582</v>
      </c>
      <c r="D90" s="4"/>
    </row>
    <row r="91" spans="1:4" ht="60">
      <c r="A91" s="2" t="s">
        <v>1498</v>
      </c>
      <c r="B91" s="234">
        <v>5.0000000000000001E-3</v>
      </c>
      <c r="C91" s="234">
        <v>8.0000000000000002E-3</v>
      </c>
      <c r="D91" s="4"/>
    </row>
    <row r="92" spans="1:4" ht="30">
      <c r="A92" s="2" t="s">
        <v>1519</v>
      </c>
      <c r="B92" s="4"/>
      <c r="C92" s="4"/>
      <c r="D92" s="4"/>
    </row>
    <row r="93" spans="1:4" ht="30">
      <c r="A93" s="3" t="s">
        <v>1492</v>
      </c>
      <c r="B93" s="4"/>
      <c r="C93" s="4"/>
      <c r="D93" s="4"/>
    </row>
    <row r="94" spans="1:4">
      <c r="A94" s="2" t="s">
        <v>1497</v>
      </c>
      <c r="B94" s="7">
        <v>2970356</v>
      </c>
      <c r="C94" s="7">
        <v>1840900</v>
      </c>
      <c r="D94" s="4"/>
    </row>
    <row r="95" spans="1:4" ht="60">
      <c r="A95" s="2" t="s">
        <v>1498</v>
      </c>
      <c r="B95" s="234">
        <v>6.4000000000000001E-2</v>
      </c>
      <c r="C95" s="234">
        <v>4.5999999999999999E-2</v>
      </c>
      <c r="D95" s="4"/>
    </row>
    <row r="96" spans="1:4" ht="30">
      <c r="A96" s="2" t="s">
        <v>1520</v>
      </c>
      <c r="B96" s="4"/>
      <c r="C96" s="4"/>
      <c r="D96" s="4"/>
    </row>
    <row r="97" spans="1:4" ht="30">
      <c r="A97" s="3" t="s">
        <v>1492</v>
      </c>
      <c r="B97" s="4"/>
      <c r="C97" s="4"/>
      <c r="D97" s="4"/>
    </row>
    <row r="98" spans="1:4">
      <c r="A98" s="2" t="s">
        <v>1497</v>
      </c>
      <c r="B98" s="7">
        <v>176097</v>
      </c>
      <c r="C98" s="7">
        <v>227608</v>
      </c>
      <c r="D98" s="4"/>
    </row>
    <row r="99" spans="1:4" ht="60">
      <c r="A99" s="2" t="s">
        <v>1498</v>
      </c>
      <c r="B99" s="234">
        <v>4.0000000000000001E-3</v>
      </c>
      <c r="C99" s="234">
        <v>6.0000000000000001E-3</v>
      </c>
      <c r="D99" s="4"/>
    </row>
    <row r="100" spans="1:4" ht="30">
      <c r="A100" s="2" t="s">
        <v>1521</v>
      </c>
      <c r="B100" s="4"/>
      <c r="C100" s="4"/>
      <c r="D100" s="4"/>
    </row>
    <row r="101" spans="1:4" ht="30">
      <c r="A101" s="3" t="s">
        <v>1492</v>
      </c>
      <c r="B101" s="4"/>
      <c r="C101" s="4"/>
      <c r="D101" s="4"/>
    </row>
    <row r="102" spans="1:4">
      <c r="A102" s="2" t="s">
        <v>1497</v>
      </c>
      <c r="B102" s="7">
        <v>1207523</v>
      </c>
      <c r="C102" s="7">
        <v>923933</v>
      </c>
      <c r="D102" s="4"/>
    </row>
    <row r="103" spans="1:4" ht="60">
      <c r="A103" s="2" t="s">
        <v>1498</v>
      </c>
      <c r="B103" s="234">
        <v>2.5999999999999999E-2</v>
      </c>
      <c r="C103" s="234">
        <v>2.3E-2</v>
      </c>
      <c r="D103" s="4"/>
    </row>
    <row r="104" spans="1:4" ht="30">
      <c r="A104" s="2" t="s">
        <v>1522</v>
      </c>
      <c r="B104" s="4"/>
      <c r="C104" s="4"/>
      <c r="D104" s="4"/>
    </row>
    <row r="105" spans="1:4" ht="30">
      <c r="A105" s="3" t="s">
        <v>1492</v>
      </c>
      <c r="B105" s="4"/>
      <c r="C105" s="4"/>
      <c r="D105" s="4"/>
    </row>
    <row r="106" spans="1:4">
      <c r="A106" s="2" t="s">
        <v>1497</v>
      </c>
      <c r="B106" s="7">
        <v>21616</v>
      </c>
      <c r="C106" s="7">
        <v>51881</v>
      </c>
      <c r="D106" s="4"/>
    </row>
    <row r="107" spans="1:4" ht="60">
      <c r="A107" s="2" t="s">
        <v>1498</v>
      </c>
      <c r="B107" s="234">
        <v>0</v>
      </c>
      <c r="C107" s="234">
        <v>1E-3</v>
      </c>
      <c r="D107" s="4"/>
    </row>
    <row r="108" spans="1:4" ht="30">
      <c r="A108" s="2" t="s">
        <v>1523</v>
      </c>
      <c r="B108" s="4"/>
      <c r="C108" s="4"/>
      <c r="D108" s="4"/>
    </row>
    <row r="109" spans="1:4" ht="30">
      <c r="A109" s="3" t="s">
        <v>1492</v>
      </c>
      <c r="B109" s="4"/>
      <c r="C109" s="4"/>
      <c r="D109" s="4"/>
    </row>
    <row r="110" spans="1:4">
      <c r="A110" s="2" t="s">
        <v>1497</v>
      </c>
      <c r="B110" s="7">
        <v>329175</v>
      </c>
      <c r="C110" s="7">
        <v>193984</v>
      </c>
      <c r="D110" s="4"/>
    </row>
    <row r="111" spans="1:4" ht="60">
      <c r="A111" s="2" t="s">
        <v>1498</v>
      </c>
      <c r="B111" s="234">
        <v>7.0000000000000001E-3</v>
      </c>
      <c r="C111" s="234">
        <v>5.0000000000000001E-3</v>
      </c>
      <c r="D111" s="4"/>
    </row>
    <row r="112" spans="1:4">
      <c r="A112" s="2" t="s">
        <v>373</v>
      </c>
      <c r="B112" s="4"/>
      <c r="C112" s="4"/>
      <c r="D112" s="4"/>
    </row>
    <row r="113" spans="1:4" ht="30">
      <c r="A113" s="3" t="s">
        <v>1492</v>
      </c>
      <c r="B113" s="4"/>
      <c r="C113" s="4"/>
      <c r="D113" s="4"/>
    </row>
    <row r="114" spans="1:4">
      <c r="A114" s="2" t="s">
        <v>1499</v>
      </c>
      <c r="B114" s="7">
        <v>3803751</v>
      </c>
      <c r="C114" s="7">
        <v>3349740</v>
      </c>
      <c r="D114" s="4"/>
    </row>
    <row r="115" spans="1:4">
      <c r="A115" s="2" t="s">
        <v>1500</v>
      </c>
      <c r="B115" s="7">
        <v>5884950</v>
      </c>
      <c r="C115" s="7">
        <v>4111171</v>
      </c>
      <c r="D115" s="4"/>
    </row>
    <row r="116" spans="1:4">
      <c r="A116" s="2" t="s">
        <v>1524</v>
      </c>
      <c r="B116" s="4"/>
      <c r="C116" s="4"/>
      <c r="D116" s="4"/>
    </row>
    <row r="117" spans="1:4" ht="30">
      <c r="A117" s="3" t="s">
        <v>1492</v>
      </c>
      <c r="B117" s="4"/>
      <c r="C117" s="4"/>
      <c r="D117" s="4"/>
    </row>
    <row r="118" spans="1:4">
      <c r="A118" s="2" t="s">
        <v>1495</v>
      </c>
      <c r="B118" s="7">
        <v>3910706</v>
      </c>
      <c r="C118" s="7">
        <v>3885082</v>
      </c>
      <c r="D118" s="4"/>
    </row>
    <row r="119" spans="1:4" ht="45">
      <c r="A119" s="2" t="s">
        <v>1496</v>
      </c>
      <c r="B119" s="234">
        <v>8.4000000000000005E-2</v>
      </c>
      <c r="C119" s="234">
        <v>9.7000000000000003E-2</v>
      </c>
      <c r="D119" s="4"/>
    </row>
    <row r="120" spans="1:4" ht="30">
      <c r="A120" s="2" t="s">
        <v>1525</v>
      </c>
      <c r="B120" s="4"/>
      <c r="C120" s="4"/>
      <c r="D120" s="4"/>
    </row>
    <row r="121" spans="1:4" ht="30">
      <c r="A121" s="3" t="s">
        <v>1492</v>
      </c>
      <c r="B121" s="4"/>
      <c r="C121" s="4"/>
      <c r="D121" s="4"/>
    </row>
    <row r="122" spans="1:4">
      <c r="A122" s="2" t="s">
        <v>1495</v>
      </c>
      <c r="B122" s="7">
        <v>1371689</v>
      </c>
      <c r="C122" s="7">
        <v>1519530</v>
      </c>
      <c r="D122" s="4"/>
    </row>
    <row r="123" spans="1:4" ht="45">
      <c r="A123" s="2" t="s">
        <v>1496</v>
      </c>
      <c r="B123" s="234">
        <v>0.03</v>
      </c>
      <c r="C123" s="234">
        <v>3.7999999999999999E-2</v>
      </c>
      <c r="D123" s="4"/>
    </row>
    <row r="124" spans="1:4" ht="30">
      <c r="A124" s="2" t="s">
        <v>1526</v>
      </c>
      <c r="B124" s="4"/>
      <c r="C124" s="4"/>
      <c r="D124" s="4"/>
    </row>
    <row r="125" spans="1:4" ht="30">
      <c r="A125" s="3" t="s">
        <v>1492</v>
      </c>
      <c r="B125" s="4"/>
      <c r="C125" s="4"/>
      <c r="D125" s="4"/>
    </row>
    <row r="126" spans="1:4">
      <c r="A126" s="2" t="s">
        <v>1495</v>
      </c>
      <c r="B126" s="7">
        <v>242513</v>
      </c>
      <c r="C126" s="7">
        <v>159489</v>
      </c>
      <c r="D126" s="4"/>
    </row>
    <row r="127" spans="1:4" ht="45">
      <c r="A127" s="2" t="s">
        <v>1496</v>
      </c>
      <c r="B127" s="234">
        <v>5.0000000000000001E-3</v>
      </c>
      <c r="C127" s="234">
        <v>4.0000000000000001E-3</v>
      </c>
      <c r="D127" s="4"/>
    </row>
    <row r="128" spans="1:4">
      <c r="A128" s="2" t="s">
        <v>1527</v>
      </c>
      <c r="B128" s="4"/>
      <c r="C128" s="4"/>
      <c r="D128" s="4"/>
    </row>
    <row r="129" spans="1:4" ht="30">
      <c r="A129" s="3" t="s">
        <v>1492</v>
      </c>
      <c r="B129" s="4"/>
      <c r="C129" s="4"/>
      <c r="D129" s="4"/>
    </row>
    <row r="130" spans="1:4">
      <c r="A130" s="2" t="s">
        <v>1495</v>
      </c>
      <c r="B130" s="7">
        <v>370456</v>
      </c>
      <c r="C130" s="7">
        <v>295942</v>
      </c>
      <c r="D130" s="4"/>
    </row>
    <row r="131" spans="1:4" ht="45">
      <c r="A131" s="2" t="s">
        <v>1496</v>
      </c>
      <c r="B131" s="234">
        <v>8.0000000000000002E-3</v>
      </c>
      <c r="C131" s="234">
        <v>7.0000000000000001E-3</v>
      </c>
      <c r="D131" s="4"/>
    </row>
    <row r="132" spans="1:4">
      <c r="A132" s="2" t="s">
        <v>1528</v>
      </c>
      <c r="B132" s="4"/>
      <c r="C132" s="4"/>
      <c r="D132" s="4"/>
    </row>
    <row r="133" spans="1:4" ht="30">
      <c r="A133" s="3" t="s">
        <v>1492</v>
      </c>
      <c r="B133" s="4"/>
      <c r="C133" s="4"/>
      <c r="D133" s="4"/>
    </row>
    <row r="134" spans="1:4">
      <c r="A134" s="2" t="s">
        <v>1495</v>
      </c>
      <c r="B134" s="7">
        <v>803468</v>
      </c>
      <c r="C134" s="7">
        <v>612123</v>
      </c>
      <c r="D134" s="4"/>
    </row>
    <row r="135" spans="1:4" ht="45">
      <c r="A135" s="2" t="s">
        <v>1496</v>
      </c>
      <c r="B135" s="234">
        <v>1.7000000000000001E-2</v>
      </c>
      <c r="C135" s="234">
        <v>1.4999999999999999E-2</v>
      </c>
      <c r="D135" s="4"/>
    </row>
    <row r="136" spans="1:4">
      <c r="A136" s="2" t="s">
        <v>1529</v>
      </c>
      <c r="B136" s="4"/>
      <c r="C136" s="4"/>
      <c r="D136" s="4"/>
    </row>
    <row r="137" spans="1:4" ht="30">
      <c r="A137" s="3" t="s">
        <v>1492</v>
      </c>
      <c r="B137" s="4"/>
      <c r="C137" s="4"/>
      <c r="D137" s="4"/>
    </row>
    <row r="138" spans="1:4">
      <c r="A138" s="2" t="s">
        <v>1495</v>
      </c>
      <c r="B138" s="7">
        <v>147661</v>
      </c>
      <c r="C138" s="7">
        <v>39189</v>
      </c>
      <c r="D138" s="4"/>
    </row>
    <row r="139" spans="1:4" ht="45">
      <c r="A139" s="2" t="s">
        <v>1496</v>
      </c>
      <c r="B139" s="234">
        <v>3.0000000000000001E-3</v>
      </c>
      <c r="C139" s="234">
        <v>1E-3</v>
      </c>
      <c r="D139" s="4"/>
    </row>
    <row r="140" spans="1:4">
      <c r="A140" s="2" t="s">
        <v>1530</v>
      </c>
      <c r="B140" s="4"/>
      <c r="C140" s="4"/>
      <c r="D140" s="4"/>
    </row>
    <row r="141" spans="1:4" ht="30">
      <c r="A141" s="3" t="s">
        <v>1492</v>
      </c>
      <c r="B141" s="4"/>
      <c r="C141" s="4"/>
      <c r="D141" s="4"/>
    </row>
    <row r="142" spans="1:4">
      <c r="A142" s="2" t="s">
        <v>1495</v>
      </c>
      <c r="B142" s="7">
        <v>344642</v>
      </c>
      <c r="C142" s="7">
        <v>378797</v>
      </c>
      <c r="D142" s="4"/>
    </row>
    <row r="143" spans="1:4" ht="45">
      <c r="A143" s="2" t="s">
        <v>1496</v>
      </c>
      <c r="B143" s="234">
        <v>7.0000000000000001E-3</v>
      </c>
      <c r="C143" s="234">
        <v>0.01</v>
      </c>
      <c r="D143" s="4"/>
    </row>
    <row r="144" spans="1:4" ht="30">
      <c r="A144" s="2" t="s">
        <v>1531</v>
      </c>
      <c r="B144" s="4"/>
      <c r="C144" s="4"/>
      <c r="D144" s="4"/>
    </row>
    <row r="145" spans="1:4" ht="30">
      <c r="A145" s="3" t="s">
        <v>1492</v>
      </c>
      <c r="B145" s="4"/>
      <c r="C145" s="4"/>
      <c r="D145" s="4"/>
    </row>
    <row r="146" spans="1:4">
      <c r="A146" s="2" t="s">
        <v>1495</v>
      </c>
      <c r="B146" s="7">
        <v>41960</v>
      </c>
      <c r="C146" s="7">
        <v>22216</v>
      </c>
      <c r="D146" s="4"/>
    </row>
    <row r="147" spans="1:4" ht="45">
      <c r="A147" s="2" t="s">
        <v>1496</v>
      </c>
      <c r="B147" s="234">
        <v>1E-3</v>
      </c>
      <c r="C147" s="234">
        <v>1E-3</v>
      </c>
      <c r="D147" s="4"/>
    </row>
    <row r="148" spans="1:4">
      <c r="A148" s="2" t="s">
        <v>1532</v>
      </c>
      <c r="B148" s="4"/>
      <c r="C148" s="4"/>
      <c r="D148" s="4"/>
    </row>
    <row r="149" spans="1:4" ht="30">
      <c r="A149" s="3" t="s">
        <v>1492</v>
      </c>
      <c r="B149" s="4"/>
      <c r="C149" s="4"/>
      <c r="D149" s="4"/>
    </row>
    <row r="150" spans="1:4">
      <c r="A150" s="2" t="s">
        <v>1495</v>
      </c>
      <c r="B150" s="7">
        <v>421327</v>
      </c>
      <c r="C150" s="7">
        <v>663984</v>
      </c>
      <c r="D150" s="4"/>
    </row>
    <row r="151" spans="1:4" ht="45">
      <c r="A151" s="2" t="s">
        <v>1496</v>
      </c>
      <c r="B151" s="234">
        <v>8.9999999999999993E-3</v>
      </c>
      <c r="C151" s="234">
        <v>1.7000000000000001E-2</v>
      </c>
      <c r="D151" s="4"/>
    </row>
    <row r="152" spans="1:4" ht="30">
      <c r="A152" s="2" t="s">
        <v>1533</v>
      </c>
      <c r="B152" s="4"/>
      <c r="C152" s="4"/>
      <c r="D152" s="4"/>
    </row>
    <row r="153" spans="1:4" ht="30">
      <c r="A153" s="3" t="s">
        <v>1492</v>
      </c>
      <c r="B153" s="4"/>
      <c r="C153" s="4"/>
      <c r="D153" s="4"/>
    </row>
    <row r="154" spans="1:4">
      <c r="A154" s="2" t="s">
        <v>1495</v>
      </c>
      <c r="B154" s="7">
        <v>142322</v>
      </c>
      <c r="C154" s="7">
        <v>175231</v>
      </c>
      <c r="D154" s="4"/>
    </row>
    <row r="155" spans="1:4" ht="45">
      <c r="A155" s="2" t="s">
        <v>1496</v>
      </c>
      <c r="B155" s="234">
        <v>3.0000000000000001E-3</v>
      </c>
      <c r="C155" s="234">
        <v>4.0000000000000001E-3</v>
      </c>
      <c r="D155" s="4"/>
    </row>
    <row r="156" spans="1:4">
      <c r="A156" s="2" t="s">
        <v>1534</v>
      </c>
      <c r="B156" s="4"/>
      <c r="C156" s="4"/>
      <c r="D156" s="4"/>
    </row>
    <row r="157" spans="1:4" ht="30">
      <c r="A157" s="3" t="s">
        <v>1492</v>
      </c>
      <c r="B157" s="4"/>
      <c r="C157" s="4"/>
      <c r="D157" s="4"/>
    </row>
    <row r="158" spans="1:4">
      <c r="A158" s="2" t="s">
        <v>1495</v>
      </c>
      <c r="B158" s="7">
        <v>24668</v>
      </c>
      <c r="C158" s="7">
        <v>18581</v>
      </c>
      <c r="D158" s="4"/>
    </row>
    <row r="159" spans="1:4" ht="45">
      <c r="A159" s="2" t="s">
        <v>1496</v>
      </c>
      <c r="B159" s="234">
        <v>1E-3</v>
      </c>
      <c r="C159" s="234">
        <v>0</v>
      </c>
      <c r="D159" s="4"/>
    </row>
    <row r="160" spans="1:4">
      <c r="A160" s="2" t="s">
        <v>1535</v>
      </c>
      <c r="B160" s="4"/>
      <c r="C160" s="4"/>
      <c r="D160" s="4"/>
    </row>
    <row r="161" spans="1:4" ht="30">
      <c r="A161" s="3" t="s">
        <v>1492</v>
      </c>
      <c r="B161" s="4"/>
      <c r="C161" s="4"/>
      <c r="D161" s="4"/>
    </row>
    <row r="162" spans="1:4">
      <c r="A162" s="2" t="s">
        <v>1497</v>
      </c>
      <c r="B162" s="7">
        <v>6904373</v>
      </c>
      <c r="C162" s="7">
        <v>4526108</v>
      </c>
      <c r="D162" s="4"/>
    </row>
    <row r="163" spans="1:4" ht="60">
      <c r="A163" s="2" t="s">
        <v>1498</v>
      </c>
      <c r="B163" s="234">
        <v>0.14799999999999999</v>
      </c>
      <c r="C163" s="234">
        <v>0.113</v>
      </c>
      <c r="D163" s="4"/>
    </row>
    <row r="164" spans="1:4" ht="30">
      <c r="A164" s="2" t="s">
        <v>1536</v>
      </c>
      <c r="B164" s="4"/>
      <c r="C164" s="4"/>
      <c r="D164" s="4"/>
    </row>
    <row r="165" spans="1:4" ht="30">
      <c r="A165" s="3" t="s">
        <v>1492</v>
      </c>
      <c r="B165" s="4"/>
      <c r="C165" s="4"/>
      <c r="D165" s="4"/>
    </row>
    <row r="166" spans="1:4">
      <c r="A166" s="2" t="s">
        <v>1497</v>
      </c>
      <c r="B166" s="7">
        <v>311847</v>
      </c>
      <c r="C166" s="7">
        <v>198045</v>
      </c>
      <c r="D166" s="4"/>
    </row>
    <row r="167" spans="1:4" ht="60">
      <c r="A167" s="2" t="s">
        <v>1498</v>
      </c>
      <c r="B167" s="234">
        <v>7.0000000000000001E-3</v>
      </c>
      <c r="C167" s="234">
        <v>5.0000000000000001E-3</v>
      </c>
      <c r="D167" s="4"/>
    </row>
    <row r="168" spans="1:4" ht="30">
      <c r="A168" s="2" t="s">
        <v>1537</v>
      </c>
      <c r="B168" s="4"/>
      <c r="C168" s="4"/>
      <c r="D168" s="4"/>
    </row>
    <row r="169" spans="1:4" ht="30">
      <c r="A169" s="3" t="s">
        <v>1492</v>
      </c>
      <c r="B169" s="4"/>
      <c r="C169" s="4"/>
      <c r="D169" s="4"/>
    </row>
    <row r="170" spans="1:4">
      <c r="A170" s="2" t="s">
        <v>1497</v>
      </c>
      <c r="B170" s="7">
        <v>59628</v>
      </c>
      <c r="C170" s="7">
        <v>385595</v>
      </c>
      <c r="D170" s="4"/>
    </row>
    <row r="171" spans="1:4" ht="60">
      <c r="A171" s="2" t="s">
        <v>1498</v>
      </c>
      <c r="B171" s="234">
        <v>1E-3</v>
      </c>
      <c r="C171" s="234">
        <v>0.01</v>
      </c>
      <c r="D171" s="4"/>
    </row>
    <row r="172" spans="1:4">
      <c r="A172" s="2" t="s">
        <v>1538</v>
      </c>
      <c r="B172" s="4"/>
      <c r="C172" s="4"/>
      <c r="D172" s="4"/>
    </row>
    <row r="173" spans="1:4" ht="30">
      <c r="A173" s="3" t="s">
        <v>1492</v>
      </c>
      <c r="B173" s="4"/>
      <c r="C173" s="4"/>
      <c r="D173" s="4"/>
    </row>
    <row r="174" spans="1:4">
      <c r="A174" s="2" t="s">
        <v>1497</v>
      </c>
      <c r="B174" s="7">
        <v>92416</v>
      </c>
      <c r="C174" s="7">
        <v>129207</v>
      </c>
      <c r="D174" s="4"/>
    </row>
    <row r="175" spans="1:4" ht="60">
      <c r="A175" s="2" t="s">
        <v>1498</v>
      </c>
      <c r="B175" s="234">
        <v>2E-3</v>
      </c>
      <c r="C175" s="234">
        <v>3.0000000000000001E-3</v>
      </c>
      <c r="D175" s="4"/>
    </row>
    <row r="176" spans="1:4">
      <c r="A176" s="2" t="s">
        <v>1539</v>
      </c>
      <c r="B176" s="4"/>
      <c r="C176" s="4"/>
      <c r="D176" s="4"/>
    </row>
    <row r="177" spans="1:4" ht="30">
      <c r="A177" s="3" t="s">
        <v>1492</v>
      </c>
      <c r="B177" s="4"/>
      <c r="C177" s="4"/>
      <c r="D177" s="4"/>
    </row>
    <row r="178" spans="1:4">
      <c r="A178" s="2" t="s">
        <v>1497</v>
      </c>
      <c r="B178" s="7">
        <v>4760386</v>
      </c>
      <c r="C178" s="7">
        <v>2763198</v>
      </c>
      <c r="D178" s="4"/>
    </row>
    <row r="179" spans="1:4" ht="60">
      <c r="A179" s="2" t="s">
        <v>1498</v>
      </c>
      <c r="B179" s="234">
        <v>0.10199999999999999</v>
      </c>
      <c r="C179" s="234">
        <v>6.9000000000000006E-2</v>
      </c>
      <c r="D179" s="4"/>
    </row>
    <row r="180" spans="1:4" ht="30">
      <c r="A180" s="2" t="s">
        <v>1540</v>
      </c>
      <c r="B180" s="4"/>
      <c r="C180" s="4"/>
      <c r="D180" s="4"/>
    </row>
    <row r="181" spans="1:4" ht="30">
      <c r="A181" s="3" t="s">
        <v>1492</v>
      </c>
      <c r="B181" s="4"/>
      <c r="C181" s="4"/>
      <c r="D181" s="4"/>
    </row>
    <row r="182" spans="1:4">
      <c r="A182" s="2" t="s">
        <v>1497</v>
      </c>
      <c r="B182" s="4">
        <v>635</v>
      </c>
      <c r="C182" s="4">
        <v>0</v>
      </c>
      <c r="D182" s="4"/>
    </row>
    <row r="183" spans="1:4" ht="60">
      <c r="A183" s="2" t="s">
        <v>1498</v>
      </c>
      <c r="B183" s="234">
        <v>0</v>
      </c>
      <c r="C183" s="234">
        <v>0</v>
      </c>
      <c r="D183" s="4"/>
    </row>
    <row r="184" spans="1:4" ht="30">
      <c r="A184" s="2" t="s">
        <v>1541</v>
      </c>
      <c r="B184" s="4"/>
      <c r="C184" s="4"/>
      <c r="D184" s="4"/>
    </row>
    <row r="185" spans="1:4" ht="30">
      <c r="A185" s="3" t="s">
        <v>1492</v>
      </c>
      <c r="B185" s="4"/>
      <c r="C185" s="4"/>
      <c r="D185" s="4"/>
    </row>
    <row r="186" spans="1:4">
      <c r="A186" s="2" t="s">
        <v>1497</v>
      </c>
      <c r="B186" s="7">
        <v>52887</v>
      </c>
      <c r="C186" s="7">
        <v>13084</v>
      </c>
      <c r="D186" s="4"/>
    </row>
    <row r="187" spans="1:4" ht="60">
      <c r="A187" s="2" t="s">
        <v>1498</v>
      </c>
      <c r="B187" s="234">
        <v>1E-3</v>
      </c>
      <c r="C187" s="234">
        <v>0</v>
      </c>
      <c r="D187" s="4"/>
    </row>
    <row r="188" spans="1:4" ht="30">
      <c r="A188" s="2" t="s">
        <v>1542</v>
      </c>
      <c r="B188" s="4"/>
      <c r="C188" s="4"/>
      <c r="D188" s="4"/>
    </row>
    <row r="189" spans="1:4" ht="30">
      <c r="A189" s="3" t="s">
        <v>1492</v>
      </c>
      <c r="B189" s="4"/>
      <c r="C189" s="4"/>
      <c r="D189" s="4"/>
    </row>
    <row r="190" spans="1:4">
      <c r="A190" s="2" t="s">
        <v>1497</v>
      </c>
      <c r="B190" s="7">
        <v>1226825</v>
      </c>
      <c r="C190" s="7">
        <v>784524</v>
      </c>
      <c r="D190" s="4"/>
    </row>
    <row r="191" spans="1:4" ht="60">
      <c r="A191" s="2" t="s">
        <v>1498</v>
      </c>
      <c r="B191" s="234">
        <v>2.5999999999999999E-2</v>
      </c>
      <c r="C191" s="234">
        <v>0.02</v>
      </c>
      <c r="D191" s="4"/>
    </row>
    <row r="192" spans="1:4" ht="30">
      <c r="A192" s="2" t="s">
        <v>1543</v>
      </c>
      <c r="B192" s="4"/>
      <c r="C192" s="4"/>
      <c r="D192" s="4"/>
    </row>
    <row r="193" spans="1:4" ht="30">
      <c r="A193" s="3" t="s">
        <v>1492</v>
      </c>
      <c r="B193" s="4"/>
      <c r="C193" s="4"/>
      <c r="D193" s="4"/>
    </row>
    <row r="194" spans="1:4">
      <c r="A194" s="2" t="s">
        <v>1497</v>
      </c>
      <c r="B194" s="7">
        <v>1190</v>
      </c>
      <c r="C194" s="7">
        <v>1341</v>
      </c>
      <c r="D194" s="4"/>
    </row>
    <row r="195" spans="1:4" ht="60">
      <c r="A195" s="2" t="s">
        <v>1498</v>
      </c>
      <c r="B195" s="234">
        <v>0</v>
      </c>
      <c r="C195" s="234">
        <v>0</v>
      </c>
      <c r="D195" s="4"/>
    </row>
    <row r="196" spans="1:4">
      <c r="A196" s="2" t="s">
        <v>1544</v>
      </c>
      <c r="B196" s="4"/>
      <c r="C196" s="4"/>
      <c r="D196" s="4"/>
    </row>
    <row r="197" spans="1:4" ht="30">
      <c r="A197" s="3" t="s">
        <v>1492</v>
      </c>
      <c r="B197" s="4"/>
      <c r="C197" s="4"/>
      <c r="D197" s="4"/>
    </row>
    <row r="198" spans="1:4">
      <c r="A198" s="2" t="s">
        <v>1497</v>
      </c>
      <c r="B198" s="7">
        <v>398559</v>
      </c>
      <c r="C198" s="7">
        <v>249732</v>
      </c>
      <c r="D198" s="4"/>
    </row>
    <row r="199" spans="1:4" ht="60">
      <c r="A199" s="2" t="s">
        <v>1498</v>
      </c>
      <c r="B199" s="234">
        <v>8.9999999999999993E-3</v>
      </c>
      <c r="C199" s="234">
        <v>6.0000000000000001E-3</v>
      </c>
      <c r="D199" s="4"/>
    </row>
    <row r="200" spans="1:4" ht="30">
      <c r="A200" s="2" t="s">
        <v>1545</v>
      </c>
      <c r="B200" s="4"/>
      <c r="C200" s="4"/>
      <c r="D200" s="4"/>
    </row>
    <row r="201" spans="1:4" ht="30">
      <c r="A201" s="3" t="s">
        <v>1492</v>
      </c>
      <c r="B201" s="4"/>
      <c r="C201" s="4"/>
      <c r="D201" s="4"/>
    </row>
    <row r="202" spans="1:4">
      <c r="A202" s="2" t="s">
        <v>1497</v>
      </c>
      <c r="B202" s="4">
        <v>0</v>
      </c>
      <c r="C202" s="7">
        <v>1382</v>
      </c>
      <c r="D202" s="4"/>
    </row>
    <row r="203" spans="1:4" ht="60">
      <c r="A203" s="2" t="s">
        <v>1498</v>
      </c>
      <c r="B203" s="234">
        <v>0</v>
      </c>
      <c r="C203" s="234">
        <v>0</v>
      </c>
      <c r="D203" s="4"/>
    </row>
    <row r="204" spans="1:4">
      <c r="A204" s="2" t="s">
        <v>376</v>
      </c>
      <c r="B204" s="4"/>
      <c r="C204" s="4"/>
      <c r="D204" s="4"/>
    </row>
    <row r="205" spans="1:4" ht="30">
      <c r="A205" s="3" t="s">
        <v>1492</v>
      </c>
      <c r="B205" s="4"/>
      <c r="C205" s="4"/>
      <c r="D205" s="4"/>
    </row>
    <row r="206" spans="1:4">
      <c r="A206" s="2" t="s">
        <v>1499</v>
      </c>
      <c r="B206" s="7">
        <v>1168453</v>
      </c>
      <c r="C206" s="7">
        <v>1639694</v>
      </c>
      <c r="D206" s="4"/>
    </row>
    <row r="207" spans="1:4">
      <c r="A207" s="2" t="s">
        <v>1500</v>
      </c>
      <c r="B207" s="7">
        <v>3393453</v>
      </c>
      <c r="C207" s="7">
        <v>2734160</v>
      </c>
      <c r="D207" s="4"/>
    </row>
    <row r="208" spans="1:4">
      <c r="A208" s="2" t="s">
        <v>1546</v>
      </c>
      <c r="B208" s="4"/>
      <c r="C208" s="4"/>
      <c r="D208" s="4"/>
    </row>
    <row r="209" spans="1:4" ht="30">
      <c r="A209" s="3" t="s">
        <v>1492</v>
      </c>
      <c r="B209" s="4"/>
      <c r="C209" s="4"/>
      <c r="D209" s="4"/>
    </row>
    <row r="210" spans="1:4">
      <c r="A210" s="2" t="s">
        <v>1495</v>
      </c>
      <c r="B210" s="7">
        <v>1189899</v>
      </c>
      <c r="C210" s="7">
        <v>1745538</v>
      </c>
      <c r="D210" s="4"/>
    </row>
    <row r="211" spans="1:4" ht="45">
      <c r="A211" s="2" t="s">
        <v>1496</v>
      </c>
      <c r="B211" s="234">
        <v>2.5999999999999999E-2</v>
      </c>
      <c r="C211" s="234">
        <v>4.3999999999999997E-2</v>
      </c>
      <c r="D211" s="4"/>
    </row>
    <row r="212" spans="1:4" ht="30">
      <c r="A212" s="2" t="s">
        <v>1547</v>
      </c>
      <c r="B212" s="4"/>
      <c r="C212" s="4"/>
      <c r="D212" s="4"/>
    </row>
    <row r="213" spans="1:4" ht="30">
      <c r="A213" s="3" t="s">
        <v>1492</v>
      </c>
      <c r="B213" s="4"/>
      <c r="C213" s="4"/>
      <c r="D213" s="4"/>
    </row>
    <row r="214" spans="1:4">
      <c r="A214" s="2" t="s">
        <v>1495</v>
      </c>
      <c r="B214" s="7">
        <v>140732</v>
      </c>
      <c r="C214" s="7">
        <v>93087</v>
      </c>
      <c r="D214" s="4"/>
    </row>
    <row r="215" spans="1:4" ht="45">
      <c r="A215" s="2" t="s">
        <v>1496</v>
      </c>
      <c r="B215" s="234">
        <v>3.0000000000000001E-3</v>
      </c>
      <c r="C215" s="234">
        <v>2E-3</v>
      </c>
      <c r="D215" s="4"/>
    </row>
    <row r="216" spans="1:4" ht="30">
      <c r="A216" s="2" t="s">
        <v>1548</v>
      </c>
      <c r="B216" s="4"/>
      <c r="C216" s="4"/>
      <c r="D216" s="4"/>
    </row>
    <row r="217" spans="1:4" ht="30">
      <c r="A217" s="3" t="s">
        <v>1492</v>
      </c>
      <c r="B217" s="4"/>
      <c r="C217" s="4"/>
      <c r="D217" s="4"/>
    </row>
    <row r="218" spans="1:4">
      <c r="A218" s="2" t="s">
        <v>1495</v>
      </c>
      <c r="B218" s="7">
        <v>7927</v>
      </c>
      <c r="C218" s="7">
        <v>25424</v>
      </c>
      <c r="D218" s="4"/>
    </row>
    <row r="219" spans="1:4" ht="45">
      <c r="A219" s="2" t="s">
        <v>1496</v>
      </c>
      <c r="B219" s="234">
        <v>0</v>
      </c>
      <c r="C219" s="234">
        <v>1E-3</v>
      </c>
      <c r="D219" s="4"/>
    </row>
    <row r="220" spans="1:4" ht="30">
      <c r="A220" s="2" t="s">
        <v>1549</v>
      </c>
      <c r="B220" s="4"/>
      <c r="C220" s="4"/>
      <c r="D220" s="4"/>
    </row>
    <row r="221" spans="1:4" ht="30">
      <c r="A221" s="3" t="s">
        <v>1492</v>
      </c>
      <c r="B221" s="4"/>
      <c r="C221" s="4"/>
      <c r="D221" s="4"/>
    </row>
    <row r="222" spans="1:4">
      <c r="A222" s="2" t="s">
        <v>1495</v>
      </c>
      <c r="B222" s="7">
        <v>217299</v>
      </c>
      <c r="C222" s="7">
        <v>74167</v>
      </c>
      <c r="D222" s="4"/>
    </row>
    <row r="223" spans="1:4" ht="45">
      <c r="A223" s="2" t="s">
        <v>1496</v>
      </c>
      <c r="B223" s="234">
        <v>5.0000000000000001E-3</v>
      </c>
      <c r="C223" s="234">
        <v>2E-3</v>
      </c>
      <c r="D223" s="4"/>
    </row>
    <row r="224" spans="1:4" ht="30">
      <c r="A224" s="2" t="s">
        <v>1550</v>
      </c>
      <c r="B224" s="4"/>
      <c r="C224" s="4"/>
      <c r="D224" s="4"/>
    </row>
    <row r="225" spans="1:4" ht="30">
      <c r="A225" s="3" t="s">
        <v>1492</v>
      </c>
      <c r="B225" s="4"/>
      <c r="C225" s="4"/>
      <c r="D225" s="4"/>
    </row>
    <row r="226" spans="1:4">
      <c r="A226" s="2" t="s">
        <v>1495</v>
      </c>
      <c r="B226" s="7">
        <v>18935</v>
      </c>
      <c r="C226" s="7">
        <v>159369</v>
      </c>
      <c r="D226" s="4"/>
    </row>
    <row r="227" spans="1:4" ht="45">
      <c r="A227" s="2" t="s">
        <v>1496</v>
      </c>
      <c r="B227" s="234">
        <v>0</v>
      </c>
      <c r="C227" s="234">
        <v>4.0000000000000001E-3</v>
      </c>
      <c r="D227" s="4"/>
    </row>
    <row r="228" spans="1:4" ht="30">
      <c r="A228" s="2" t="s">
        <v>1551</v>
      </c>
      <c r="B228" s="4"/>
      <c r="C228" s="4"/>
      <c r="D228" s="4"/>
    </row>
    <row r="229" spans="1:4" ht="30">
      <c r="A229" s="3" t="s">
        <v>1492</v>
      </c>
      <c r="B229" s="4"/>
      <c r="C229" s="4"/>
      <c r="D229" s="4"/>
    </row>
    <row r="230" spans="1:4">
      <c r="A230" s="2" t="s">
        <v>1495</v>
      </c>
      <c r="B230" s="7">
        <v>50073</v>
      </c>
      <c r="C230" s="4">
        <v>0</v>
      </c>
      <c r="D230" s="4"/>
    </row>
    <row r="231" spans="1:4" ht="45">
      <c r="A231" s="2" t="s">
        <v>1496</v>
      </c>
      <c r="B231" s="234">
        <v>1E-3</v>
      </c>
      <c r="C231" s="234">
        <v>0</v>
      </c>
      <c r="D231" s="4"/>
    </row>
    <row r="232" spans="1:4" ht="30">
      <c r="A232" s="2" t="s">
        <v>1552</v>
      </c>
      <c r="B232" s="4"/>
      <c r="C232" s="4"/>
      <c r="D232" s="4"/>
    </row>
    <row r="233" spans="1:4" ht="30">
      <c r="A233" s="3" t="s">
        <v>1492</v>
      </c>
      <c r="B233" s="4"/>
      <c r="C233" s="4"/>
      <c r="D233" s="4"/>
    </row>
    <row r="234" spans="1:4">
      <c r="A234" s="2" t="s">
        <v>1495</v>
      </c>
      <c r="B234" s="7">
        <v>48977</v>
      </c>
      <c r="C234" s="7">
        <v>31057</v>
      </c>
      <c r="D234" s="4"/>
    </row>
    <row r="235" spans="1:4" ht="45">
      <c r="A235" s="2" t="s">
        <v>1496</v>
      </c>
      <c r="B235" s="234">
        <v>1E-3</v>
      </c>
      <c r="C235" s="234">
        <v>1E-3</v>
      </c>
      <c r="D235" s="4"/>
    </row>
    <row r="236" spans="1:4" ht="30">
      <c r="A236" s="2" t="s">
        <v>1553</v>
      </c>
      <c r="B236" s="4"/>
      <c r="C236" s="4"/>
      <c r="D236" s="4"/>
    </row>
    <row r="237" spans="1:4" ht="30">
      <c r="A237" s="3" t="s">
        <v>1492</v>
      </c>
      <c r="B237" s="4"/>
      <c r="C237" s="4"/>
      <c r="D237" s="4"/>
    </row>
    <row r="238" spans="1:4">
      <c r="A238" s="2" t="s">
        <v>1495</v>
      </c>
      <c r="B238" s="7">
        <v>420323</v>
      </c>
      <c r="C238" s="7">
        <v>1247793</v>
      </c>
      <c r="D238" s="4"/>
    </row>
    <row r="239" spans="1:4" ht="45">
      <c r="A239" s="2" t="s">
        <v>1496</v>
      </c>
      <c r="B239" s="234">
        <v>8.9999999999999993E-3</v>
      </c>
      <c r="C239" s="234">
        <v>3.1E-2</v>
      </c>
      <c r="D239" s="4"/>
    </row>
    <row r="240" spans="1:4" ht="30">
      <c r="A240" s="2" t="s">
        <v>1554</v>
      </c>
      <c r="B240" s="4"/>
      <c r="C240" s="4"/>
      <c r="D240" s="4"/>
    </row>
    <row r="241" spans="1:4" ht="30">
      <c r="A241" s="3" t="s">
        <v>1492</v>
      </c>
      <c r="B241" s="4"/>
      <c r="C241" s="4"/>
      <c r="D241" s="4"/>
    </row>
    <row r="242" spans="1:4">
      <c r="A242" s="2" t="s">
        <v>1495</v>
      </c>
      <c r="B242" s="7">
        <v>23555</v>
      </c>
      <c r="C242" s="7">
        <v>21842</v>
      </c>
      <c r="D242" s="4"/>
    </row>
    <row r="243" spans="1:4" ht="45">
      <c r="A243" s="2" t="s">
        <v>1496</v>
      </c>
      <c r="B243" s="234">
        <v>1E-3</v>
      </c>
      <c r="C243" s="234">
        <v>1E-3</v>
      </c>
      <c r="D243" s="4"/>
    </row>
    <row r="244" spans="1:4" ht="30">
      <c r="A244" s="2" t="s">
        <v>1555</v>
      </c>
      <c r="B244" s="4"/>
      <c r="C244" s="4"/>
      <c r="D244" s="4"/>
    </row>
    <row r="245" spans="1:4" ht="30">
      <c r="A245" s="3" t="s">
        <v>1492</v>
      </c>
      <c r="B245" s="4"/>
      <c r="C245" s="4"/>
      <c r="D245" s="4"/>
    </row>
    <row r="246" spans="1:4">
      <c r="A246" s="2" t="s">
        <v>1495</v>
      </c>
      <c r="B246" s="7">
        <v>252965</v>
      </c>
      <c r="C246" s="7">
        <v>84107</v>
      </c>
      <c r="D246" s="4"/>
    </row>
    <row r="247" spans="1:4" ht="45">
      <c r="A247" s="2" t="s">
        <v>1496</v>
      </c>
      <c r="B247" s="234">
        <v>6.0000000000000001E-3</v>
      </c>
      <c r="C247" s="234">
        <v>2E-3</v>
      </c>
      <c r="D247" s="4"/>
    </row>
    <row r="248" spans="1:4" ht="30">
      <c r="A248" s="2" t="s">
        <v>1556</v>
      </c>
      <c r="B248" s="4"/>
      <c r="C248" s="4"/>
      <c r="D248" s="4"/>
    </row>
    <row r="249" spans="1:4" ht="30">
      <c r="A249" s="3" t="s">
        <v>1492</v>
      </c>
      <c r="B249" s="4"/>
      <c r="C249" s="4"/>
      <c r="D249" s="4"/>
    </row>
    <row r="250" spans="1:4">
      <c r="A250" s="2" t="s">
        <v>1495</v>
      </c>
      <c r="B250" s="4">
        <v>0</v>
      </c>
      <c r="C250" s="7">
        <v>1884</v>
      </c>
      <c r="D250" s="4"/>
    </row>
    <row r="251" spans="1:4" ht="45">
      <c r="A251" s="2" t="s">
        <v>1496</v>
      </c>
      <c r="B251" s="234">
        <v>0</v>
      </c>
      <c r="C251" s="234">
        <v>0</v>
      </c>
      <c r="D251" s="4"/>
    </row>
    <row r="252" spans="1:4" ht="30">
      <c r="A252" s="2" t="s">
        <v>1557</v>
      </c>
      <c r="B252" s="4"/>
      <c r="C252" s="4"/>
      <c r="D252" s="4"/>
    </row>
    <row r="253" spans="1:4" ht="30">
      <c r="A253" s="3" t="s">
        <v>1492</v>
      </c>
      <c r="B253" s="4"/>
      <c r="C253" s="4"/>
      <c r="D253" s="4"/>
    </row>
    <row r="254" spans="1:4">
      <c r="A254" s="2" t="s">
        <v>1495</v>
      </c>
      <c r="B254" s="7">
        <v>9113</v>
      </c>
      <c r="C254" s="7">
        <v>6808</v>
      </c>
      <c r="D254" s="4"/>
    </row>
    <row r="255" spans="1:4" ht="45">
      <c r="A255" s="2" t="s">
        <v>1496</v>
      </c>
      <c r="B255" s="234">
        <v>0</v>
      </c>
      <c r="C255" s="234">
        <v>0</v>
      </c>
      <c r="D255" s="4"/>
    </row>
    <row r="256" spans="1:4">
      <c r="A256" s="2" t="s">
        <v>1558</v>
      </c>
      <c r="B256" s="4"/>
      <c r="C256" s="4"/>
      <c r="D256" s="4"/>
    </row>
    <row r="257" spans="1:4" ht="30">
      <c r="A257" s="3" t="s">
        <v>1492</v>
      </c>
      <c r="B257" s="4"/>
      <c r="C257" s="4"/>
      <c r="D257" s="4"/>
    </row>
    <row r="258" spans="1:4">
      <c r="A258" s="2" t="s">
        <v>1497</v>
      </c>
      <c r="B258" s="7">
        <v>4231351</v>
      </c>
      <c r="C258" s="7">
        <v>3424978</v>
      </c>
      <c r="D258" s="4"/>
    </row>
    <row r="259" spans="1:4" ht="60">
      <c r="A259" s="2" t="s">
        <v>1498</v>
      </c>
      <c r="B259" s="234">
        <v>9.0999999999999998E-2</v>
      </c>
      <c r="C259" s="234">
        <v>8.5999999999999993E-2</v>
      </c>
      <c r="D259" s="4"/>
    </row>
    <row r="260" spans="1:4" ht="30">
      <c r="A260" s="2" t="s">
        <v>1559</v>
      </c>
      <c r="B260" s="4"/>
      <c r="C260" s="4"/>
      <c r="D260" s="4"/>
    </row>
    <row r="261" spans="1:4" ht="30">
      <c r="A261" s="3" t="s">
        <v>1492</v>
      </c>
      <c r="B261" s="4"/>
      <c r="C261" s="4"/>
      <c r="D261" s="4"/>
    </row>
    <row r="262" spans="1:4">
      <c r="A262" s="2" t="s">
        <v>1497</v>
      </c>
      <c r="B262" s="7">
        <v>664077</v>
      </c>
      <c r="C262" s="7">
        <v>422731</v>
      </c>
      <c r="D262" s="4"/>
    </row>
    <row r="263" spans="1:4" ht="60">
      <c r="A263" s="2" t="s">
        <v>1498</v>
      </c>
      <c r="B263" s="234">
        <v>1.4E-2</v>
      </c>
      <c r="C263" s="234">
        <v>1.0999999999999999E-2</v>
      </c>
      <c r="D263" s="4"/>
    </row>
    <row r="264" spans="1:4" ht="30">
      <c r="A264" s="2" t="s">
        <v>1560</v>
      </c>
      <c r="B264" s="4"/>
      <c r="C264" s="4"/>
      <c r="D264" s="4"/>
    </row>
    <row r="265" spans="1:4" ht="30">
      <c r="A265" s="3" t="s">
        <v>1492</v>
      </c>
      <c r="B265" s="4"/>
      <c r="C265" s="4"/>
      <c r="D265" s="4"/>
    </row>
    <row r="266" spans="1:4">
      <c r="A266" s="2" t="s">
        <v>1497</v>
      </c>
      <c r="B266" s="7">
        <v>113471</v>
      </c>
      <c r="C266" s="7">
        <v>42937</v>
      </c>
      <c r="D266" s="4"/>
    </row>
    <row r="267" spans="1:4" ht="60">
      <c r="A267" s="2" t="s">
        <v>1498</v>
      </c>
      <c r="B267" s="234">
        <v>2E-3</v>
      </c>
      <c r="C267" s="234">
        <v>1E-3</v>
      </c>
      <c r="D267" s="4"/>
    </row>
    <row r="268" spans="1:4" ht="30">
      <c r="A268" s="2" t="s">
        <v>1561</v>
      </c>
      <c r="B268" s="4"/>
      <c r="C268" s="4"/>
      <c r="D268" s="4"/>
    </row>
    <row r="269" spans="1:4" ht="30">
      <c r="A269" s="3" t="s">
        <v>1492</v>
      </c>
      <c r="B269" s="4"/>
      <c r="C269" s="4"/>
      <c r="D269" s="4"/>
    </row>
    <row r="270" spans="1:4">
      <c r="A270" s="2" t="s">
        <v>1497</v>
      </c>
      <c r="B270" s="7">
        <v>298040</v>
      </c>
      <c r="C270" s="7">
        <v>267494</v>
      </c>
      <c r="D270" s="4"/>
    </row>
    <row r="271" spans="1:4" ht="60">
      <c r="A271" s="2" t="s">
        <v>1498</v>
      </c>
      <c r="B271" s="234">
        <v>6.0000000000000001E-3</v>
      </c>
      <c r="C271" s="234">
        <v>7.0000000000000001E-3</v>
      </c>
      <c r="D271" s="4"/>
    </row>
    <row r="272" spans="1:4" ht="30">
      <c r="A272" s="2" t="s">
        <v>1562</v>
      </c>
      <c r="B272" s="4"/>
      <c r="C272" s="4"/>
      <c r="D272" s="4"/>
    </row>
    <row r="273" spans="1:4" ht="30">
      <c r="A273" s="3" t="s">
        <v>1492</v>
      </c>
      <c r="B273" s="4"/>
      <c r="C273" s="4"/>
      <c r="D273" s="4"/>
    </row>
    <row r="274" spans="1:4">
      <c r="A274" s="2" t="s">
        <v>1497</v>
      </c>
      <c r="B274" s="7">
        <v>1518532</v>
      </c>
      <c r="C274" s="7">
        <v>1211033</v>
      </c>
      <c r="D274" s="4"/>
    </row>
    <row r="275" spans="1:4" ht="60">
      <c r="A275" s="2" t="s">
        <v>1498</v>
      </c>
      <c r="B275" s="234">
        <v>3.3000000000000002E-2</v>
      </c>
      <c r="C275" s="234">
        <v>0.03</v>
      </c>
      <c r="D275" s="4"/>
    </row>
    <row r="276" spans="1:4" ht="30">
      <c r="A276" s="2" t="s">
        <v>1563</v>
      </c>
      <c r="B276" s="4"/>
      <c r="C276" s="4"/>
      <c r="D276" s="4"/>
    </row>
    <row r="277" spans="1:4" ht="30">
      <c r="A277" s="3" t="s">
        <v>1492</v>
      </c>
      <c r="B277" s="4"/>
      <c r="C277" s="4"/>
      <c r="D277" s="4"/>
    </row>
    <row r="278" spans="1:4">
      <c r="A278" s="2" t="s">
        <v>1497</v>
      </c>
      <c r="B278" s="7">
        <v>22899</v>
      </c>
      <c r="C278" s="7">
        <v>8124</v>
      </c>
      <c r="D278" s="4"/>
    </row>
    <row r="279" spans="1:4" ht="60">
      <c r="A279" s="2" t="s">
        <v>1498</v>
      </c>
      <c r="B279" s="234">
        <v>1E-3</v>
      </c>
      <c r="C279" s="234">
        <v>0</v>
      </c>
      <c r="D279" s="4"/>
    </row>
    <row r="280" spans="1:4" ht="30">
      <c r="A280" s="2" t="s">
        <v>1564</v>
      </c>
      <c r="B280" s="4"/>
      <c r="C280" s="4"/>
      <c r="D280" s="4"/>
    </row>
    <row r="281" spans="1:4" ht="30">
      <c r="A281" s="3" t="s">
        <v>1492</v>
      </c>
      <c r="B281" s="4"/>
      <c r="C281" s="4"/>
      <c r="D281" s="4"/>
    </row>
    <row r="282" spans="1:4">
      <c r="A282" s="2" t="s">
        <v>1497</v>
      </c>
      <c r="B282" s="7">
        <v>937455</v>
      </c>
      <c r="C282" s="7">
        <v>1136934</v>
      </c>
      <c r="D282" s="4"/>
    </row>
    <row r="283" spans="1:4" ht="60">
      <c r="A283" s="2" t="s">
        <v>1498</v>
      </c>
      <c r="B283" s="234">
        <v>0.02</v>
      </c>
      <c r="C283" s="234">
        <v>2.9000000000000001E-2</v>
      </c>
      <c r="D283" s="4"/>
    </row>
    <row r="284" spans="1:4" ht="30">
      <c r="A284" s="2" t="s">
        <v>1565</v>
      </c>
      <c r="B284" s="4"/>
      <c r="C284" s="4"/>
      <c r="D284" s="4"/>
    </row>
    <row r="285" spans="1:4" ht="30">
      <c r="A285" s="3" t="s">
        <v>1492</v>
      </c>
      <c r="B285" s="4"/>
      <c r="C285" s="4"/>
      <c r="D285" s="4"/>
    </row>
    <row r="286" spans="1:4">
      <c r="A286" s="2" t="s">
        <v>1497</v>
      </c>
      <c r="B286" s="7">
        <v>322592</v>
      </c>
      <c r="C286" s="7">
        <v>130714</v>
      </c>
      <c r="D286" s="4"/>
    </row>
    <row r="287" spans="1:4" ht="60">
      <c r="A287" s="2" t="s">
        <v>1498</v>
      </c>
      <c r="B287" s="234">
        <v>7.0000000000000001E-3</v>
      </c>
      <c r="C287" s="234">
        <v>3.0000000000000001E-3</v>
      </c>
      <c r="D287" s="4"/>
    </row>
    <row r="288" spans="1:4" ht="30">
      <c r="A288" s="2" t="s">
        <v>1566</v>
      </c>
      <c r="B288" s="4"/>
      <c r="C288" s="4"/>
      <c r="D288" s="4"/>
    </row>
    <row r="289" spans="1:4" ht="30">
      <c r="A289" s="3" t="s">
        <v>1492</v>
      </c>
      <c r="B289" s="4"/>
      <c r="C289" s="4"/>
      <c r="D289" s="4"/>
    </row>
    <row r="290" spans="1:4">
      <c r="A290" s="2" t="s">
        <v>1497</v>
      </c>
      <c r="B290" s="7">
        <v>145657</v>
      </c>
      <c r="C290" s="7">
        <v>63395</v>
      </c>
      <c r="D290" s="4"/>
    </row>
    <row r="291" spans="1:4" ht="60">
      <c r="A291" s="2" t="s">
        <v>1498</v>
      </c>
      <c r="B291" s="234">
        <v>3.0000000000000001E-3</v>
      </c>
      <c r="C291" s="234">
        <v>2E-3</v>
      </c>
      <c r="D291" s="4"/>
    </row>
    <row r="292" spans="1:4" ht="30">
      <c r="A292" s="2" t="s">
        <v>1567</v>
      </c>
      <c r="B292" s="4"/>
      <c r="C292" s="4"/>
      <c r="D292" s="4"/>
    </row>
    <row r="293" spans="1:4" ht="30">
      <c r="A293" s="3" t="s">
        <v>1492</v>
      </c>
      <c r="B293" s="4"/>
      <c r="C293" s="4"/>
      <c r="D293" s="4"/>
    </row>
    <row r="294" spans="1:4">
      <c r="A294" s="2" t="s">
        <v>1497</v>
      </c>
      <c r="B294" s="7">
        <v>39244</v>
      </c>
      <c r="C294" s="7">
        <v>17719</v>
      </c>
      <c r="D294" s="4"/>
    </row>
    <row r="295" spans="1:4" ht="60">
      <c r="A295" s="2" t="s">
        <v>1498</v>
      </c>
      <c r="B295" s="234">
        <v>1E-3</v>
      </c>
      <c r="C295" s="234">
        <v>0</v>
      </c>
      <c r="D295" s="4"/>
    </row>
    <row r="296" spans="1:4" ht="30">
      <c r="A296" s="2" t="s">
        <v>1568</v>
      </c>
      <c r="B296" s="4"/>
      <c r="C296" s="4"/>
      <c r="D296" s="4"/>
    </row>
    <row r="297" spans="1:4" ht="30">
      <c r="A297" s="3" t="s">
        <v>1492</v>
      </c>
      <c r="B297" s="4"/>
      <c r="C297" s="4"/>
      <c r="D297" s="4"/>
    </row>
    <row r="298" spans="1:4">
      <c r="A298" s="2" t="s">
        <v>1497</v>
      </c>
      <c r="B298" s="8">
        <v>169384</v>
      </c>
      <c r="C298" s="8">
        <v>123897</v>
      </c>
      <c r="D298" s="4"/>
    </row>
    <row r="299" spans="1:4" ht="60">
      <c r="A299" s="2" t="s">
        <v>1498</v>
      </c>
      <c r="B299" s="234">
        <v>4.0000000000000001E-3</v>
      </c>
      <c r="C299" s="234">
        <v>3.0000000000000001E-3</v>
      </c>
      <c r="D299"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30">
      <c r="A1" s="1" t="s">
        <v>1569</v>
      </c>
      <c r="B1" s="1" t="s">
        <v>3</v>
      </c>
      <c r="C1" s="1" t="s">
        <v>32</v>
      </c>
    </row>
    <row r="2" spans="1:3">
      <c r="A2" s="3" t="s">
        <v>348</v>
      </c>
      <c r="B2" s="4"/>
      <c r="C2" s="4"/>
    </row>
    <row r="3" spans="1:3" ht="30">
      <c r="A3" s="2" t="s">
        <v>1570</v>
      </c>
      <c r="B3" s="234">
        <v>0.05</v>
      </c>
      <c r="C3" s="234">
        <v>0.05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1571</v>
      </c>
      <c r="B1" s="9" t="s">
        <v>2</v>
      </c>
      <c r="C1" s="9"/>
      <c r="D1" s="9"/>
    </row>
    <row r="2" spans="1:4" ht="30">
      <c r="A2" s="1" t="s">
        <v>124</v>
      </c>
      <c r="B2" s="1" t="s">
        <v>3</v>
      </c>
      <c r="C2" s="1" t="s">
        <v>32</v>
      </c>
      <c r="D2" s="1" t="s">
        <v>83</v>
      </c>
    </row>
    <row r="3" spans="1:4" ht="30">
      <c r="A3" s="3" t="s">
        <v>1572</v>
      </c>
      <c r="B3" s="4"/>
      <c r="C3" s="4"/>
      <c r="D3" s="4"/>
    </row>
    <row r="4" spans="1:4" ht="30">
      <c r="A4" s="2" t="s">
        <v>392</v>
      </c>
      <c r="B4" s="8">
        <v>2131584</v>
      </c>
      <c r="C4" s="8">
        <v>3503998</v>
      </c>
      <c r="D4" s="8">
        <v>4560782</v>
      </c>
    </row>
    <row r="5" spans="1:4" ht="30">
      <c r="A5" s="2" t="s">
        <v>393</v>
      </c>
      <c r="B5" s="7">
        <v>-993260</v>
      </c>
      <c r="C5" s="7">
        <v>1843469</v>
      </c>
      <c r="D5" s="7">
        <v>835160</v>
      </c>
    </row>
    <row r="6" spans="1:4" ht="30">
      <c r="A6" s="2" t="s">
        <v>394</v>
      </c>
      <c r="B6" s="4"/>
      <c r="C6" s="4"/>
      <c r="D6" s="4"/>
    </row>
    <row r="7" spans="1:4" ht="30">
      <c r="A7" s="3" t="s">
        <v>1572</v>
      </c>
      <c r="B7" s="4"/>
      <c r="C7" s="4"/>
      <c r="D7" s="4"/>
    </row>
    <row r="8" spans="1:4" ht="30">
      <c r="A8" s="2" t="s">
        <v>392</v>
      </c>
      <c r="B8" s="7">
        <v>1937061</v>
      </c>
      <c r="C8" s="7">
        <v>3649821</v>
      </c>
      <c r="D8" s="7">
        <v>4421219</v>
      </c>
    </row>
    <row r="9" spans="1:4" ht="30">
      <c r="A9" s="2" t="s">
        <v>393</v>
      </c>
      <c r="B9" s="8">
        <v>-1080571</v>
      </c>
      <c r="C9" s="8">
        <v>2152662</v>
      </c>
      <c r="D9" s="8">
        <v>952478</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28515625" bestFit="1" customWidth="1"/>
  </cols>
  <sheetData>
    <row r="1" spans="1:3" ht="45">
      <c r="A1" s="1" t="s">
        <v>1573</v>
      </c>
      <c r="B1" s="9" t="s">
        <v>3</v>
      </c>
      <c r="C1" s="9" t="s">
        <v>32</v>
      </c>
    </row>
    <row r="2" spans="1:3" ht="30">
      <c r="A2" s="1" t="s">
        <v>124</v>
      </c>
      <c r="B2" s="9"/>
      <c r="C2" s="9"/>
    </row>
    <row r="3" spans="1:3" ht="45">
      <c r="A3" s="3" t="s">
        <v>1574</v>
      </c>
      <c r="B3" s="4"/>
      <c r="C3" s="4"/>
    </row>
    <row r="4" spans="1:3">
      <c r="A4" s="2" t="s">
        <v>1575</v>
      </c>
      <c r="B4" s="8">
        <v>320696</v>
      </c>
      <c r="C4" s="8">
        <v>107345</v>
      </c>
    </row>
    <row r="5" spans="1:3">
      <c r="A5" s="2" t="s">
        <v>1576</v>
      </c>
      <c r="B5" s="7">
        <v>-259265</v>
      </c>
      <c r="C5" s="7">
        <v>-160192</v>
      </c>
    </row>
    <row r="6" spans="1:3">
      <c r="A6" s="2" t="s">
        <v>1577</v>
      </c>
      <c r="B6" s="4"/>
      <c r="C6" s="4"/>
    </row>
    <row r="7" spans="1:3" ht="45">
      <c r="A7" s="3" t="s">
        <v>1574</v>
      </c>
      <c r="B7" s="4"/>
      <c r="C7" s="4"/>
    </row>
    <row r="8" spans="1:3">
      <c r="A8" s="2" t="s">
        <v>43</v>
      </c>
      <c r="B8" s="7">
        <v>680028</v>
      </c>
      <c r="C8" s="7">
        <v>689008</v>
      </c>
    </row>
    <row r="9" spans="1:3">
      <c r="A9" s="2" t="s">
        <v>52</v>
      </c>
      <c r="B9" s="7">
        <v>-33001</v>
      </c>
      <c r="C9" s="7">
        <v>-10312</v>
      </c>
    </row>
    <row r="10" spans="1:3" ht="30">
      <c r="A10" s="2" t="s">
        <v>1578</v>
      </c>
      <c r="B10" s="4"/>
      <c r="C10" s="4"/>
    </row>
    <row r="11" spans="1:3" ht="45">
      <c r="A11" s="3" t="s">
        <v>1574</v>
      </c>
      <c r="B11" s="4"/>
      <c r="C11" s="4"/>
    </row>
    <row r="12" spans="1:3">
      <c r="A12" s="2" t="s">
        <v>35</v>
      </c>
      <c r="B12" s="7">
        <v>655529</v>
      </c>
      <c r="C12" s="7">
        <v>676600</v>
      </c>
    </row>
    <row r="13" spans="1:3" ht="30">
      <c r="A13" s="2" t="s">
        <v>1579</v>
      </c>
      <c r="B13" s="4"/>
      <c r="C13" s="4"/>
    </row>
    <row r="14" spans="1:3" ht="45">
      <c r="A14" s="3" t="s">
        <v>1574</v>
      </c>
      <c r="B14" s="4"/>
      <c r="C14" s="4"/>
    </row>
    <row r="15" spans="1:3">
      <c r="A15" s="2" t="s">
        <v>1575</v>
      </c>
      <c r="B15" s="7">
        <v>24499</v>
      </c>
      <c r="C15" s="7">
        <v>7893</v>
      </c>
    </row>
    <row r="16" spans="1:3">
      <c r="A16" s="2" t="s">
        <v>1576</v>
      </c>
      <c r="B16" s="7">
        <v>-3439</v>
      </c>
      <c r="C16" s="7">
        <v>-6141</v>
      </c>
    </row>
    <row r="17" spans="1:3" ht="30">
      <c r="A17" s="2" t="s">
        <v>1580</v>
      </c>
      <c r="B17" s="4"/>
      <c r="C17" s="4"/>
    </row>
    <row r="18" spans="1:3" ht="45">
      <c r="A18" s="3" t="s">
        <v>1574</v>
      </c>
      <c r="B18" s="4"/>
      <c r="C18" s="4"/>
    </row>
    <row r="19" spans="1:3">
      <c r="A19" s="2" t="s">
        <v>1575</v>
      </c>
      <c r="B19" s="4">
        <v>0</v>
      </c>
      <c r="C19" s="7">
        <v>4515</v>
      </c>
    </row>
    <row r="20" spans="1:3" ht="30">
      <c r="A20" s="2" t="s">
        <v>1581</v>
      </c>
      <c r="B20" s="4"/>
      <c r="C20" s="4"/>
    </row>
    <row r="21" spans="1:3" ht="45">
      <c r="A21" s="3" t="s">
        <v>1574</v>
      </c>
      <c r="B21" s="4"/>
      <c r="C21" s="4"/>
    </row>
    <row r="22" spans="1:3">
      <c r="A22" s="2" t="s">
        <v>1486</v>
      </c>
      <c r="B22" s="7">
        <v>-27245</v>
      </c>
      <c r="C22" s="4">
        <v>0</v>
      </c>
    </row>
    <row r="23" spans="1:3" ht="30">
      <c r="A23" s="2" t="s">
        <v>1582</v>
      </c>
      <c r="B23" s="4"/>
      <c r="C23" s="4"/>
    </row>
    <row r="24" spans="1:3" ht="45">
      <c r="A24" s="3" t="s">
        <v>1574</v>
      </c>
      <c r="B24" s="4"/>
      <c r="C24" s="4"/>
    </row>
    <row r="25" spans="1:3">
      <c r="A25" s="2" t="s">
        <v>1576</v>
      </c>
      <c r="B25" s="7">
        <v>-2317</v>
      </c>
      <c r="C25" s="7">
        <v>-4171</v>
      </c>
    </row>
    <row r="26" spans="1:3" ht="30">
      <c r="A26" s="2" t="s">
        <v>1583</v>
      </c>
      <c r="B26" s="4"/>
      <c r="C26" s="4"/>
    </row>
    <row r="27" spans="1:3" ht="45">
      <c r="A27" s="3" t="s">
        <v>1574</v>
      </c>
      <c r="B27" s="4"/>
      <c r="C27" s="4"/>
    </row>
    <row r="28" spans="1:3">
      <c r="A28" s="2" t="s">
        <v>43</v>
      </c>
      <c r="B28" s="7">
        <v>655529</v>
      </c>
      <c r="C28" s="7">
        <v>676600</v>
      </c>
    </row>
    <row r="29" spans="1:3">
      <c r="A29" s="2" t="s">
        <v>52</v>
      </c>
      <c r="B29" s="4">
        <v>0</v>
      </c>
      <c r="C29" s="4">
        <v>0</v>
      </c>
    </row>
    <row r="30" spans="1:3" ht="30">
      <c r="A30" s="2" t="s">
        <v>1584</v>
      </c>
      <c r="B30" s="4"/>
      <c r="C30" s="4"/>
    </row>
    <row r="31" spans="1:3" ht="45">
      <c r="A31" s="3" t="s">
        <v>1574</v>
      </c>
      <c r="B31" s="4"/>
      <c r="C31" s="4"/>
    </row>
    <row r="32" spans="1:3">
      <c r="A32" s="2" t="s">
        <v>35</v>
      </c>
      <c r="B32" s="7">
        <v>655529</v>
      </c>
      <c r="C32" s="7">
        <v>676600</v>
      </c>
    </row>
    <row r="33" spans="1:3" ht="30">
      <c r="A33" s="2" t="s">
        <v>1585</v>
      </c>
      <c r="B33" s="4"/>
      <c r="C33" s="4"/>
    </row>
    <row r="34" spans="1:3" ht="45">
      <c r="A34" s="3" t="s">
        <v>1574</v>
      </c>
      <c r="B34" s="4"/>
      <c r="C34" s="4"/>
    </row>
    <row r="35" spans="1:3">
      <c r="A35" s="2" t="s">
        <v>1575</v>
      </c>
      <c r="B35" s="4">
        <v>0</v>
      </c>
      <c r="C35" s="4">
        <v>0</v>
      </c>
    </row>
    <row r="36" spans="1:3">
      <c r="A36" s="2" t="s">
        <v>1576</v>
      </c>
      <c r="B36" s="4">
        <v>0</v>
      </c>
      <c r="C36" s="4">
        <v>0</v>
      </c>
    </row>
    <row r="37" spans="1:3" ht="30">
      <c r="A37" s="2" t="s">
        <v>1586</v>
      </c>
      <c r="B37" s="4"/>
      <c r="C37" s="4"/>
    </row>
    <row r="38" spans="1:3" ht="45">
      <c r="A38" s="3" t="s">
        <v>1574</v>
      </c>
      <c r="B38" s="4"/>
      <c r="C38" s="4"/>
    </row>
    <row r="39" spans="1:3">
      <c r="A39" s="2" t="s">
        <v>1575</v>
      </c>
      <c r="B39" s="4">
        <v>0</v>
      </c>
      <c r="C39" s="4">
        <v>0</v>
      </c>
    </row>
    <row r="40" spans="1:3" ht="30">
      <c r="A40" s="2" t="s">
        <v>1587</v>
      </c>
      <c r="B40" s="4"/>
      <c r="C40" s="4"/>
    </row>
    <row r="41" spans="1:3" ht="45">
      <c r="A41" s="3" t="s">
        <v>1574</v>
      </c>
      <c r="B41" s="4"/>
      <c r="C41" s="4"/>
    </row>
    <row r="42" spans="1:3">
      <c r="A42" s="2" t="s">
        <v>1486</v>
      </c>
      <c r="B42" s="4">
        <v>0</v>
      </c>
      <c r="C42" s="4">
        <v>0</v>
      </c>
    </row>
    <row r="43" spans="1:3" ht="30">
      <c r="A43" s="2" t="s">
        <v>1588</v>
      </c>
      <c r="B43" s="4"/>
      <c r="C43" s="4"/>
    </row>
    <row r="44" spans="1:3" ht="45">
      <c r="A44" s="3" t="s">
        <v>1574</v>
      </c>
      <c r="B44" s="4"/>
      <c r="C44" s="4"/>
    </row>
    <row r="45" spans="1:3">
      <c r="A45" s="2" t="s">
        <v>1576</v>
      </c>
      <c r="B45" s="4">
        <v>0</v>
      </c>
      <c r="C45" s="4">
        <v>0</v>
      </c>
    </row>
    <row r="46" spans="1:3" ht="30">
      <c r="A46" s="2" t="s">
        <v>1589</v>
      </c>
      <c r="B46" s="4"/>
      <c r="C46" s="4"/>
    </row>
    <row r="47" spans="1:3" ht="45">
      <c r="A47" s="3" t="s">
        <v>1574</v>
      </c>
      <c r="B47" s="4"/>
      <c r="C47" s="4"/>
    </row>
    <row r="48" spans="1:3">
      <c r="A48" s="2" t="s">
        <v>43</v>
      </c>
      <c r="B48" s="7">
        <v>24499</v>
      </c>
      <c r="C48" s="7">
        <v>12408</v>
      </c>
    </row>
    <row r="49" spans="1:3">
      <c r="A49" s="2" t="s">
        <v>52</v>
      </c>
      <c r="B49" s="7">
        <v>-5756</v>
      </c>
      <c r="C49" s="7">
        <v>-10312</v>
      </c>
    </row>
    <row r="50" spans="1:3" ht="30">
      <c r="A50" s="2" t="s">
        <v>1590</v>
      </c>
      <c r="B50" s="4"/>
      <c r="C50" s="4"/>
    </row>
    <row r="51" spans="1:3" ht="45">
      <c r="A51" s="3" t="s">
        <v>1574</v>
      </c>
      <c r="B51" s="4"/>
      <c r="C51" s="4"/>
    </row>
    <row r="52" spans="1:3">
      <c r="A52" s="2" t="s">
        <v>35</v>
      </c>
      <c r="B52" s="4">
        <v>0</v>
      </c>
      <c r="C52" s="4">
        <v>0</v>
      </c>
    </row>
    <row r="53" spans="1:3" ht="30">
      <c r="A53" s="2" t="s">
        <v>1591</v>
      </c>
      <c r="B53" s="4"/>
      <c r="C53" s="4"/>
    </row>
    <row r="54" spans="1:3" ht="45">
      <c r="A54" s="3" t="s">
        <v>1574</v>
      </c>
      <c r="B54" s="4"/>
      <c r="C54" s="4"/>
    </row>
    <row r="55" spans="1:3">
      <c r="A55" s="2" t="s">
        <v>1575</v>
      </c>
      <c r="B55" s="7">
        <v>24499</v>
      </c>
      <c r="C55" s="7">
        <v>7893</v>
      </c>
    </row>
    <row r="56" spans="1:3">
      <c r="A56" s="2" t="s">
        <v>1576</v>
      </c>
      <c r="B56" s="7">
        <v>-3439</v>
      </c>
      <c r="C56" s="7">
        <v>-6141</v>
      </c>
    </row>
    <row r="57" spans="1:3" ht="30">
      <c r="A57" s="2" t="s">
        <v>1592</v>
      </c>
      <c r="B57" s="4"/>
      <c r="C57" s="4"/>
    </row>
    <row r="58" spans="1:3" ht="45">
      <c r="A58" s="3" t="s">
        <v>1574</v>
      </c>
      <c r="B58" s="4"/>
      <c r="C58" s="4"/>
    </row>
    <row r="59" spans="1:3">
      <c r="A59" s="2" t="s">
        <v>1575</v>
      </c>
      <c r="B59" s="4">
        <v>0</v>
      </c>
      <c r="C59" s="7">
        <v>4515</v>
      </c>
    </row>
    <row r="60" spans="1:3" ht="30">
      <c r="A60" s="2" t="s">
        <v>1593</v>
      </c>
      <c r="B60" s="4"/>
      <c r="C60" s="4"/>
    </row>
    <row r="61" spans="1:3" ht="45">
      <c r="A61" s="3" t="s">
        <v>1574</v>
      </c>
      <c r="B61" s="4"/>
      <c r="C61" s="4"/>
    </row>
    <row r="62" spans="1:3">
      <c r="A62" s="2" t="s">
        <v>1486</v>
      </c>
      <c r="B62" s="4">
        <v>0</v>
      </c>
      <c r="C62" s="4">
        <v>0</v>
      </c>
    </row>
    <row r="63" spans="1:3" ht="30">
      <c r="A63" s="2" t="s">
        <v>1594</v>
      </c>
      <c r="B63" s="4"/>
      <c r="C63" s="4"/>
    </row>
    <row r="64" spans="1:3" ht="45">
      <c r="A64" s="3" t="s">
        <v>1574</v>
      </c>
      <c r="B64" s="4"/>
      <c r="C64" s="4"/>
    </row>
    <row r="65" spans="1:3">
      <c r="A65" s="2" t="s">
        <v>1576</v>
      </c>
      <c r="B65" s="7">
        <v>-2317</v>
      </c>
      <c r="C65" s="7">
        <v>-4171</v>
      </c>
    </row>
    <row r="66" spans="1:3" ht="30">
      <c r="A66" s="2" t="s">
        <v>1595</v>
      </c>
      <c r="B66" s="4"/>
      <c r="C66" s="4"/>
    </row>
    <row r="67" spans="1:3" ht="45">
      <c r="A67" s="3" t="s">
        <v>1574</v>
      </c>
      <c r="B67" s="4"/>
      <c r="C67" s="4"/>
    </row>
    <row r="68" spans="1:3">
      <c r="A68" s="2" t="s">
        <v>43</v>
      </c>
      <c r="B68" s="4">
        <v>0</v>
      </c>
      <c r="C68" s="4">
        <v>0</v>
      </c>
    </row>
    <row r="69" spans="1:3">
      <c r="A69" s="2" t="s">
        <v>52</v>
      </c>
      <c r="B69" s="7">
        <v>-27245</v>
      </c>
      <c r="C69" s="4">
        <v>0</v>
      </c>
    </row>
    <row r="70" spans="1:3" ht="30">
      <c r="A70" s="2" t="s">
        <v>1596</v>
      </c>
      <c r="B70" s="4"/>
      <c r="C70" s="4"/>
    </row>
    <row r="71" spans="1:3" ht="45">
      <c r="A71" s="3" t="s">
        <v>1574</v>
      </c>
      <c r="B71" s="4"/>
      <c r="C71" s="4"/>
    </row>
    <row r="72" spans="1:3">
      <c r="A72" s="2" t="s">
        <v>35</v>
      </c>
      <c r="B72" s="4">
        <v>0</v>
      </c>
      <c r="C72" s="4">
        <v>0</v>
      </c>
    </row>
    <row r="73" spans="1:3" ht="30">
      <c r="A73" s="2" t="s">
        <v>1597</v>
      </c>
      <c r="B73" s="4"/>
      <c r="C73" s="4"/>
    </row>
    <row r="74" spans="1:3" ht="45">
      <c r="A74" s="3" t="s">
        <v>1574</v>
      </c>
      <c r="B74" s="4"/>
      <c r="C74" s="4"/>
    </row>
    <row r="75" spans="1:3">
      <c r="A75" s="2" t="s">
        <v>1575</v>
      </c>
      <c r="B75" s="4">
        <v>0</v>
      </c>
      <c r="C75" s="4">
        <v>0</v>
      </c>
    </row>
    <row r="76" spans="1:3">
      <c r="A76" s="2" t="s">
        <v>1576</v>
      </c>
      <c r="B76" s="4">
        <v>0</v>
      </c>
      <c r="C76" s="4">
        <v>0</v>
      </c>
    </row>
    <row r="77" spans="1:3" ht="30">
      <c r="A77" s="2" t="s">
        <v>1598</v>
      </c>
      <c r="B77" s="4"/>
      <c r="C77" s="4"/>
    </row>
    <row r="78" spans="1:3" ht="45">
      <c r="A78" s="3" t="s">
        <v>1574</v>
      </c>
      <c r="B78" s="4"/>
      <c r="C78" s="4"/>
    </row>
    <row r="79" spans="1:3">
      <c r="A79" s="2" t="s">
        <v>1575</v>
      </c>
      <c r="B79" s="4">
        <v>0</v>
      </c>
      <c r="C79" s="4">
        <v>0</v>
      </c>
    </row>
    <row r="80" spans="1:3" ht="30">
      <c r="A80" s="2" t="s">
        <v>1599</v>
      </c>
      <c r="B80" s="4"/>
      <c r="C80" s="4"/>
    </row>
    <row r="81" spans="1:3" ht="45">
      <c r="A81" s="3" t="s">
        <v>1574</v>
      </c>
      <c r="B81" s="4"/>
      <c r="C81" s="4"/>
    </row>
    <row r="82" spans="1:3">
      <c r="A82" s="2" t="s">
        <v>1486</v>
      </c>
      <c r="B82" s="7">
        <v>-27245</v>
      </c>
      <c r="C82" s="4">
        <v>0</v>
      </c>
    </row>
    <row r="83" spans="1:3" ht="30">
      <c r="A83" s="2" t="s">
        <v>1600</v>
      </c>
      <c r="B83" s="4"/>
      <c r="C83" s="4"/>
    </row>
    <row r="84" spans="1:3" ht="45">
      <c r="A84" s="3" t="s">
        <v>1574</v>
      </c>
      <c r="B84" s="4"/>
      <c r="C84" s="4"/>
    </row>
    <row r="85" spans="1:3">
      <c r="A85" s="2" t="s">
        <v>1576</v>
      </c>
      <c r="B85" s="8">
        <v>0</v>
      </c>
      <c r="C85" s="8">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5"/>
  <sheetViews>
    <sheetView showGridLines="0" workbookViewId="0"/>
  </sheetViews>
  <sheetFormatPr defaultRowHeight="15"/>
  <cols>
    <col min="1" max="1" width="36.5703125" bestFit="1" customWidth="1"/>
    <col min="2" max="4" width="12.28515625" bestFit="1" customWidth="1"/>
  </cols>
  <sheetData>
    <row r="1" spans="1:4" ht="45">
      <c r="A1" s="1" t="s">
        <v>1601</v>
      </c>
      <c r="B1" s="9" t="s">
        <v>3</v>
      </c>
      <c r="C1" s="9" t="s">
        <v>1491</v>
      </c>
      <c r="D1" s="9" t="s">
        <v>32</v>
      </c>
    </row>
    <row r="2" spans="1:4" ht="30">
      <c r="A2" s="1" t="s">
        <v>124</v>
      </c>
      <c r="B2" s="9"/>
      <c r="C2" s="9"/>
      <c r="D2" s="9"/>
    </row>
    <row r="3" spans="1:4" ht="45">
      <c r="A3" s="3" t="s">
        <v>1602</v>
      </c>
      <c r="B3" s="4"/>
      <c r="C3" s="4"/>
      <c r="D3" s="4"/>
    </row>
    <row r="4" spans="1:4">
      <c r="A4" s="2" t="s">
        <v>452</v>
      </c>
      <c r="B4" s="8">
        <v>46533799</v>
      </c>
      <c r="C4" s="8">
        <v>312900</v>
      </c>
      <c r="D4" s="8">
        <v>39911888</v>
      </c>
    </row>
    <row r="5" spans="1:4">
      <c r="A5" s="2" t="s">
        <v>42</v>
      </c>
      <c r="B5" s="7">
        <v>320696</v>
      </c>
      <c r="C5" s="4"/>
      <c r="D5" s="7">
        <v>107345</v>
      </c>
    </row>
    <row r="6" spans="1:4">
      <c r="A6" s="2" t="s">
        <v>50</v>
      </c>
      <c r="B6" s="7">
        <v>-259265</v>
      </c>
      <c r="C6" s="4"/>
      <c r="D6" s="7">
        <v>-160192</v>
      </c>
    </row>
    <row r="7" spans="1:4">
      <c r="A7" s="2" t="s">
        <v>1577</v>
      </c>
      <c r="B7" s="4"/>
      <c r="C7" s="4"/>
      <c r="D7" s="4"/>
    </row>
    <row r="8" spans="1:4" ht="45">
      <c r="A8" s="3" t="s">
        <v>1602</v>
      </c>
      <c r="B8" s="4"/>
      <c r="C8" s="4"/>
      <c r="D8" s="4"/>
    </row>
    <row r="9" spans="1:4">
      <c r="A9" s="2" t="s">
        <v>43</v>
      </c>
      <c r="B9" s="7">
        <v>680028</v>
      </c>
      <c r="C9" s="4"/>
      <c r="D9" s="7">
        <v>689008</v>
      </c>
    </row>
    <row r="10" spans="1:4">
      <c r="A10" s="2" t="s">
        <v>52</v>
      </c>
      <c r="B10" s="7">
        <v>-33001</v>
      </c>
      <c r="C10" s="4"/>
      <c r="D10" s="7">
        <v>-10312</v>
      </c>
    </row>
    <row r="11" spans="1:4" ht="30">
      <c r="A11" s="2" t="s">
        <v>1603</v>
      </c>
      <c r="B11" s="4"/>
      <c r="C11" s="4"/>
      <c r="D11" s="4"/>
    </row>
    <row r="12" spans="1:4" ht="45">
      <c r="A12" s="3" t="s">
        <v>1602</v>
      </c>
      <c r="B12" s="4"/>
      <c r="C12" s="4"/>
      <c r="D12" s="4"/>
    </row>
    <row r="13" spans="1:4">
      <c r="A13" s="2" t="s">
        <v>42</v>
      </c>
      <c r="B13" s="7">
        <v>24499</v>
      </c>
      <c r="C13" s="4"/>
      <c r="D13" s="7">
        <v>7893</v>
      </c>
    </row>
    <row r="14" spans="1:4">
      <c r="A14" s="2" t="s">
        <v>50</v>
      </c>
      <c r="B14" s="7">
        <v>-3439</v>
      </c>
      <c r="C14" s="4"/>
      <c r="D14" s="7">
        <v>-6141</v>
      </c>
    </row>
    <row r="15" spans="1:4" ht="30">
      <c r="A15" s="2" t="s">
        <v>1583</v>
      </c>
      <c r="B15" s="4"/>
      <c r="C15" s="4"/>
      <c r="D15" s="4"/>
    </row>
    <row r="16" spans="1:4" ht="45">
      <c r="A16" s="3" t="s">
        <v>1602</v>
      </c>
      <c r="B16" s="4"/>
      <c r="C16" s="4"/>
      <c r="D16" s="4"/>
    </row>
    <row r="17" spans="1:4">
      <c r="A17" s="2" t="s">
        <v>43</v>
      </c>
      <c r="B17" s="7">
        <v>655529</v>
      </c>
      <c r="C17" s="4"/>
      <c r="D17" s="7">
        <v>676600</v>
      </c>
    </row>
    <row r="18" spans="1:4">
      <c r="A18" s="2" t="s">
        <v>52</v>
      </c>
      <c r="B18" s="4">
        <v>0</v>
      </c>
      <c r="C18" s="4"/>
      <c r="D18" s="4">
        <v>0</v>
      </c>
    </row>
    <row r="19" spans="1:4" ht="30">
      <c r="A19" s="2" t="s">
        <v>1604</v>
      </c>
      <c r="B19" s="4"/>
      <c r="C19" s="4"/>
      <c r="D19" s="4"/>
    </row>
    <row r="20" spans="1:4" ht="45">
      <c r="A20" s="3" t="s">
        <v>1602</v>
      </c>
      <c r="B20" s="4"/>
      <c r="C20" s="4"/>
      <c r="D20" s="4"/>
    </row>
    <row r="21" spans="1:4">
      <c r="A21" s="2" t="s">
        <v>42</v>
      </c>
      <c r="B21" s="4">
        <v>0</v>
      </c>
      <c r="C21" s="4"/>
      <c r="D21" s="4">
        <v>0</v>
      </c>
    </row>
    <row r="22" spans="1:4">
      <c r="A22" s="2" t="s">
        <v>50</v>
      </c>
      <c r="B22" s="4">
        <v>0</v>
      </c>
      <c r="C22" s="4"/>
      <c r="D22" s="4">
        <v>0</v>
      </c>
    </row>
    <row r="23" spans="1:4" ht="30">
      <c r="A23" s="2" t="s">
        <v>1589</v>
      </c>
      <c r="B23" s="4"/>
      <c r="C23" s="4"/>
      <c r="D23" s="4"/>
    </row>
    <row r="24" spans="1:4" ht="45">
      <c r="A24" s="3" t="s">
        <v>1602</v>
      </c>
      <c r="B24" s="4"/>
      <c r="C24" s="4"/>
      <c r="D24" s="4"/>
    </row>
    <row r="25" spans="1:4">
      <c r="A25" s="2" t="s">
        <v>43</v>
      </c>
      <c r="B25" s="7">
        <v>24499</v>
      </c>
      <c r="C25" s="4"/>
      <c r="D25" s="7">
        <v>12408</v>
      </c>
    </row>
    <row r="26" spans="1:4">
      <c r="A26" s="2" t="s">
        <v>52</v>
      </c>
      <c r="B26" s="7">
        <v>-5756</v>
      </c>
      <c r="C26" s="4"/>
      <c r="D26" s="7">
        <v>-10312</v>
      </c>
    </row>
    <row r="27" spans="1:4" ht="30">
      <c r="A27" s="2" t="s">
        <v>1605</v>
      </c>
      <c r="B27" s="4"/>
      <c r="C27" s="4"/>
      <c r="D27" s="4"/>
    </row>
    <row r="28" spans="1:4" ht="45">
      <c r="A28" s="3" t="s">
        <v>1602</v>
      </c>
      <c r="B28" s="4"/>
      <c r="C28" s="4"/>
      <c r="D28" s="4"/>
    </row>
    <row r="29" spans="1:4">
      <c r="A29" s="2" t="s">
        <v>42</v>
      </c>
      <c r="B29" s="7">
        <v>24499</v>
      </c>
      <c r="C29" s="4"/>
      <c r="D29" s="7">
        <v>7893</v>
      </c>
    </row>
    <row r="30" spans="1:4">
      <c r="A30" s="2" t="s">
        <v>50</v>
      </c>
      <c r="B30" s="7">
        <v>-3439</v>
      </c>
      <c r="C30" s="4"/>
      <c r="D30" s="7">
        <v>-6141</v>
      </c>
    </row>
    <row r="31" spans="1:4" ht="30">
      <c r="A31" s="2" t="s">
        <v>1595</v>
      </c>
      <c r="B31" s="4"/>
      <c r="C31" s="4"/>
      <c r="D31" s="4"/>
    </row>
    <row r="32" spans="1:4" ht="45">
      <c r="A32" s="3" t="s">
        <v>1602</v>
      </c>
      <c r="B32" s="4"/>
      <c r="C32" s="4"/>
      <c r="D32" s="4"/>
    </row>
    <row r="33" spans="1:4">
      <c r="A33" s="2" t="s">
        <v>43</v>
      </c>
      <c r="B33" s="4">
        <v>0</v>
      </c>
      <c r="C33" s="4"/>
      <c r="D33" s="4">
        <v>0</v>
      </c>
    </row>
    <row r="34" spans="1:4">
      <c r="A34" s="2" t="s">
        <v>52</v>
      </c>
      <c r="B34" s="7">
        <v>-27245</v>
      </c>
      <c r="C34" s="4"/>
      <c r="D34" s="4">
        <v>0</v>
      </c>
    </row>
    <row r="35" spans="1:4" ht="30">
      <c r="A35" s="2" t="s">
        <v>1606</v>
      </c>
      <c r="B35" s="4"/>
      <c r="C35" s="4"/>
      <c r="D35" s="4"/>
    </row>
    <row r="36" spans="1:4" ht="45">
      <c r="A36" s="3" t="s">
        <v>1602</v>
      </c>
      <c r="B36" s="4"/>
      <c r="C36" s="4"/>
      <c r="D36" s="4"/>
    </row>
    <row r="37" spans="1:4">
      <c r="A37" s="2" t="s">
        <v>42</v>
      </c>
      <c r="B37" s="4">
        <v>0</v>
      </c>
      <c r="C37" s="4"/>
      <c r="D37" s="4">
        <v>0</v>
      </c>
    </row>
    <row r="38" spans="1:4">
      <c r="A38" s="2" t="s">
        <v>50</v>
      </c>
      <c r="B38" s="4">
        <v>0</v>
      </c>
      <c r="C38" s="4"/>
      <c r="D38" s="4">
        <v>0</v>
      </c>
    </row>
    <row r="39" spans="1:4">
      <c r="A39" s="2" t="s">
        <v>65</v>
      </c>
      <c r="B39" s="4"/>
      <c r="C39" s="4"/>
      <c r="D39" s="4"/>
    </row>
    <row r="40" spans="1:4" ht="45">
      <c r="A40" s="3" t="s">
        <v>1602</v>
      </c>
      <c r="B40" s="4"/>
      <c r="C40" s="4"/>
      <c r="D40" s="4"/>
    </row>
    <row r="41" spans="1:4">
      <c r="A41" s="2" t="s">
        <v>452</v>
      </c>
      <c r="B41" s="7">
        <v>46533799</v>
      </c>
      <c r="C41" s="4"/>
      <c r="D41" s="7">
        <v>39911888</v>
      </c>
    </row>
    <row r="42" spans="1:4">
      <c r="A42" s="2" t="s">
        <v>42</v>
      </c>
      <c r="B42" s="7">
        <v>296197</v>
      </c>
      <c r="C42" s="4"/>
      <c r="D42" s="7">
        <v>94937</v>
      </c>
    </row>
    <row r="43" spans="1:4">
      <c r="A43" s="2" t="s">
        <v>1607</v>
      </c>
      <c r="B43" s="7">
        <v>-64438</v>
      </c>
      <c r="C43" s="4"/>
      <c r="D43" s="7">
        <v>-140251</v>
      </c>
    </row>
    <row r="44" spans="1:4">
      <c r="A44" s="2" t="s">
        <v>50</v>
      </c>
      <c r="B44" s="7">
        <v>-253509</v>
      </c>
      <c r="C44" s="4"/>
      <c r="D44" s="7">
        <v>-149880</v>
      </c>
    </row>
    <row r="45" spans="1:4">
      <c r="A45" s="2" t="s">
        <v>1608</v>
      </c>
      <c r="B45" s="4"/>
      <c r="C45" s="4"/>
      <c r="D45" s="4"/>
    </row>
    <row r="46" spans="1:4" ht="45">
      <c r="A46" s="3" t="s">
        <v>1602</v>
      </c>
      <c r="B46" s="4"/>
      <c r="C46" s="4"/>
      <c r="D46" s="4"/>
    </row>
    <row r="47" spans="1:4">
      <c r="A47" s="2" t="s">
        <v>42</v>
      </c>
      <c r="B47" s="4">
        <v>483</v>
      </c>
      <c r="C47" s="4"/>
      <c r="D47" s="7">
        <v>6716</v>
      </c>
    </row>
    <row r="48" spans="1:4">
      <c r="A48" s="2" t="s">
        <v>50</v>
      </c>
      <c r="B48" s="4">
        <v>-518</v>
      </c>
      <c r="C48" s="4"/>
      <c r="D48" s="7">
        <v>-1324</v>
      </c>
    </row>
    <row r="49" spans="1:4" ht="30">
      <c r="A49" s="2" t="s">
        <v>1609</v>
      </c>
      <c r="B49" s="4"/>
      <c r="C49" s="4"/>
      <c r="D49" s="4"/>
    </row>
    <row r="50" spans="1:4" ht="45">
      <c r="A50" s="3" t="s">
        <v>1602</v>
      </c>
      <c r="B50" s="4"/>
      <c r="C50" s="4"/>
      <c r="D50" s="4"/>
    </row>
    <row r="51" spans="1:4">
      <c r="A51" s="2" t="s">
        <v>42</v>
      </c>
      <c r="B51" s="7">
        <v>36568</v>
      </c>
      <c r="C51" s="4"/>
      <c r="D51" s="7">
        <v>18138</v>
      </c>
    </row>
    <row r="52" spans="1:4">
      <c r="A52" s="2" t="s">
        <v>50</v>
      </c>
      <c r="B52" s="7">
        <v>-14969</v>
      </c>
      <c r="C52" s="4"/>
      <c r="D52" s="7">
        <v>-6214</v>
      </c>
    </row>
    <row r="53" spans="1:4">
      <c r="A53" s="2" t="s">
        <v>1610</v>
      </c>
      <c r="B53" s="4"/>
      <c r="C53" s="4"/>
      <c r="D53" s="4"/>
    </row>
    <row r="54" spans="1:4" ht="45">
      <c r="A54" s="3" t="s">
        <v>1602</v>
      </c>
      <c r="B54" s="4"/>
      <c r="C54" s="4"/>
      <c r="D54" s="4"/>
    </row>
    <row r="55" spans="1:4">
      <c r="A55" s="2" t="s">
        <v>452</v>
      </c>
      <c r="B55" s="7">
        <v>26291698</v>
      </c>
      <c r="C55" s="4"/>
      <c r="D55" s="7">
        <v>21465845</v>
      </c>
    </row>
    <row r="56" spans="1:4" ht="30">
      <c r="A56" s="2" t="s">
        <v>1611</v>
      </c>
      <c r="B56" s="4"/>
      <c r="C56" s="4"/>
      <c r="D56" s="4"/>
    </row>
    <row r="57" spans="1:4" ht="45">
      <c r="A57" s="3" t="s">
        <v>1602</v>
      </c>
      <c r="B57" s="4"/>
      <c r="C57" s="4"/>
      <c r="D57" s="4"/>
    </row>
    <row r="58" spans="1:4">
      <c r="A58" s="2" t="s">
        <v>452</v>
      </c>
      <c r="B58" s="7">
        <v>46533799</v>
      </c>
      <c r="C58" s="4"/>
      <c r="D58" s="7">
        <v>39911888</v>
      </c>
    </row>
    <row r="59" spans="1:4">
      <c r="A59" s="2" t="s">
        <v>42</v>
      </c>
      <c r="B59" s="7">
        <v>296197</v>
      </c>
      <c r="C59" s="4"/>
      <c r="D59" s="7">
        <v>94937</v>
      </c>
    </row>
    <row r="60" spans="1:4">
      <c r="A60" s="2" t="s">
        <v>43</v>
      </c>
      <c r="B60" s="7">
        <v>46829996</v>
      </c>
      <c r="C60" s="4"/>
      <c r="D60" s="7">
        <v>40006825</v>
      </c>
    </row>
    <row r="61" spans="1:4">
      <c r="A61" s="2" t="s">
        <v>1607</v>
      </c>
      <c r="B61" s="7">
        <v>-64438</v>
      </c>
      <c r="C61" s="4"/>
      <c r="D61" s="7">
        <v>-140251</v>
      </c>
    </row>
    <row r="62" spans="1:4">
      <c r="A62" s="2" t="s">
        <v>50</v>
      </c>
      <c r="B62" s="7">
        <v>-253509</v>
      </c>
      <c r="C62" s="4"/>
      <c r="D62" s="7">
        <v>-149880</v>
      </c>
    </row>
    <row r="63" spans="1:4">
      <c r="A63" s="2" t="s">
        <v>52</v>
      </c>
      <c r="B63" s="7">
        <v>-317947</v>
      </c>
      <c r="C63" s="4"/>
      <c r="D63" s="7">
        <v>-290131</v>
      </c>
    </row>
    <row r="64" spans="1:4" ht="45">
      <c r="A64" s="2" t="s">
        <v>1612</v>
      </c>
      <c r="B64" s="4"/>
      <c r="C64" s="4"/>
      <c r="D64" s="4"/>
    </row>
    <row r="65" spans="1:4" ht="45">
      <c r="A65" s="3" t="s">
        <v>1602</v>
      </c>
      <c r="B65" s="4"/>
      <c r="C65" s="4"/>
      <c r="D65" s="4"/>
    </row>
    <row r="66" spans="1:4">
      <c r="A66" s="2" t="s">
        <v>42</v>
      </c>
      <c r="B66" s="7">
        <v>254929</v>
      </c>
      <c r="C66" s="4"/>
      <c r="D66" s="7">
        <v>51765</v>
      </c>
    </row>
    <row r="67" spans="1:4">
      <c r="A67" s="2" t="s">
        <v>50</v>
      </c>
      <c r="B67" s="7">
        <v>-54663</v>
      </c>
      <c r="C67" s="4"/>
      <c r="D67" s="7">
        <v>-135246</v>
      </c>
    </row>
    <row r="68" spans="1:4" ht="45">
      <c r="A68" s="2" t="s">
        <v>1613</v>
      </c>
      <c r="B68" s="4"/>
      <c r="C68" s="4"/>
      <c r="D68" s="4"/>
    </row>
    <row r="69" spans="1:4" ht="45">
      <c r="A69" s="3" t="s">
        <v>1602</v>
      </c>
      <c r="B69" s="4"/>
      <c r="C69" s="4"/>
      <c r="D69" s="4"/>
    </row>
    <row r="70" spans="1:4">
      <c r="A70" s="2" t="s">
        <v>42</v>
      </c>
      <c r="B70" s="7">
        <v>4217</v>
      </c>
      <c r="C70" s="4"/>
      <c r="D70" s="7">
        <v>18318</v>
      </c>
    </row>
    <row r="71" spans="1:4">
      <c r="A71" s="2" t="s">
        <v>50</v>
      </c>
      <c r="B71" s="7">
        <v>-183359</v>
      </c>
      <c r="C71" s="4"/>
      <c r="D71" s="7">
        <v>-7096</v>
      </c>
    </row>
    <row r="72" spans="1:4" ht="45">
      <c r="A72" s="2" t="s">
        <v>1614</v>
      </c>
      <c r="B72" s="4"/>
      <c r="C72" s="4"/>
      <c r="D72" s="4"/>
    </row>
    <row r="73" spans="1:4" ht="45">
      <c r="A73" s="3" t="s">
        <v>1602</v>
      </c>
      <c r="B73" s="4"/>
      <c r="C73" s="4"/>
      <c r="D73" s="4"/>
    </row>
    <row r="74" spans="1:4">
      <c r="A74" s="2" t="s">
        <v>42</v>
      </c>
      <c r="B74" s="4">
        <v>483</v>
      </c>
      <c r="C74" s="4"/>
      <c r="D74" s="7">
        <v>6716</v>
      </c>
    </row>
    <row r="75" spans="1:4">
      <c r="A75" s="2" t="s">
        <v>50</v>
      </c>
      <c r="B75" s="4">
        <v>-518</v>
      </c>
      <c r="C75" s="4"/>
      <c r="D75" s="7">
        <v>-1324</v>
      </c>
    </row>
    <row r="76" spans="1:4" ht="45">
      <c r="A76" s="2" t="s">
        <v>1615</v>
      </c>
      <c r="B76" s="4"/>
      <c r="C76" s="4"/>
      <c r="D76" s="4"/>
    </row>
    <row r="77" spans="1:4" ht="45">
      <c r="A77" s="3" t="s">
        <v>1602</v>
      </c>
      <c r="B77" s="4"/>
      <c r="C77" s="4"/>
      <c r="D77" s="4"/>
    </row>
    <row r="78" spans="1:4">
      <c r="A78" s="2" t="s">
        <v>42</v>
      </c>
      <c r="B78" s="7">
        <v>36568</v>
      </c>
      <c r="C78" s="4"/>
      <c r="D78" s="7">
        <v>18138</v>
      </c>
    </row>
    <row r="79" spans="1:4">
      <c r="A79" s="2" t="s">
        <v>50</v>
      </c>
      <c r="B79" s="7">
        <v>-14969</v>
      </c>
      <c r="C79" s="4"/>
      <c r="D79" s="7">
        <v>-6214</v>
      </c>
    </row>
    <row r="80" spans="1:4" ht="45">
      <c r="A80" s="2" t="s">
        <v>1616</v>
      </c>
      <c r="B80" s="4"/>
      <c r="C80" s="4"/>
      <c r="D80" s="4"/>
    </row>
    <row r="81" spans="1:4" ht="45">
      <c r="A81" s="3" t="s">
        <v>1602</v>
      </c>
      <c r="B81" s="4"/>
      <c r="C81" s="4"/>
      <c r="D81" s="4"/>
    </row>
    <row r="82" spans="1:4">
      <c r="A82" s="2" t="s">
        <v>452</v>
      </c>
      <c r="B82" s="7">
        <v>9691378</v>
      </c>
      <c r="C82" s="4"/>
      <c r="D82" s="7">
        <v>10161566</v>
      </c>
    </row>
    <row r="83" spans="1:4" ht="45">
      <c r="A83" s="2" t="s">
        <v>1617</v>
      </c>
      <c r="B83" s="4"/>
      <c r="C83" s="4"/>
      <c r="D83" s="4"/>
    </row>
    <row r="84" spans="1:4" ht="45">
      <c r="A84" s="3" t="s">
        <v>1602</v>
      </c>
      <c r="B84" s="4"/>
      <c r="C84" s="4"/>
      <c r="D84" s="4"/>
    </row>
    <row r="85" spans="1:4">
      <c r="A85" s="2" t="s">
        <v>452</v>
      </c>
      <c r="B85" s="7">
        <v>8294218</v>
      </c>
      <c r="C85" s="4"/>
      <c r="D85" s="7">
        <v>7558623</v>
      </c>
    </row>
    <row r="86" spans="1:4" ht="45">
      <c r="A86" s="2" t="s">
        <v>1618</v>
      </c>
      <c r="B86" s="4"/>
      <c r="C86" s="4"/>
      <c r="D86" s="4"/>
    </row>
    <row r="87" spans="1:4" ht="45">
      <c r="A87" s="3" t="s">
        <v>1602</v>
      </c>
      <c r="B87" s="4"/>
      <c r="C87" s="4"/>
      <c r="D87" s="4"/>
    </row>
    <row r="88" spans="1:4">
      <c r="A88" s="2" t="s">
        <v>452</v>
      </c>
      <c r="B88" s="7">
        <v>15592621</v>
      </c>
      <c r="C88" s="4"/>
      <c r="D88" s="7">
        <v>12613353</v>
      </c>
    </row>
    <row r="89" spans="1:4" ht="45">
      <c r="A89" s="2" t="s">
        <v>1619</v>
      </c>
      <c r="B89" s="4"/>
      <c r="C89" s="4"/>
      <c r="D89" s="4"/>
    </row>
    <row r="90" spans="1:4" ht="45">
      <c r="A90" s="3" t="s">
        <v>1602</v>
      </c>
      <c r="B90" s="4"/>
      <c r="C90" s="4"/>
      <c r="D90" s="4"/>
    </row>
    <row r="91" spans="1:4">
      <c r="A91" s="2" t="s">
        <v>452</v>
      </c>
      <c r="B91" s="7">
        <v>1323900</v>
      </c>
      <c r="C91" s="4"/>
      <c r="D91" s="7">
        <v>932355</v>
      </c>
    </row>
    <row r="92" spans="1:4" ht="30">
      <c r="A92" s="2" t="s">
        <v>1620</v>
      </c>
      <c r="B92" s="4"/>
      <c r="C92" s="4"/>
      <c r="D92" s="4"/>
    </row>
    <row r="93" spans="1:4" ht="45">
      <c r="A93" s="3" t="s">
        <v>1602</v>
      </c>
      <c r="B93" s="4"/>
      <c r="C93" s="4"/>
      <c r="D93" s="4"/>
    </row>
    <row r="94" spans="1:4">
      <c r="A94" s="2" t="s">
        <v>452</v>
      </c>
      <c r="B94" s="7">
        <v>9216056</v>
      </c>
      <c r="C94" s="4"/>
      <c r="D94" s="7">
        <v>6258478</v>
      </c>
    </row>
    <row r="95" spans="1:4" ht="45">
      <c r="A95" s="2" t="s">
        <v>1621</v>
      </c>
      <c r="B95" s="4"/>
      <c r="C95" s="4"/>
      <c r="D95" s="4"/>
    </row>
    <row r="96" spans="1:4" ht="45">
      <c r="A96" s="3" t="s">
        <v>1602</v>
      </c>
      <c r="B96" s="4"/>
      <c r="C96" s="4"/>
      <c r="D96" s="4"/>
    </row>
    <row r="97" spans="1:4">
      <c r="A97" s="2" t="s">
        <v>452</v>
      </c>
      <c r="B97" s="7">
        <v>2399105</v>
      </c>
      <c r="C97" s="4"/>
      <c r="D97" s="7">
        <v>2369441</v>
      </c>
    </row>
    <row r="98" spans="1:4" ht="30">
      <c r="A98" s="2" t="s">
        <v>1622</v>
      </c>
      <c r="B98" s="4"/>
      <c r="C98" s="4"/>
      <c r="D98" s="4"/>
    </row>
    <row r="99" spans="1:4" ht="45">
      <c r="A99" s="3" t="s">
        <v>1602</v>
      </c>
      <c r="B99" s="4"/>
      <c r="C99" s="4"/>
      <c r="D99" s="4"/>
    </row>
    <row r="100" spans="1:4">
      <c r="A100" s="2" t="s">
        <v>452</v>
      </c>
      <c r="B100" s="7">
        <v>16521</v>
      </c>
      <c r="C100" s="4"/>
      <c r="D100" s="7">
        <v>18072</v>
      </c>
    </row>
    <row r="101" spans="1:4" ht="30">
      <c r="A101" s="2" t="s">
        <v>1623</v>
      </c>
      <c r="B101" s="4"/>
      <c r="C101" s="4"/>
      <c r="D101" s="4"/>
    </row>
    <row r="102" spans="1:4" ht="45">
      <c r="A102" s="3" t="s">
        <v>1602</v>
      </c>
      <c r="B102" s="4"/>
      <c r="C102" s="4"/>
      <c r="D102" s="4"/>
    </row>
    <row r="103" spans="1:4">
      <c r="A103" s="2" t="s">
        <v>452</v>
      </c>
      <c r="B103" s="7">
        <v>6050715</v>
      </c>
      <c r="C103" s="4"/>
      <c r="D103" s="7">
        <v>4811623</v>
      </c>
    </row>
    <row r="104" spans="1:4">
      <c r="A104" s="2" t="s">
        <v>42</v>
      </c>
      <c r="B104" s="4">
        <v>0</v>
      </c>
      <c r="C104" s="4"/>
      <c r="D104" s="4">
        <v>101</v>
      </c>
    </row>
    <row r="105" spans="1:4">
      <c r="A105" s="2" t="s">
        <v>43</v>
      </c>
      <c r="B105" s="7">
        <v>6050715</v>
      </c>
      <c r="C105" s="4"/>
      <c r="D105" s="7">
        <v>4811724</v>
      </c>
    </row>
    <row r="106" spans="1:4">
      <c r="A106" s="2" t="s">
        <v>1607</v>
      </c>
      <c r="B106" s="7">
        <v>-64438</v>
      </c>
      <c r="C106" s="4"/>
      <c r="D106" s="7">
        <v>-140251</v>
      </c>
    </row>
    <row r="107" spans="1:4">
      <c r="A107" s="2" t="s">
        <v>50</v>
      </c>
      <c r="B107" s="7">
        <v>-11051</v>
      </c>
      <c r="C107" s="4"/>
      <c r="D107" s="7">
        <v>-5030</v>
      </c>
    </row>
    <row r="108" spans="1:4">
      <c r="A108" s="2" t="s">
        <v>52</v>
      </c>
      <c r="B108" s="7">
        <v>-75489</v>
      </c>
      <c r="C108" s="4"/>
      <c r="D108" s="7">
        <v>-145281</v>
      </c>
    </row>
    <row r="109" spans="1:4" ht="45">
      <c r="A109" s="2" t="s">
        <v>1624</v>
      </c>
      <c r="B109" s="4"/>
      <c r="C109" s="4"/>
      <c r="D109" s="4"/>
    </row>
    <row r="110" spans="1:4" ht="45">
      <c r="A110" s="3" t="s">
        <v>1602</v>
      </c>
      <c r="B110" s="4"/>
      <c r="C110" s="4"/>
      <c r="D110" s="4"/>
    </row>
    <row r="111" spans="1:4">
      <c r="A111" s="2" t="s">
        <v>42</v>
      </c>
      <c r="B111" s="4">
        <v>0</v>
      </c>
      <c r="C111" s="4"/>
      <c r="D111" s="4">
        <v>0</v>
      </c>
    </row>
    <row r="112" spans="1:4">
      <c r="A112" s="2" t="s">
        <v>50</v>
      </c>
      <c r="B112" s="4">
        <v>0</v>
      </c>
      <c r="C112" s="4"/>
      <c r="D112" s="4">
        <v>0</v>
      </c>
    </row>
    <row r="113" spans="1:4" ht="45">
      <c r="A113" s="2" t="s">
        <v>1625</v>
      </c>
      <c r="B113" s="4"/>
      <c r="C113" s="4"/>
      <c r="D113" s="4"/>
    </row>
    <row r="114" spans="1:4" ht="45">
      <c r="A114" s="3" t="s">
        <v>1602</v>
      </c>
      <c r="B114" s="4"/>
      <c r="C114" s="4"/>
      <c r="D114" s="4"/>
    </row>
    <row r="115" spans="1:4">
      <c r="A115" s="2" t="s">
        <v>42</v>
      </c>
      <c r="B115" s="4">
        <v>0</v>
      </c>
      <c r="C115" s="4"/>
      <c r="D115" s="4">
        <v>0</v>
      </c>
    </row>
    <row r="116" spans="1:4">
      <c r="A116" s="2" t="s">
        <v>50</v>
      </c>
      <c r="B116" s="4">
        <v>0</v>
      </c>
      <c r="C116" s="4"/>
      <c r="D116" s="4">
        <v>0</v>
      </c>
    </row>
    <row r="117" spans="1:4" ht="45">
      <c r="A117" s="2" t="s">
        <v>1626</v>
      </c>
      <c r="B117" s="4"/>
      <c r="C117" s="4"/>
      <c r="D117" s="4"/>
    </row>
    <row r="118" spans="1:4" ht="45">
      <c r="A118" s="3" t="s">
        <v>1602</v>
      </c>
      <c r="B118" s="4"/>
      <c r="C118" s="4"/>
      <c r="D118" s="4"/>
    </row>
    <row r="119" spans="1:4">
      <c r="A119" s="2" t="s">
        <v>42</v>
      </c>
      <c r="B119" s="4">
        <v>0</v>
      </c>
      <c r="C119" s="4"/>
      <c r="D119" s="4">
        <v>0</v>
      </c>
    </row>
    <row r="120" spans="1:4">
      <c r="A120" s="2" t="s">
        <v>50</v>
      </c>
      <c r="B120" s="4">
        <v>0</v>
      </c>
      <c r="C120" s="4"/>
      <c r="D120" s="4">
        <v>0</v>
      </c>
    </row>
    <row r="121" spans="1:4" ht="45">
      <c r="A121" s="2" t="s">
        <v>1627</v>
      </c>
      <c r="B121" s="4"/>
      <c r="C121" s="4"/>
      <c r="D121" s="4"/>
    </row>
    <row r="122" spans="1:4" ht="45">
      <c r="A122" s="3" t="s">
        <v>1602</v>
      </c>
      <c r="B122" s="4"/>
      <c r="C122" s="4"/>
      <c r="D122" s="4"/>
    </row>
    <row r="123" spans="1:4">
      <c r="A123" s="2" t="s">
        <v>42</v>
      </c>
      <c r="B123" s="4">
        <v>0</v>
      </c>
      <c r="C123" s="4"/>
      <c r="D123" s="4">
        <v>101</v>
      </c>
    </row>
    <row r="124" spans="1:4">
      <c r="A124" s="2" t="s">
        <v>50</v>
      </c>
      <c r="B124" s="7">
        <v>-11051</v>
      </c>
      <c r="C124" s="4"/>
      <c r="D124" s="7">
        <v>-5030</v>
      </c>
    </row>
    <row r="125" spans="1:4" ht="45">
      <c r="A125" s="2" t="s">
        <v>1628</v>
      </c>
      <c r="B125" s="4"/>
      <c r="C125" s="4"/>
      <c r="D125" s="4"/>
    </row>
    <row r="126" spans="1:4" ht="45">
      <c r="A126" s="3" t="s">
        <v>1602</v>
      </c>
      <c r="B126" s="4"/>
      <c r="C126" s="4"/>
      <c r="D126" s="4"/>
    </row>
    <row r="127" spans="1:4">
      <c r="A127" s="2" t="s">
        <v>452</v>
      </c>
      <c r="B127" s="4">
        <v>0</v>
      </c>
      <c r="C127" s="4"/>
      <c r="D127" s="4">
        <v>0</v>
      </c>
    </row>
    <row r="128" spans="1:4" ht="45">
      <c r="A128" s="2" t="s">
        <v>1629</v>
      </c>
      <c r="B128" s="4"/>
      <c r="C128" s="4"/>
      <c r="D128" s="4"/>
    </row>
    <row r="129" spans="1:4" ht="45">
      <c r="A129" s="3" t="s">
        <v>1602</v>
      </c>
      <c r="B129" s="4"/>
      <c r="C129" s="4"/>
      <c r="D129" s="4"/>
    </row>
    <row r="130" spans="1:4">
      <c r="A130" s="2" t="s">
        <v>452</v>
      </c>
      <c r="B130" s="7">
        <v>4039</v>
      </c>
      <c r="C130" s="4"/>
      <c r="D130" s="4">
        <v>798</v>
      </c>
    </row>
    <row r="131" spans="1:4" ht="45">
      <c r="A131" s="2" t="s">
        <v>1630</v>
      </c>
      <c r="B131" s="4"/>
      <c r="C131" s="4"/>
      <c r="D131" s="4"/>
    </row>
    <row r="132" spans="1:4" ht="45">
      <c r="A132" s="3" t="s">
        <v>1602</v>
      </c>
      <c r="B132" s="4"/>
      <c r="C132" s="4"/>
      <c r="D132" s="4"/>
    </row>
    <row r="133" spans="1:4">
      <c r="A133" s="2" t="s">
        <v>452</v>
      </c>
      <c r="B133" s="7">
        <v>6042583</v>
      </c>
      <c r="C133" s="4"/>
      <c r="D133" s="7">
        <v>4804068</v>
      </c>
    </row>
    <row r="134" spans="1:4" ht="45">
      <c r="A134" s="2" t="s">
        <v>1631</v>
      </c>
      <c r="B134" s="4"/>
      <c r="C134" s="4"/>
      <c r="D134" s="4"/>
    </row>
    <row r="135" spans="1:4" ht="45">
      <c r="A135" s="3" t="s">
        <v>1602</v>
      </c>
      <c r="B135" s="4"/>
      <c r="C135" s="4"/>
      <c r="D135" s="4"/>
    </row>
    <row r="136" spans="1:4">
      <c r="A136" s="2" t="s">
        <v>452</v>
      </c>
      <c r="B136" s="7">
        <v>3148</v>
      </c>
      <c r="C136" s="4"/>
      <c r="D136" s="7">
        <v>4101</v>
      </c>
    </row>
    <row r="137" spans="1:4" ht="45">
      <c r="A137" s="2" t="s">
        <v>1632</v>
      </c>
      <c r="B137" s="4"/>
      <c r="C137" s="4"/>
      <c r="D137" s="4"/>
    </row>
    <row r="138" spans="1:4" ht="45">
      <c r="A138" s="3" t="s">
        <v>1602</v>
      </c>
      <c r="B138" s="4"/>
      <c r="C138" s="4"/>
      <c r="D138" s="4"/>
    </row>
    <row r="139" spans="1:4">
      <c r="A139" s="2" t="s">
        <v>452</v>
      </c>
      <c r="B139" s="4">
        <v>0</v>
      </c>
      <c r="C139" s="4"/>
      <c r="D139" s="4">
        <v>0</v>
      </c>
    </row>
    <row r="140" spans="1:4" ht="45">
      <c r="A140" s="2" t="s">
        <v>1633</v>
      </c>
      <c r="B140" s="4"/>
      <c r="C140" s="4"/>
      <c r="D140" s="4"/>
    </row>
    <row r="141" spans="1:4" ht="45">
      <c r="A141" s="3" t="s">
        <v>1602</v>
      </c>
      <c r="B141" s="4"/>
      <c r="C141" s="4"/>
      <c r="D141" s="4"/>
    </row>
    <row r="142" spans="1:4">
      <c r="A142" s="2" t="s">
        <v>452</v>
      </c>
      <c r="B142" s="4">
        <v>0</v>
      </c>
      <c r="C142" s="4"/>
      <c r="D142" s="4">
        <v>0</v>
      </c>
    </row>
    <row r="143" spans="1:4" ht="45">
      <c r="A143" s="2" t="s">
        <v>1634</v>
      </c>
      <c r="B143" s="4"/>
      <c r="C143" s="4"/>
      <c r="D143" s="4"/>
    </row>
    <row r="144" spans="1:4" ht="45">
      <c r="A144" s="3" t="s">
        <v>1602</v>
      </c>
      <c r="B144" s="4"/>
      <c r="C144" s="4"/>
      <c r="D144" s="4"/>
    </row>
    <row r="145" spans="1:4">
      <c r="A145" s="2" t="s">
        <v>452</v>
      </c>
      <c r="B145" s="4">
        <v>945</v>
      </c>
      <c r="C145" s="4"/>
      <c r="D145" s="7">
        <v>2656</v>
      </c>
    </row>
    <row r="146" spans="1:4" ht="30">
      <c r="A146" s="2" t="s">
        <v>1635</v>
      </c>
      <c r="B146" s="4"/>
      <c r="C146" s="4"/>
      <c r="D146" s="4"/>
    </row>
    <row r="147" spans="1:4" ht="45">
      <c r="A147" s="3" t="s">
        <v>1602</v>
      </c>
      <c r="B147" s="4"/>
      <c r="C147" s="4"/>
      <c r="D147" s="4"/>
    </row>
    <row r="148" spans="1:4">
      <c r="A148" s="2" t="s">
        <v>452</v>
      </c>
      <c r="B148" s="7">
        <v>14180699</v>
      </c>
      <c r="C148" s="4"/>
      <c r="D148" s="7">
        <v>13634420</v>
      </c>
    </row>
    <row r="149" spans="1:4">
      <c r="A149" s="2" t="s">
        <v>42</v>
      </c>
      <c r="B149" s="7">
        <v>296197</v>
      </c>
      <c r="C149" s="4"/>
      <c r="D149" s="7">
        <v>94836</v>
      </c>
    </row>
    <row r="150" spans="1:4">
      <c r="A150" s="2" t="s">
        <v>43</v>
      </c>
      <c r="B150" s="7">
        <v>14476896</v>
      </c>
      <c r="C150" s="4"/>
      <c r="D150" s="7">
        <v>13729256</v>
      </c>
    </row>
    <row r="151" spans="1:4">
      <c r="A151" s="2" t="s">
        <v>1607</v>
      </c>
      <c r="B151" s="4">
        <v>0</v>
      </c>
      <c r="C151" s="4"/>
      <c r="D151" s="4">
        <v>0</v>
      </c>
    </row>
    <row r="152" spans="1:4">
      <c r="A152" s="2" t="s">
        <v>50</v>
      </c>
      <c r="B152" s="7">
        <v>-231771</v>
      </c>
      <c r="C152" s="4"/>
      <c r="D152" s="7">
        <v>-144850</v>
      </c>
    </row>
    <row r="153" spans="1:4">
      <c r="A153" s="2" t="s">
        <v>52</v>
      </c>
      <c r="B153" s="7">
        <v>-231771</v>
      </c>
      <c r="C153" s="4"/>
      <c r="D153" s="7">
        <v>-144850</v>
      </c>
    </row>
    <row r="154" spans="1:4" ht="45">
      <c r="A154" s="2" t="s">
        <v>1636</v>
      </c>
      <c r="B154" s="4"/>
      <c r="C154" s="4"/>
      <c r="D154" s="4"/>
    </row>
    <row r="155" spans="1:4" ht="45">
      <c r="A155" s="3" t="s">
        <v>1602</v>
      </c>
      <c r="B155" s="4"/>
      <c r="C155" s="4"/>
      <c r="D155" s="4"/>
    </row>
    <row r="156" spans="1:4">
      <c r="A156" s="2" t="s">
        <v>42</v>
      </c>
      <c r="B156" s="7">
        <v>254929</v>
      </c>
      <c r="C156" s="4"/>
      <c r="D156" s="7">
        <v>51765</v>
      </c>
    </row>
    <row r="157" spans="1:4">
      <c r="A157" s="2" t="s">
        <v>50</v>
      </c>
      <c r="B157" s="7">
        <v>-54663</v>
      </c>
      <c r="C157" s="4"/>
      <c r="D157" s="7">
        <v>-135246</v>
      </c>
    </row>
    <row r="158" spans="1:4" ht="45">
      <c r="A158" s="2" t="s">
        <v>1637</v>
      </c>
      <c r="B158" s="4"/>
      <c r="C158" s="4"/>
      <c r="D158" s="4"/>
    </row>
    <row r="159" spans="1:4" ht="45">
      <c r="A159" s="3" t="s">
        <v>1602</v>
      </c>
      <c r="B159" s="4"/>
      <c r="C159" s="4"/>
      <c r="D159" s="4"/>
    </row>
    <row r="160" spans="1:4">
      <c r="A160" s="2" t="s">
        <v>42</v>
      </c>
      <c r="B160" s="7">
        <v>4217</v>
      </c>
      <c r="C160" s="4"/>
      <c r="D160" s="7">
        <v>18318</v>
      </c>
    </row>
    <row r="161" spans="1:4">
      <c r="A161" s="2" t="s">
        <v>50</v>
      </c>
      <c r="B161" s="7">
        <v>-172672</v>
      </c>
      <c r="C161" s="4"/>
      <c r="D161" s="7">
        <v>-7096</v>
      </c>
    </row>
    <row r="162" spans="1:4" ht="45">
      <c r="A162" s="2" t="s">
        <v>1638</v>
      </c>
      <c r="B162" s="4"/>
      <c r="C162" s="4"/>
      <c r="D162" s="4"/>
    </row>
    <row r="163" spans="1:4" ht="45">
      <c r="A163" s="3" t="s">
        <v>1602</v>
      </c>
      <c r="B163" s="4"/>
      <c r="C163" s="4"/>
      <c r="D163" s="4"/>
    </row>
    <row r="164" spans="1:4">
      <c r="A164" s="2" t="s">
        <v>42</v>
      </c>
      <c r="B164" s="4">
        <v>483</v>
      </c>
      <c r="C164" s="4"/>
      <c r="D164" s="7">
        <v>6716</v>
      </c>
    </row>
    <row r="165" spans="1:4">
      <c r="A165" s="2" t="s">
        <v>50</v>
      </c>
      <c r="B165" s="4">
        <v>-518</v>
      </c>
      <c r="C165" s="4"/>
      <c r="D165" s="7">
        <v>-1324</v>
      </c>
    </row>
    <row r="166" spans="1:4" ht="45">
      <c r="A166" s="2" t="s">
        <v>1639</v>
      </c>
      <c r="B166" s="4"/>
      <c r="C166" s="4"/>
      <c r="D166" s="4"/>
    </row>
    <row r="167" spans="1:4" ht="45">
      <c r="A167" s="3" t="s">
        <v>1602</v>
      </c>
      <c r="B167" s="4"/>
      <c r="C167" s="4"/>
      <c r="D167" s="4"/>
    </row>
    <row r="168" spans="1:4">
      <c r="A168" s="2" t="s">
        <v>42</v>
      </c>
      <c r="B168" s="7">
        <v>36568</v>
      </c>
      <c r="C168" s="4"/>
      <c r="D168" s="7">
        <v>18037</v>
      </c>
    </row>
    <row r="169" spans="1:4">
      <c r="A169" s="2" t="s">
        <v>50</v>
      </c>
      <c r="B169" s="7">
        <v>-3918</v>
      </c>
      <c r="C169" s="4"/>
      <c r="D169" s="7">
        <v>-1184</v>
      </c>
    </row>
    <row r="170" spans="1:4" ht="45">
      <c r="A170" s="2" t="s">
        <v>1640</v>
      </c>
      <c r="B170" s="4"/>
      <c r="C170" s="4"/>
      <c r="D170" s="4"/>
    </row>
    <row r="171" spans="1:4" ht="45">
      <c r="A171" s="3" t="s">
        <v>1602</v>
      </c>
      <c r="B171" s="4"/>
      <c r="C171" s="4"/>
      <c r="D171" s="4"/>
    </row>
    <row r="172" spans="1:4">
      <c r="A172" s="2" t="s">
        <v>452</v>
      </c>
      <c r="B172" s="7">
        <v>8135722</v>
      </c>
      <c r="C172" s="4"/>
      <c r="D172" s="7">
        <v>7352129</v>
      </c>
    </row>
    <row r="173" spans="1:4" ht="45">
      <c r="A173" s="2" t="s">
        <v>1641</v>
      </c>
      <c r="B173" s="4"/>
      <c r="C173" s="4"/>
      <c r="D173" s="4"/>
    </row>
    <row r="174" spans="1:4" ht="45">
      <c r="A174" s="3" t="s">
        <v>1602</v>
      </c>
      <c r="B174" s="4"/>
      <c r="C174" s="4"/>
      <c r="D174" s="4"/>
    </row>
    <row r="175" spans="1:4">
      <c r="A175" s="2" t="s">
        <v>452</v>
      </c>
      <c r="B175" s="7">
        <v>5539518</v>
      </c>
      <c r="C175" s="4"/>
      <c r="D175" s="7">
        <v>5125646</v>
      </c>
    </row>
    <row r="176" spans="1:4" ht="45">
      <c r="A176" s="2" t="s">
        <v>1642</v>
      </c>
      <c r="B176" s="4"/>
      <c r="C176" s="4"/>
      <c r="D176" s="4"/>
    </row>
    <row r="177" spans="1:4" ht="45">
      <c r="A177" s="3" t="s">
        <v>1602</v>
      </c>
      <c r="B177" s="4"/>
      <c r="C177" s="4"/>
      <c r="D177" s="4"/>
    </row>
    <row r="178" spans="1:4">
      <c r="A178" s="2" t="s">
        <v>452</v>
      </c>
      <c r="B178" s="7">
        <v>505459</v>
      </c>
      <c r="C178" s="4"/>
      <c r="D178" s="7">
        <v>1109270</v>
      </c>
    </row>
    <row r="179" spans="1:4" ht="45">
      <c r="A179" s="2" t="s">
        <v>1643</v>
      </c>
      <c r="B179" s="4"/>
      <c r="C179" s="4"/>
      <c r="D179" s="4"/>
    </row>
    <row r="180" spans="1:4" ht="45">
      <c r="A180" s="3" t="s">
        <v>1602</v>
      </c>
      <c r="B180" s="4"/>
      <c r="C180" s="4"/>
      <c r="D180" s="4"/>
    </row>
    <row r="181" spans="1:4">
      <c r="A181" s="2" t="s">
        <v>452</v>
      </c>
      <c r="B181" s="4">
        <v>0</v>
      </c>
      <c r="C181" s="4"/>
      <c r="D181" s="7">
        <v>8483</v>
      </c>
    </row>
    <row r="182" spans="1:4" ht="45">
      <c r="A182" s="2" t="s">
        <v>1644</v>
      </c>
      <c r="B182" s="4"/>
      <c r="C182" s="4"/>
      <c r="D182" s="4"/>
    </row>
    <row r="183" spans="1:4" ht="45">
      <c r="A183" s="3" t="s">
        <v>1602</v>
      </c>
      <c r="B183" s="4"/>
      <c r="C183" s="4"/>
      <c r="D183" s="4"/>
    </row>
    <row r="184" spans="1:4">
      <c r="A184" s="2" t="s">
        <v>452</v>
      </c>
      <c r="B184" s="4">
        <v>0</v>
      </c>
      <c r="C184" s="4"/>
      <c r="D184" s="7">
        <v>37184</v>
      </c>
    </row>
    <row r="185" spans="1:4" ht="45">
      <c r="A185" s="2" t="s">
        <v>1645</v>
      </c>
      <c r="B185" s="4"/>
      <c r="C185" s="4"/>
      <c r="D185" s="4"/>
    </row>
    <row r="186" spans="1:4" ht="45">
      <c r="A186" s="3" t="s">
        <v>1602</v>
      </c>
      <c r="B186" s="4"/>
      <c r="C186" s="4"/>
      <c r="D186" s="4"/>
    </row>
    <row r="187" spans="1:4">
      <c r="A187" s="2" t="s">
        <v>452</v>
      </c>
      <c r="B187" s="4">
        <v>0</v>
      </c>
      <c r="C187" s="4"/>
      <c r="D187" s="4">
        <v>0</v>
      </c>
    </row>
    <row r="188" spans="1:4" ht="45">
      <c r="A188" s="2" t="s">
        <v>1646</v>
      </c>
      <c r="B188" s="4"/>
      <c r="C188" s="4"/>
      <c r="D188" s="4"/>
    </row>
    <row r="189" spans="1:4" ht="45">
      <c r="A189" s="3" t="s">
        <v>1602</v>
      </c>
      <c r="B189" s="4"/>
      <c r="C189" s="4"/>
      <c r="D189" s="4"/>
    </row>
    <row r="190" spans="1:4">
      <c r="A190" s="2" t="s">
        <v>452</v>
      </c>
      <c r="B190" s="4">
        <v>0</v>
      </c>
      <c r="C190" s="4"/>
      <c r="D190" s="7">
        <v>1708</v>
      </c>
    </row>
    <row r="191" spans="1:4" ht="30">
      <c r="A191" s="2" t="s">
        <v>1647</v>
      </c>
      <c r="B191" s="4"/>
      <c r="C191" s="4"/>
      <c r="D191" s="4"/>
    </row>
    <row r="192" spans="1:4" ht="45">
      <c r="A192" s="3" t="s">
        <v>1602</v>
      </c>
      <c r="B192" s="4"/>
      <c r="C192" s="4"/>
      <c r="D192" s="4"/>
    </row>
    <row r="193" spans="1:4">
      <c r="A193" s="2" t="s">
        <v>452</v>
      </c>
      <c r="B193" s="7">
        <v>26302385</v>
      </c>
      <c r="C193" s="4"/>
      <c r="D193" s="7">
        <v>21465845</v>
      </c>
    </row>
    <row r="194" spans="1:4">
      <c r="A194" s="2" t="s">
        <v>42</v>
      </c>
      <c r="B194" s="4">
        <v>0</v>
      </c>
      <c r="C194" s="4"/>
      <c r="D194" s="4">
        <v>0</v>
      </c>
    </row>
    <row r="195" spans="1:4">
      <c r="A195" s="2" t="s">
        <v>43</v>
      </c>
      <c r="B195" s="7">
        <v>26302385</v>
      </c>
      <c r="C195" s="4"/>
      <c r="D195" s="7">
        <v>21465845</v>
      </c>
    </row>
    <row r="196" spans="1:4">
      <c r="A196" s="2" t="s">
        <v>1607</v>
      </c>
      <c r="B196" s="4">
        <v>0</v>
      </c>
      <c r="C196" s="4"/>
      <c r="D196" s="4">
        <v>0</v>
      </c>
    </row>
    <row r="197" spans="1:4">
      <c r="A197" s="2" t="s">
        <v>50</v>
      </c>
      <c r="B197" s="7">
        <v>-10687</v>
      </c>
      <c r="C197" s="4"/>
      <c r="D197" s="4">
        <v>0</v>
      </c>
    </row>
    <row r="198" spans="1:4">
      <c r="A198" s="2" t="s">
        <v>52</v>
      </c>
      <c r="B198" s="7">
        <v>-10687</v>
      </c>
      <c r="C198" s="4"/>
      <c r="D198" s="4">
        <v>0</v>
      </c>
    </row>
    <row r="199" spans="1:4" ht="45">
      <c r="A199" s="2" t="s">
        <v>1648</v>
      </c>
      <c r="B199" s="4"/>
      <c r="C199" s="4"/>
      <c r="D199" s="4"/>
    </row>
    <row r="200" spans="1:4" ht="45">
      <c r="A200" s="3" t="s">
        <v>1602</v>
      </c>
      <c r="B200" s="4"/>
      <c r="C200" s="4"/>
      <c r="D200" s="4"/>
    </row>
    <row r="201" spans="1:4">
      <c r="A201" s="2" t="s">
        <v>42</v>
      </c>
      <c r="B201" s="4">
        <v>0</v>
      </c>
      <c r="C201" s="4"/>
      <c r="D201" s="4">
        <v>0</v>
      </c>
    </row>
    <row r="202" spans="1:4">
      <c r="A202" s="2" t="s">
        <v>50</v>
      </c>
      <c r="B202" s="4">
        <v>0</v>
      </c>
      <c r="C202" s="4"/>
      <c r="D202" s="4">
        <v>0</v>
      </c>
    </row>
    <row r="203" spans="1:4" ht="45">
      <c r="A203" s="2" t="s">
        <v>1649</v>
      </c>
      <c r="B203" s="4"/>
      <c r="C203" s="4"/>
      <c r="D203" s="4"/>
    </row>
    <row r="204" spans="1:4" ht="45">
      <c r="A204" s="3" t="s">
        <v>1602</v>
      </c>
      <c r="B204" s="4"/>
      <c r="C204" s="4"/>
      <c r="D204" s="4"/>
    </row>
    <row r="205" spans="1:4">
      <c r="A205" s="2" t="s">
        <v>42</v>
      </c>
      <c r="B205" s="4">
        <v>0</v>
      </c>
      <c r="C205" s="4"/>
      <c r="D205" s="4">
        <v>0</v>
      </c>
    </row>
    <row r="206" spans="1:4">
      <c r="A206" s="2" t="s">
        <v>50</v>
      </c>
      <c r="B206" s="7">
        <v>-10687</v>
      </c>
      <c r="C206" s="4"/>
      <c r="D206" s="4">
        <v>0</v>
      </c>
    </row>
    <row r="207" spans="1:4" ht="45">
      <c r="A207" s="2" t="s">
        <v>1650</v>
      </c>
      <c r="B207" s="4"/>
      <c r="C207" s="4"/>
      <c r="D207" s="4"/>
    </row>
    <row r="208" spans="1:4" ht="45">
      <c r="A208" s="3" t="s">
        <v>1602</v>
      </c>
      <c r="B208" s="4"/>
      <c r="C208" s="4"/>
      <c r="D208" s="4"/>
    </row>
    <row r="209" spans="1:4">
      <c r="A209" s="2" t="s">
        <v>42</v>
      </c>
      <c r="B209" s="4">
        <v>0</v>
      </c>
      <c r="C209" s="4"/>
      <c r="D209" s="4">
        <v>0</v>
      </c>
    </row>
    <row r="210" spans="1:4">
      <c r="A210" s="2" t="s">
        <v>50</v>
      </c>
      <c r="B210" s="4">
        <v>0</v>
      </c>
      <c r="C210" s="4"/>
      <c r="D210" s="4">
        <v>0</v>
      </c>
    </row>
    <row r="211" spans="1:4" ht="45">
      <c r="A211" s="2" t="s">
        <v>1651</v>
      </c>
      <c r="B211" s="4"/>
      <c r="C211" s="4"/>
      <c r="D211" s="4"/>
    </row>
    <row r="212" spans="1:4" ht="45">
      <c r="A212" s="3" t="s">
        <v>1602</v>
      </c>
      <c r="B212" s="4"/>
      <c r="C212" s="4"/>
      <c r="D212" s="4"/>
    </row>
    <row r="213" spans="1:4">
      <c r="A213" s="2" t="s">
        <v>42</v>
      </c>
      <c r="B213" s="4">
        <v>0</v>
      </c>
      <c r="C213" s="4"/>
      <c r="D213" s="4">
        <v>0</v>
      </c>
    </row>
    <row r="214" spans="1:4">
      <c r="A214" s="2" t="s">
        <v>50</v>
      </c>
      <c r="B214" s="4">
        <v>0</v>
      </c>
      <c r="C214" s="4"/>
      <c r="D214" s="4">
        <v>0</v>
      </c>
    </row>
    <row r="215" spans="1:4" ht="45">
      <c r="A215" s="2" t="s">
        <v>1652</v>
      </c>
      <c r="B215" s="4"/>
      <c r="C215" s="4"/>
      <c r="D215" s="4"/>
    </row>
    <row r="216" spans="1:4" ht="45">
      <c r="A216" s="3" t="s">
        <v>1602</v>
      </c>
      <c r="B216" s="4"/>
      <c r="C216" s="4"/>
      <c r="D216" s="4"/>
    </row>
    <row r="217" spans="1:4">
      <c r="A217" s="2" t="s">
        <v>452</v>
      </c>
      <c r="B217" s="7">
        <v>1555656</v>
      </c>
      <c r="C217" s="4"/>
      <c r="D217" s="7">
        <v>2809437</v>
      </c>
    </row>
    <row r="218" spans="1:4" ht="45">
      <c r="A218" s="2" t="s">
        <v>1653</v>
      </c>
      <c r="B218" s="4"/>
      <c r="C218" s="4"/>
      <c r="D218" s="4"/>
    </row>
    <row r="219" spans="1:4" ht="45">
      <c r="A219" s="3" t="s">
        <v>1602</v>
      </c>
      <c r="B219" s="4"/>
      <c r="C219" s="4"/>
      <c r="D219" s="4"/>
    </row>
    <row r="220" spans="1:4">
      <c r="A220" s="2" t="s">
        <v>452</v>
      </c>
      <c r="B220" s="7">
        <v>2750661</v>
      </c>
      <c r="C220" s="4"/>
      <c r="D220" s="7">
        <v>2432179</v>
      </c>
    </row>
    <row r="221" spans="1:4" ht="45">
      <c r="A221" s="2" t="s">
        <v>1654</v>
      </c>
      <c r="B221" s="4"/>
      <c r="C221" s="4"/>
      <c r="D221" s="4"/>
    </row>
    <row r="222" spans="1:4" ht="45">
      <c r="A222" s="3" t="s">
        <v>1602</v>
      </c>
      <c r="B222" s="4"/>
      <c r="C222" s="4"/>
      <c r="D222" s="4"/>
    </row>
    <row r="223" spans="1:4">
      <c r="A223" s="2" t="s">
        <v>452</v>
      </c>
      <c r="B223" s="7">
        <v>9044579</v>
      </c>
      <c r="C223" s="4"/>
      <c r="D223" s="7">
        <v>6700015</v>
      </c>
    </row>
    <row r="224" spans="1:4" ht="45">
      <c r="A224" s="2" t="s">
        <v>1655</v>
      </c>
      <c r="B224" s="4"/>
      <c r="C224" s="4"/>
      <c r="D224" s="4"/>
    </row>
    <row r="225" spans="1:4" ht="45">
      <c r="A225" s="3" t="s">
        <v>1602</v>
      </c>
      <c r="B225" s="4"/>
      <c r="C225" s="4"/>
      <c r="D225" s="4"/>
    </row>
    <row r="226" spans="1:4">
      <c r="A226" s="2" t="s">
        <v>452</v>
      </c>
      <c r="B226" s="7">
        <v>1320752</v>
      </c>
      <c r="C226" s="4"/>
      <c r="D226" s="7">
        <v>919771</v>
      </c>
    </row>
    <row r="227" spans="1:4" ht="45">
      <c r="A227" s="2" t="s">
        <v>1656</v>
      </c>
      <c r="B227" s="4"/>
      <c r="C227" s="4"/>
      <c r="D227" s="4"/>
    </row>
    <row r="228" spans="1:4" ht="45">
      <c r="A228" s="3" t="s">
        <v>1602</v>
      </c>
      <c r="B228" s="4"/>
      <c r="C228" s="4"/>
      <c r="D228" s="4"/>
    </row>
    <row r="229" spans="1:4">
      <c r="A229" s="2" t="s">
        <v>452</v>
      </c>
      <c r="B229" s="7">
        <v>9216056</v>
      </c>
      <c r="C229" s="4"/>
      <c r="D229" s="7">
        <v>6221294</v>
      </c>
    </row>
    <row r="230" spans="1:4" ht="45">
      <c r="A230" s="2" t="s">
        <v>1657</v>
      </c>
      <c r="B230" s="4"/>
      <c r="C230" s="4"/>
      <c r="D230" s="4"/>
    </row>
    <row r="231" spans="1:4" ht="45">
      <c r="A231" s="3" t="s">
        <v>1602</v>
      </c>
      <c r="B231" s="4"/>
      <c r="C231" s="4"/>
      <c r="D231" s="4"/>
    </row>
    <row r="232" spans="1:4">
      <c r="A232" s="2" t="s">
        <v>452</v>
      </c>
      <c r="B232" s="7">
        <v>2399105</v>
      </c>
      <c r="C232" s="4"/>
      <c r="D232" s="7">
        <v>2369441</v>
      </c>
    </row>
    <row r="233" spans="1:4" ht="45">
      <c r="A233" s="2" t="s">
        <v>1658</v>
      </c>
      <c r="B233" s="4"/>
      <c r="C233" s="4"/>
      <c r="D233" s="4"/>
    </row>
    <row r="234" spans="1:4" ht="45">
      <c r="A234" s="3" t="s">
        <v>1602</v>
      </c>
      <c r="B234" s="4"/>
      <c r="C234" s="4"/>
      <c r="D234" s="4"/>
    </row>
    <row r="235" spans="1:4">
      <c r="A235" s="2" t="s">
        <v>452</v>
      </c>
      <c r="B235" s="8">
        <v>15576</v>
      </c>
      <c r="C235" s="4"/>
      <c r="D235" s="8">
        <v>13708</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1" width="36.5703125" bestFit="1" customWidth="1"/>
    <col min="2" max="3" width="12.28515625" bestFit="1" customWidth="1"/>
  </cols>
  <sheetData>
    <row r="1" spans="1:3" ht="15" customHeight="1">
      <c r="A1" s="1" t="s">
        <v>1659</v>
      </c>
      <c r="B1" s="9" t="s">
        <v>2</v>
      </c>
      <c r="C1" s="9"/>
    </row>
    <row r="2" spans="1:3" ht="30">
      <c r="A2" s="1" t="s">
        <v>124</v>
      </c>
      <c r="B2" s="1" t="s">
        <v>3</v>
      </c>
      <c r="C2" s="1" t="s">
        <v>32</v>
      </c>
    </row>
    <row r="3" spans="1:3" ht="60">
      <c r="A3" s="3" t="s">
        <v>1660</v>
      </c>
      <c r="B3" s="4"/>
      <c r="C3" s="4"/>
    </row>
    <row r="4" spans="1:3">
      <c r="A4" s="2" t="s">
        <v>489</v>
      </c>
      <c r="B4" s="8">
        <v>21465845</v>
      </c>
      <c r="C4" s="8">
        <v>19907890</v>
      </c>
    </row>
    <row r="5" spans="1:3">
      <c r="A5" s="2" t="s">
        <v>490</v>
      </c>
      <c r="B5" s="7">
        <v>2673097</v>
      </c>
      <c r="C5" s="7">
        <v>1150232</v>
      </c>
    </row>
    <row r="6" spans="1:3">
      <c r="A6" s="2" t="s">
        <v>491</v>
      </c>
      <c r="B6" s="7">
        <v>-3168546</v>
      </c>
      <c r="C6" s="7">
        <v>-2242347</v>
      </c>
    </row>
    <row r="7" spans="1:3">
      <c r="A7" s="2" t="s">
        <v>498</v>
      </c>
      <c r="B7" s="7">
        <v>9273456</v>
      </c>
      <c r="C7" s="7">
        <v>7247709</v>
      </c>
    </row>
    <row r="8" spans="1:3">
      <c r="A8" s="2" t="s">
        <v>499</v>
      </c>
      <c r="B8" s="7">
        <v>-5987337</v>
      </c>
      <c r="C8" s="7">
        <v>-6991638</v>
      </c>
    </row>
    <row r="9" spans="1:3">
      <c r="A9" s="2" t="s">
        <v>509</v>
      </c>
      <c r="B9" s="7">
        <v>865443</v>
      </c>
      <c r="C9" s="7">
        <v>1449804</v>
      </c>
    </row>
    <row r="10" spans="1:3" ht="30">
      <c r="A10" s="2" t="s">
        <v>511</v>
      </c>
      <c r="B10" s="7">
        <v>1169740</v>
      </c>
      <c r="C10" s="7">
        <v>944195</v>
      </c>
    </row>
    <row r="11" spans="1:3">
      <c r="A11" s="2" t="s">
        <v>515</v>
      </c>
      <c r="B11" s="7">
        <v>26291698</v>
      </c>
      <c r="C11" s="7">
        <v>21465845</v>
      </c>
    </row>
    <row r="12" spans="1:3" ht="45">
      <c r="A12" s="2" t="s">
        <v>516</v>
      </c>
      <c r="B12" s="7">
        <v>2291318</v>
      </c>
      <c r="C12" s="7">
        <v>1574952</v>
      </c>
    </row>
    <row r="13" spans="1:3">
      <c r="A13" s="2" t="s">
        <v>1661</v>
      </c>
      <c r="B13" s="4"/>
      <c r="C13" s="4"/>
    </row>
    <row r="14" spans="1:3" ht="60">
      <c r="A14" s="3" t="s">
        <v>1660</v>
      </c>
      <c r="B14" s="4"/>
      <c r="C14" s="4"/>
    </row>
    <row r="15" spans="1:3">
      <c r="A15" s="2" t="s">
        <v>489</v>
      </c>
      <c r="B15" s="7">
        <v>2809437</v>
      </c>
      <c r="C15" s="7">
        <v>2253476</v>
      </c>
    </row>
    <row r="16" spans="1:3">
      <c r="A16" s="2" t="s">
        <v>490</v>
      </c>
      <c r="B16" s="7">
        <v>930966</v>
      </c>
      <c r="C16" s="7">
        <v>377448</v>
      </c>
    </row>
    <row r="17" spans="1:3">
      <c r="A17" s="2" t="s">
        <v>491</v>
      </c>
      <c r="B17" s="7">
        <v>-2121960</v>
      </c>
      <c r="C17" s="7">
        <v>-656354</v>
      </c>
    </row>
    <row r="18" spans="1:3">
      <c r="A18" s="2" t="s">
        <v>498</v>
      </c>
      <c r="B18" s="7">
        <v>1083224</v>
      </c>
      <c r="C18" s="7">
        <v>1673352</v>
      </c>
    </row>
    <row r="19" spans="1:3">
      <c r="A19" s="2" t="s">
        <v>499</v>
      </c>
      <c r="B19" s="7">
        <v>-1121409</v>
      </c>
      <c r="C19" s="7">
        <v>-1120160</v>
      </c>
    </row>
    <row r="20" spans="1:3">
      <c r="A20" s="2" t="s">
        <v>509</v>
      </c>
      <c r="B20" s="7">
        <v>135890</v>
      </c>
      <c r="C20" s="7">
        <v>33427</v>
      </c>
    </row>
    <row r="21" spans="1:3" ht="30">
      <c r="A21" s="2" t="s">
        <v>511</v>
      </c>
      <c r="B21" s="7">
        <v>-160492</v>
      </c>
      <c r="C21" s="7">
        <v>248248</v>
      </c>
    </row>
    <row r="22" spans="1:3">
      <c r="A22" s="2" t="s">
        <v>515</v>
      </c>
      <c r="B22" s="7">
        <v>1555656</v>
      </c>
      <c r="C22" s="7">
        <v>2809437</v>
      </c>
    </row>
    <row r="23" spans="1:3" ht="45">
      <c r="A23" s="2" t="s">
        <v>516</v>
      </c>
      <c r="B23" s="7">
        <v>-27075</v>
      </c>
      <c r="C23" s="7">
        <v>198469</v>
      </c>
    </row>
    <row r="24" spans="1:3">
      <c r="A24" s="2" t="s">
        <v>1662</v>
      </c>
      <c r="B24" s="4"/>
      <c r="C24" s="4"/>
    </row>
    <row r="25" spans="1:3" ht="60">
      <c r="A25" s="3" t="s">
        <v>1660</v>
      </c>
      <c r="B25" s="4"/>
      <c r="C25" s="4"/>
    </row>
    <row r="26" spans="1:3">
      <c r="A26" s="2" t="s">
        <v>489</v>
      </c>
      <c r="B26" s="7">
        <v>2432179</v>
      </c>
      <c r="C26" s="7">
        <v>3159051</v>
      </c>
    </row>
    <row r="27" spans="1:3">
      <c r="A27" s="2" t="s">
        <v>490</v>
      </c>
      <c r="B27" s="7">
        <v>222357</v>
      </c>
      <c r="C27" s="7">
        <v>2410</v>
      </c>
    </row>
    <row r="28" spans="1:3">
      <c r="A28" s="2" t="s">
        <v>491</v>
      </c>
      <c r="B28" s="7">
        <v>-19480</v>
      </c>
      <c r="C28" s="7">
        <v>-327612</v>
      </c>
    </row>
    <row r="29" spans="1:3">
      <c r="A29" s="2" t="s">
        <v>498</v>
      </c>
      <c r="B29" s="7">
        <v>1021815</v>
      </c>
      <c r="C29" s="7">
        <v>428783</v>
      </c>
    </row>
    <row r="30" spans="1:3">
      <c r="A30" s="2" t="s">
        <v>499</v>
      </c>
      <c r="B30" s="7">
        <v>-888147</v>
      </c>
      <c r="C30" s="7">
        <v>-1029515</v>
      </c>
    </row>
    <row r="31" spans="1:3">
      <c r="A31" s="2" t="s">
        <v>509</v>
      </c>
      <c r="B31" s="7">
        <v>114436</v>
      </c>
      <c r="C31" s="7">
        <v>120610</v>
      </c>
    </row>
    <row r="32" spans="1:3" ht="30">
      <c r="A32" s="2" t="s">
        <v>511</v>
      </c>
      <c r="B32" s="7">
        <v>-132499</v>
      </c>
      <c r="C32" s="7">
        <v>78452</v>
      </c>
    </row>
    <row r="33" spans="1:3">
      <c r="A33" s="2" t="s">
        <v>515</v>
      </c>
      <c r="B33" s="7">
        <v>2750661</v>
      </c>
      <c r="C33" s="7">
        <v>2432179</v>
      </c>
    </row>
    <row r="34" spans="1:3" ht="45">
      <c r="A34" s="2" t="s">
        <v>516</v>
      </c>
      <c r="B34" s="7">
        <v>114613</v>
      </c>
      <c r="C34" s="7">
        <v>165124</v>
      </c>
    </row>
    <row r="35" spans="1:3">
      <c r="A35" s="2" t="s">
        <v>1663</v>
      </c>
      <c r="B35" s="4"/>
      <c r="C35" s="4"/>
    </row>
    <row r="36" spans="1:3" ht="60">
      <c r="A36" s="3" t="s">
        <v>1660</v>
      </c>
      <c r="B36" s="4"/>
      <c r="C36" s="4"/>
    </row>
    <row r="37" spans="1:3">
      <c r="A37" s="2" t="s">
        <v>489</v>
      </c>
      <c r="B37" s="7">
        <v>6700015</v>
      </c>
      <c r="C37" s="7">
        <v>8101051</v>
      </c>
    </row>
    <row r="38" spans="1:3">
      <c r="A38" s="2" t="s">
        <v>490</v>
      </c>
      <c r="B38" s="7">
        <v>1044659</v>
      </c>
      <c r="C38" s="7">
        <v>367562</v>
      </c>
    </row>
    <row r="39" spans="1:3">
      <c r="A39" s="2" t="s">
        <v>491</v>
      </c>
      <c r="B39" s="7">
        <v>-809815</v>
      </c>
      <c r="C39" s="7">
        <v>-1222610</v>
      </c>
    </row>
    <row r="40" spans="1:3">
      <c r="A40" s="2" t="s">
        <v>498</v>
      </c>
      <c r="B40" s="7">
        <v>2944074</v>
      </c>
      <c r="C40" s="7">
        <v>1437693</v>
      </c>
    </row>
    <row r="41" spans="1:3">
      <c r="A41" s="2" t="s">
        <v>499</v>
      </c>
      <c r="B41" s="7">
        <v>-917197</v>
      </c>
      <c r="C41" s="7">
        <v>-2590023</v>
      </c>
    </row>
    <row r="42" spans="1:3">
      <c r="A42" s="2" t="s">
        <v>509</v>
      </c>
      <c r="B42" s="7">
        <v>170598</v>
      </c>
      <c r="C42" s="7">
        <v>956094</v>
      </c>
    </row>
    <row r="43" spans="1:3" ht="30">
      <c r="A43" s="2" t="s">
        <v>511</v>
      </c>
      <c r="B43" s="7">
        <v>-87755</v>
      </c>
      <c r="C43" s="7">
        <v>-349752</v>
      </c>
    </row>
    <row r="44" spans="1:3">
      <c r="A44" s="2" t="s">
        <v>515</v>
      </c>
      <c r="B44" s="7">
        <v>9044579</v>
      </c>
      <c r="C44" s="7">
        <v>6700015</v>
      </c>
    </row>
    <row r="45" spans="1:3" ht="45">
      <c r="A45" s="2" t="s">
        <v>516</v>
      </c>
      <c r="B45" s="7">
        <v>264486</v>
      </c>
      <c r="C45" s="7">
        <v>246039</v>
      </c>
    </row>
    <row r="46" spans="1:3">
      <c r="A46" s="2" t="s">
        <v>1664</v>
      </c>
      <c r="B46" s="4"/>
      <c r="C46" s="4"/>
    </row>
    <row r="47" spans="1:3" ht="60">
      <c r="A47" s="3" t="s">
        <v>1660</v>
      </c>
      <c r="B47" s="4"/>
      <c r="C47" s="4"/>
    </row>
    <row r="48" spans="1:3">
      <c r="A48" s="2" t="s">
        <v>489</v>
      </c>
      <c r="B48" s="7">
        <v>919771</v>
      </c>
      <c r="C48" s="7">
        <v>650096</v>
      </c>
    </row>
    <row r="49" spans="1:3">
      <c r="A49" s="2" t="s">
        <v>490</v>
      </c>
      <c r="B49" s="7">
        <v>1017</v>
      </c>
      <c r="C49" s="7">
        <v>387757</v>
      </c>
    </row>
    <row r="50" spans="1:3">
      <c r="A50" s="2" t="s">
        <v>491</v>
      </c>
      <c r="B50" s="7">
        <v>-97171</v>
      </c>
      <c r="C50" s="7">
        <v>-35771</v>
      </c>
    </row>
    <row r="51" spans="1:3">
      <c r="A51" s="2" t="s">
        <v>498</v>
      </c>
      <c r="B51" s="7">
        <v>328507</v>
      </c>
      <c r="C51" s="7">
        <v>280531</v>
      </c>
    </row>
    <row r="52" spans="1:3">
      <c r="A52" s="2" t="s">
        <v>499</v>
      </c>
      <c r="B52" s="7">
        <v>-85470</v>
      </c>
      <c r="C52" s="7">
        <v>-316187</v>
      </c>
    </row>
    <row r="53" spans="1:3">
      <c r="A53" s="2" t="s">
        <v>509</v>
      </c>
      <c r="B53" s="7">
        <v>-14462</v>
      </c>
      <c r="C53" s="7">
        <v>41553</v>
      </c>
    </row>
    <row r="54" spans="1:3" ht="30">
      <c r="A54" s="2" t="s">
        <v>511</v>
      </c>
      <c r="B54" s="7">
        <v>268560</v>
      </c>
      <c r="C54" s="7">
        <v>-88208</v>
      </c>
    </row>
    <row r="55" spans="1:3">
      <c r="A55" s="2" t="s">
        <v>515</v>
      </c>
      <c r="B55" s="7">
        <v>1320752</v>
      </c>
      <c r="C55" s="7">
        <v>919771</v>
      </c>
    </row>
    <row r="56" spans="1:3" ht="45">
      <c r="A56" s="2" t="s">
        <v>516</v>
      </c>
      <c r="B56" s="7">
        <v>299817</v>
      </c>
      <c r="C56" s="7">
        <v>-42108</v>
      </c>
    </row>
    <row r="57" spans="1:3">
      <c r="A57" s="2" t="s">
        <v>487</v>
      </c>
      <c r="B57" s="4"/>
      <c r="C57" s="4"/>
    </row>
    <row r="58" spans="1:3" ht="60">
      <c r="A58" s="3" t="s">
        <v>1660</v>
      </c>
      <c r="B58" s="4"/>
      <c r="C58" s="4"/>
    </row>
    <row r="59" spans="1:3">
      <c r="A59" s="2" t="s">
        <v>489</v>
      </c>
      <c r="B59" s="7">
        <v>6221294</v>
      </c>
      <c r="C59" s="7">
        <v>3946142</v>
      </c>
    </row>
    <row r="60" spans="1:3">
      <c r="A60" s="2" t="s">
        <v>490</v>
      </c>
      <c r="B60" s="7">
        <v>474098</v>
      </c>
      <c r="C60" s="7">
        <v>15055</v>
      </c>
    </row>
    <row r="61" spans="1:3">
      <c r="A61" s="2" t="s">
        <v>491</v>
      </c>
      <c r="B61" s="7">
        <v>-120120</v>
      </c>
      <c r="C61" s="4">
        <v>0</v>
      </c>
    </row>
    <row r="62" spans="1:3">
      <c r="A62" s="2" t="s">
        <v>498</v>
      </c>
      <c r="B62" s="7">
        <v>2943580</v>
      </c>
      <c r="C62" s="7">
        <v>2200559</v>
      </c>
    </row>
    <row r="63" spans="1:3">
      <c r="A63" s="2" t="s">
        <v>499</v>
      </c>
      <c r="B63" s="7">
        <v>-1688713</v>
      </c>
      <c r="C63" s="7">
        <v>-978064</v>
      </c>
    </row>
    <row r="64" spans="1:3">
      <c r="A64" s="2" t="s">
        <v>509</v>
      </c>
      <c r="B64" s="7">
        <v>275717</v>
      </c>
      <c r="C64" s="7">
        <v>194681</v>
      </c>
    </row>
    <row r="65" spans="1:3" ht="30">
      <c r="A65" s="2" t="s">
        <v>511</v>
      </c>
      <c r="B65" s="7">
        <v>1110200</v>
      </c>
      <c r="C65" s="7">
        <v>842921</v>
      </c>
    </row>
    <row r="66" spans="1:3">
      <c r="A66" s="2" t="s">
        <v>515</v>
      </c>
      <c r="B66" s="7">
        <v>9216056</v>
      </c>
      <c r="C66" s="7">
        <v>6221294</v>
      </c>
    </row>
    <row r="67" spans="1:3" ht="45">
      <c r="A67" s="2" t="s">
        <v>516</v>
      </c>
      <c r="B67" s="7">
        <v>1468857</v>
      </c>
      <c r="C67" s="7">
        <v>777549</v>
      </c>
    </row>
    <row r="68" spans="1:3">
      <c r="A68" s="2" t="s">
        <v>488</v>
      </c>
      <c r="B68" s="4"/>
      <c r="C68" s="4"/>
    </row>
    <row r="69" spans="1:3" ht="60">
      <c r="A69" s="3" t="s">
        <v>1660</v>
      </c>
      <c r="B69" s="4"/>
      <c r="C69" s="4"/>
    </row>
    <row r="70" spans="1:3">
      <c r="A70" s="2" t="s">
        <v>489</v>
      </c>
      <c r="B70" s="7">
        <v>2369441</v>
      </c>
      <c r="C70" s="7">
        <v>1737822</v>
      </c>
    </row>
    <row r="71" spans="1:3">
      <c r="A71" s="2" t="s">
        <v>490</v>
      </c>
      <c r="B71" s="4">
        <v>0</v>
      </c>
      <c r="C71" s="4">
        <v>0</v>
      </c>
    </row>
    <row r="72" spans="1:3">
      <c r="A72" s="2" t="s">
        <v>491</v>
      </c>
      <c r="B72" s="4">
        <v>0</v>
      </c>
      <c r="C72" s="4">
        <v>0</v>
      </c>
    </row>
    <row r="73" spans="1:3">
      <c r="A73" s="2" t="s">
        <v>498</v>
      </c>
      <c r="B73" s="7">
        <v>950256</v>
      </c>
      <c r="C73" s="7">
        <v>1226791</v>
      </c>
    </row>
    <row r="74" spans="1:3">
      <c r="A74" s="2" t="s">
        <v>499</v>
      </c>
      <c r="B74" s="7">
        <v>-1277993</v>
      </c>
      <c r="C74" s="7">
        <v>-866588</v>
      </c>
    </row>
    <row r="75" spans="1:3">
      <c r="A75" s="2" t="s">
        <v>509</v>
      </c>
      <c r="B75" s="7">
        <v>175962</v>
      </c>
      <c r="C75" s="7">
        <v>39755</v>
      </c>
    </row>
    <row r="76" spans="1:3" ht="30">
      <c r="A76" s="2" t="s">
        <v>511</v>
      </c>
      <c r="B76" s="7">
        <v>181439</v>
      </c>
      <c r="C76" s="7">
        <v>231661</v>
      </c>
    </row>
    <row r="77" spans="1:3">
      <c r="A77" s="2" t="s">
        <v>515</v>
      </c>
      <c r="B77" s="7">
        <v>2399105</v>
      </c>
      <c r="C77" s="7">
        <v>2369441</v>
      </c>
    </row>
    <row r="78" spans="1:3" ht="45">
      <c r="A78" s="2" t="s">
        <v>516</v>
      </c>
      <c r="B78" s="7">
        <v>181439</v>
      </c>
      <c r="C78" s="7">
        <v>231662</v>
      </c>
    </row>
    <row r="79" spans="1:3">
      <c r="A79" s="2" t="s">
        <v>455</v>
      </c>
      <c r="B79" s="4"/>
      <c r="C79" s="4"/>
    </row>
    <row r="80" spans="1:3" ht="60">
      <c r="A80" s="3" t="s">
        <v>1660</v>
      </c>
      <c r="B80" s="4"/>
      <c r="C80" s="4"/>
    </row>
    <row r="81" spans="1:3">
      <c r="A81" s="2" t="s">
        <v>489</v>
      </c>
      <c r="B81" s="4">
        <v>0</v>
      </c>
      <c r="C81" s="7">
        <v>44705</v>
      </c>
    </row>
    <row r="82" spans="1:3">
      <c r="A82" s="2" t="s">
        <v>490</v>
      </c>
      <c r="B82" s="4">
        <v>0</v>
      </c>
      <c r="C82" s="4">
        <v>0</v>
      </c>
    </row>
    <row r="83" spans="1:3">
      <c r="A83" s="2" t="s">
        <v>491</v>
      </c>
      <c r="B83" s="4">
        <v>0</v>
      </c>
      <c r="C83" s="4">
        <v>0</v>
      </c>
    </row>
    <row r="84" spans="1:3">
      <c r="A84" s="2" t="s">
        <v>498</v>
      </c>
      <c r="B84" s="4">
        <v>0</v>
      </c>
      <c r="C84" s="4">
        <v>0</v>
      </c>
    </row>
    <row r="85" spans="1:3">
      <c r="A85" s="2" t="s">
        <v>499</v>
      </c>
      <c r="B85" s="7">
        <v>-3939</v>
      </c>
      <c r="C85" s="7">
        <v>-91101</v>
      </c>
    </row>
    <row r="86" spans="1:3">
      <c r="A86" s="2" t="s">
        <v>509</v>
      </c>
      <c r="B86" s="7">
        <v>3939</v>
      </c>
      <c r="C86" s="7">
        <v>91070</v>
      </c>
    </row>
    <row r="87" spans="1:3" ht="30">
      <c r="A87" s="2" t="s">
        <v>511</v>
      </c>
      <c r="B87" s="7">
        <v>-10687</v>
      </c>
      <c r="C87" s="7">
        <v>-44674</v>
      </c>
    </row>
    <row r="88" spans="1:3">
      <c r="A88" s="2" t="s">
        <v>515</v>
      </c>
      <c r="B88" s="7">
        <v>-10687</v>
      </c>
      <c r="C88" s="4">
        <v>0</v>
      </c>
    </row>
    <row r="89" spans="1:3" ht="45">
      <c r="A89" s="2" t="s">
        <v>516</v>
      </c>
      <c r="B89" s="7">
        <v>-10687</v>
      </c>
      <c r="C89" s="4">
        <v>0</v>
      </c>
    </row>
    <row r="90" spans="1:3">
      <c r="A90" s="2" t="s">
        <v>156</v>
      </c>
      <c r="B90" s="4"/>
      <c r="C90" s="4"/>
    </row>
    <row r="91" spans="1:3" ht="60">
      <c r="A91" s="3" t="s">
        <v>1660</v>
      </c>
      <c r="B91" s="4"/>
      <c r="C91" s="4"/>
    </row>
    <row r="92" spans="1:3">
      <c r="A92" s="2" t="s">
        <v>489</v>
      </c>
      <c r="B92" s="7">
        <v>13708</v>
      </c>
      <c r="C92" s="7">
        <v>15547</v>
      </c>
    </row>
    <row r="93" spans="1:3">
      <c r="A93" s="2" t="s">
        <v>490</v>
      </c>
      <c r="B93" s="4">
        <v>0</v>
      </c>
      <c r="C93" s="4">
        <v>0</v>
      </c>
    </row>
    <row r="94" spans="1:3">
      <c r="A94" s="2" t="s">
        <v>491</v>
      </c>
      <c r="B94" s="4">
        <v>0</v>
      </c>
      <c r="C94" s="4">
        <v>0</v>
      </c>
    </row>
    <row r="95" spans="1:3">
      <c r="A95" s="2" t="s">
        <v>498</v>
      </c>
      <c r="B95" s="7">
        <v>2000</v>
      </c>
      <c r="C95" s="4">
        <v>0</v>
      </c>
    </row>
    <row r="96" spans="1:3">
      <c r="A96" s="2" t="s">
        <v>499</v>
      </c>
      <c r="B96" s="7">
        <v>-4469</v>
      </c>
      <c r="C96" s="4">
        <v>0</v>
      </c>
    </row>
    <row r="97" spans="1:3">
      <c r="A97" s="2" t="s">
        <v>509</v>
      </c>
      <c r="B97" s="7">
        <v>3363</v>
      </c>
      <c r="C97" s="7">
        <v>-27386</v>
      </c>
    </row>
    <row r="98" spans="1:3" ht="30">
      <c r="A98" s="2" t="s">
        <v>511</v>
      </c>
      <c r="B98" s="4">
        <v>974</v>
      </c>
      <c r="C98" s="7">
        <v>25547</v>
      </c>
    </row>
    <row r="99" spans="1:3">
      <c r="A99" s="2" t="s">
        <v>515</v>
      </c>
      <c r="B99" s="7">
        <v>15576</v>
      </c>
      <c r="C99" s="7">
        <v>13708</v>
      </c>
    </row>
    <row r="100" spans="1:3" ht="45">
      <c r="A100" s="2" t="s">
        <v>516</v>
      </c>
      <c r="B100" s="8">
        <v>-132</v>
      </c>
      <c r="C100" s="8">
        <v>-1783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1665</v>
      </c>
      <c r="B1" s="9" t="s">
        <v>2</v>
      </c>
      <c r="C1" s="9"/>
    </row>
    <row r="2" spans="1:3">
      <c r="A2" s="1" t="s">
        <v>1447</v>
      </c>
      <c r="B2" s="1" t="s">
        <v>3</v>
      </c>
      <c r="C2" s="1" t="s">
        <v>32</v>
      </c>
    </row>
    <row r="3" spans="1:3">
      <c r="A3" s="1"/>
      <c r="B3" s="1" t="s">
        <v>1666</v>
      </c>
      <c r="C3" s="1" t="s">
        <v>1666</v>
      </c>
    </row>
    <row r="4" spans="1:3" ht="45">
      <c r="A4" s="3" t="s">
        <v>1667</v>
      </c>
      <c r="B4" s="4"/>
      <c r="C4" s="4"/>
    </row>
    <row r="5" spans="1:3">
      <c r="A5" s="2" t="s">
        <v>1668</v>
      </c>
      <c r="B5" s="6">
        <v>739.7</v>
      </c>
      <c r="C5" s="7">
        <v>1300</v>
      </c>
    </row>
    <row r="6" spans="1:3" ht="30">
      <c r="A6" s="2" t="s">
        <v>1669</v>
      </c>
      <c r="B6" s="4">
        <v>3</v>
      </c>
      <c r="C6" s="4"/>
    </row>
    <row r="7" spans="1:3" ht="30">
      <c r="A7" s="2" t="s">
        <v>1670</v>
      </c>
      <c r="B7" s="4">
        <v>1</v>
      </c>
      <c r="C7" s="4"/>
    </row>
    <row r="8" spans="1:3" ht="45">
      <c r="A8" s="2" t="s">
        <v>1671</v>
      </c>
      <c r="B8" s="4"/>
      <c r="C8" s="4"/>
    </row>
    <row r="9" spans="1:3" ht="45">
      <c r="A9" s="3" t="s">
        <v>1667</v>
      </c>
      <c r="B9" s="4"/>
      <c r="C9" s="4"/>
    </row>
    <row r="10" spans="1:3" ht="30">
      <c r="A10" s="2" t="s">
        <v>1672</v>
      </c>
      <c r="B10" s="4"/>
      <c r="C10" s="4">
        <v>1</v>
      </c>
    </row>
    <row r="11" spans="1:3" ht="45">
      <c r="A11" s="2" t="s">
        <v>1673</v>
      </c>
      <c r="B11" s="4"/>
      <c r="C11" s="4"/>
    </row>
    <row r="12" spans="1:3" ht="45">
      <c r="A12" s="3" t="s">
        <v>1667</v>
      </c>
      <c r="B12" s="4"/>
      <c r="C12" s="4"/>
    </row>
    <row r="13" spans="1:3" ht="30">
      <c r="A13" s="2" t="s">
        <v>1672</v>
      </c>
      <c r="B13" s="4">
        <v>1</v>
      </c>
      <c r="C13" s="4"/>
    </row>
    <row r="14" spans="1:3" ht="60">
      <c r="A14" s="2" t="s">
        <v>1674</v>
      </c>
      <c r="B14" s="4"/>
      <c r="C14" s="4"/>
    </row>
    <row r="15" spans="1:3" ht="45">
      <c r="A15" s="3" t="s">
        <v>1667</v>
      </c>
      <c r="B15" s="4"/>
      <c r="C15" s="4"/>
    </row>
    <row r="16" spans="1:3" ht="30">
      <c r="A16" s="2" t="s">
        <v>1672</v>
      </c>
      <c r="B16" s="4">
        <v>2</v>
      </c>
      <c r="C16" s="4"/>
    </row>
    <row r="17" spans="1:3" ht="45">
      <c r="A17" s="2" t="s">
        <v>1675</v>
      </c>
      <c r="B17" s="4"/>
      <c r="C17" s="4"/>
    </row>
    <row r="18" spans="1:3" ht="45">
      <c r="A18" s="3" t="s">
        <v>1667</v>
      </c>
      <c r="B18" s="4"/>
      <c r="C18" s="4"/>
    </row>
    <row r="19" spans="1:3" ht="30">
      <c r="A19" s="2" t="s">
        <v>1672</v>
      </c>
      <c r="B19" s="4"/>
      <c r="C19" s="4">
        <v>1</v>
      </c>
    </row>
    <row r="20" spans="1:3" ht="45">
      <c r="A20" s="2" t="s">
        <v>1676</v>
      </c>
      <c r="B20" s="4"/>
      <c r="C20" s="4"/>
    </row>
    <row r="21" spans="1:3" ht="45">
      <c r="A21" s="3" t="s">
        <v>1667</v>
      </c>
      <c r="B21" s="4"/>
      <c r="C21" s="4"/>
    </row>
    <row r="22" spans="1:3" ht="30">
      <c r="A22" s="2" t="s">
        <v>1672</v>
      </c>
      <c r="B22" s="4">
        <v>1</v>
      </c>
      <c r="C22" s="4"/>
    </row>
    <row r="23" spans="1:3" ht="60">
      <c r="A23" s="2" t="s">
        <v>1677</v>
      </c>
      <c r="B23" s="4"/>
      <c r="C23" s="4"/>
    </row>
    <row r="24" spans="1:3" ht="45">
      <c r="A24" s="3" t="s">
        <v>1667</v>
      </c>
      <c r="B24" s="4"/>
      <c r="C24" s="4"/>
    </row>
    <row r="25" spans="1:3" ht="30">
      <c r="A25" s="2" t="s">
        <v>1672</v>
      </c>
      <c r="B25" s="4">
        <v>1</v>
      </c>
      <c r="C25" s="4"/>
    </row>
    <row r="26" spans="1:3" ht="45">
      <c r="A26" s="2" t="s">
        <v>1678</v>
      </c>
      <c r="B26" s="4"/>
      <c r="C26" s="4"/>
    </row>
    <row r="27" spans="1:3" ht="45">
      <c r="A27" s="3" t="s">
        <v>1667</v>
      </c>
      <c r="B27" s="4"/>
      <c r="C27" s="4"/>
    </row>
    <row r="28" spans="1:3" ht="30">
      <c r="A28" s="2" t="s">
        <v>1672</v>
      </c>
      <c r="B28" s="4">
        <v>1</v>
      </c>
      <c r="C28" s="4"/>
    </row>
    <row r="29" spans="1:3" ht="45">
      <c r="A29" s="2" t="s">
        <v>1679</v>
      </c>
      <c r="B29" s="4"/>
      <c r="C29" s="4"/>
    </row>
    <row r="30" spans="1:3" ht="45">
      <c r="A30" s="3" t="s">
        <v>1667</v>
      </c>
      <c r="B30" s="4"/>
      <c r="C30" s="4"/>
    </row>
    <row r="31" spans="1:3" ht="30">
      <c r="A31" s="2" t="s">
        <v>1672</v>
      </c>
      <c r="B31" s="4">
        <v>2</v>
      </c>
      <c r="C31" s="4"/>
    </row>
    <row r="32" spans="1:3" ht="30">
      <c r="A32" s="2" t="s">
        <v>1680</v>
      </c>
      <c r="B32" s="4"/>
      <c r="C32" s="4"/>
    </row>
    <row r="33" spans="1:3" ht="45">
      <c r="A33" s="3" t="s">
        <v>1667</v>
      </c>
      <c r="B33" s="4"/>
      <c r="C33" s="4"/>
    </row>
    <row r="34" spans="1:3" ht="30">
      <c r="A34" s="2" t="s">
        <v>1672</v>
      </c>
      <c r="B34" s="4">
        <v>1</v>
      </c>
      <c r="C34" s="4"/>
    </row>
    <row r="35" spans="1:3" ht="45">
      <c r="A35" s="2" t="s">
        <v>1681</v>
      </c>
      <c r="B35" s="4"/>
      <c r="C35" s="4"/>
    </row>
    <row r="36" spans="1:3" ht="45">
      <c r="A36" s="3" t="s">
        <v>1667</v>
      </c>
      <c r="B36" s="4"/>
      <c r="C36" s="4"/>
    </row>
    <row r="37" spans="1:3" ht="30">
      <c r="A37" s="2" t="s">
        <v>1672</v>
      </c>
      <c r="B37" s="4">
        <v>1</v>
      </c>
      <c r="C37"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5"/>
  <sheetViews>
    <sheetView showGridLines="0" workbookViewId="0"/>
  </sheetViews>
  <sheetFormatPr defaultRowHeight="15"/>
  <cols>
    <col min="1" max="1" width="36.5703125" bestFit="1" customWidth="1"/>
    <col min="2" max="4" width="12.28515625" bestFit="1" customWidth="1"/>
  </cols>
  <sheetData>
    <row r="1" spans="1:4" ht="15" customHeight="1">
      <c r="A1" s="1" t="s">
        <v>1682</v>
      </c>
      <c r="B1" s="9" t="s">
        <v>2</v>
      </c>
      <c r="C1" s="9"/>
      <c r="D1" s="1"/>
    </row>
    <row r="2" spans="1:4" ht="30">
      <c r="A2" s="1" t="s">
        <v>124</v>
      </c>
      <c r="B2" s="1" t="s">
        <v>3</v>
      </c>
      <c r="C2" s="1" t="s">
        <v>32</v>
      </c>
      <c r="D2" s="1" t="s">
        <v>1491</v>
      </c>
    </row>
    <row r="3" spans="1:4" ht="30">
      <c r="A3" s="3" t="s">
        <v>1683</v>
      </c>
      <c r="B3" s="4"/>
      <c r="C3" s="4"/>
      <c r="D3" s="4"/>
    </row>
    <row r="4" spans="1:4">
      <c r="A4" s="2" t="s">
        <v>41</v>
      </c>
      <c r="B4" s="7">
        <v>46533799</v>
      </c>
      <c r="C4" s="7">
        <v>39911888</v>
      </c>
      <c r="D4" s="8">
        <v>312900</v>
      </c>
    </row>
    <row r="5" spans="1:4">
      <c r="A5" s="2" t="s">
        <v>65</v>
      </c>
      <c r="B5" s="4"/>
      <c r="C5" s="4"/>
      <c r="D5" s="4"/>
    </row>
    <row r="6" spans="1:4" ht="30">
      <c r="A6" s="3" t="s">
        <v>1683</v>
      </c>
      <c r="B6" s="4"/>
      <c r="C6" s="4"/>
      <c r="D6" s="4"/>
    </row>
    <row r="7" spans="1:4">
      <c r="A7" s="2" t="s">
        <v>41</v>
      </c>
      <c r="B7" s="7">
        <v>46533799</v>
      </c>
      <c r="C7" s="7">
        <v>39911888</v>
      </c>
      <c r="D7" s="4"/>
    </row>
    <row r="8" spans="1:4">
      <c r="A8" s="2" t="s">
        <v>1610</v>
      </c>
      <c r="B8" s="4"/>
      <c r="C8" s="4"/>
      <c r="D8" s="4"/>
    </row>
    <row r="9" spans="1:4" ht="30">
      <c r="A9" s="3" t="s">
        <v>1683</v>
      </c>
      <c r="B9" s="4"/>
      <c r="C9" s="4"/>
      <c r="D9" s="4"/>
    </row>
    <row r="10" spans="1:4">
      <c r="A10" s="2" t="s">
        <v>41</v>
      </c>
      <c r="B10" s="7">
        <v>26291698</v>
      </c>
      <c r="C10" s="7">
        <v>21465845</v>
      </c>
      <c r="D10" s="4"/>
    </row>
    <row r="11" spans="1:4" ht="45">
      <c r="A11" s="2" t="s">
        <v>1684</v>
      </c>
      <c r="B11" s="4"/>
      <c r="C11" s="4"/>
      <c r="D11" s="4"/>
    </row>
    <row r="12" spans="1:4" ht="30">
      <c r="A12" s="3" t="s">
        <v>1683</v>
      </c>
      <c r="B12" s="4"/>
      <c r="C12" s="4"/>
      <c r="D12" s="4"/>
    </row>
    <row r="13" spans="1:4">
      <c r="A13" s="2" t="s">
        <v>41</v>
      </c>
      <c r="B13" s="7">
        <v>164401</v>
      </c>
      <c r="C13" s="7">
        <v>40998</v>
      </c>
      <c r="D13" s="4"/>
    </row>
    <row r="14" spans="1:4" ht="60">
      <c r="A14" s="2" t="s">
        <v>1685</v>
      </c>
      <c r="B14" s="4"/>
      <c r="C14" s="4"/>
      <c r="D14" s="4"/>
    </row>
    <row r="15" spans="1:4" ht="30">
      <c r="A15" s="3" t="s">
        <v>1683</v>
      </c>
      <c r="B15" s="4"/>
      <c r="C15" s="4"/>
      <c r="D15" s="4"/>
    </row>
    <row r="16" spans="1:4">
      <c r="A16" s="2" t="s">
        <v>1686</v>
      </c>
      <c r="B16" s="234">
        <v>0.05</v>
      </c>
      <c r="C16" s="234">
        <v>0.13</v>
      </c>
      <c r="D16" s="4"/>
    </row>
    <row r="17" spans="1:4" ht="60">
      <c r="A17" s="2" t="s">
        <v>1687</v>
      </c>
      <c r="B17" s="4"/>
      <c r="C17" s="4"/>
      <c r="D17" s="4"/>
    </row>
    <row r="18" spans="1:4" ht="30">
      <c r="A18" s="3" t="s">
        <v>1683</v>
      </c>
      <c r="B18" s="4"/>
      <c r="C18" s="4"/>
      <c r="D18" s="4"/>
    </row>
    <row r="19" spans="1:4">
      <c r="A19" s="2" t="s">
        <v>1686</v>
      </c>
      <c r="B19" s="234">
        <v>0.12</v>
      </c>
      <c r="C19" s="234">
        <v>0.15</v>
      </c>
      <c r="D19" s="4"/>
    </row>
    <row r="20" spans="1:4" ht="60">
      <c r="A20" s="2" t="s">
        <v>1688</v>
      </c>
      <c r="B20" s="4"/>
      <c r="C20" s="4"/>
      <c r="D20" s="4"/>
    </row>
    <row r="21" spans="1:4" ht="30">
      <c r="A21" s="3" t="s">
        <v>1683</v>
      </c>
      <c r="B21" s="4"/>
      <c r="C21" s="4"/>
      <c r="D21" s="4"/>
    </row>
    <row r="22" spans="1:4">
      <c r="A22" s="2" t="s">
        <v>1686</v>
      </c>
      <c r="B22" s="234">
        <v>0.11</v>
      </c>
      <c r="C22" s="234">
        <v>0.14000000000000001</v>
      </c>
      <c r="D22" s="4"/>
    </row>
    <row r="23" spans="1:4" ht="60">
      <c r="A23" s="2" t="s">
        <v>1689</v>
      </c>
      <c r="B23" s="4"/>
      <c r="C23" s="4"/>
      <c r="D23" s="4"/>
    </row>
    <row r="24" spans="1:4" ht="30">
      <c r="A24" s="3" t="s">
        <v>1683</v>
      </c>
      <c r="B24" s="4"/>
      <c r="C24" s="4"/>
      <c r="D24" s="4"/>
    </row>
    <row r="25" spans="1:4">
      <c r="A25" s="2" t="s">
        <v>41</v>
      </c>
      <c r="B25" s="7">
        <v>487784</v>
      </c>
      <c r="C25" s="7">
        <v>571865</v>
      </c>
      <c r="D25" s="4"/>
    </row>
    <row r="26" spans="1:4" ht="60">
      <c r="A26" s="2" t="s">
        <v>1690</v>
      </c>
      <c r="B26" s="4"/>
      <c r="C26" s="4"/>
      <c r="D26" s="4"/>
    </row>
    <row r="27" spans="1:4" ht="30">
      <c r="A27" s="3" t="s">
        <v>1683</v>
      </c>
      <c r="B27" s="4"/>
      <c r="C27" s="4"/>
      <c r="D27" s="4"/>
    </row>
    <row r="28" spans="1:4">
      <c r="A28" s="2" t="s">
        <v>1691</v>
      </c>
      <c r="B28" s="4">
        <v>3</v>
      </c>
      <c r="C28" s="4">
        <v>4</v>
      </c>
      <c r="D28" s="4"/>
    </row>
    <row r="29" spans="1:4" ht="60">
      <c r="A29" s="2" t="s">
        <v>1692</v>
      </c>
      <c r="B29" s="4"/>
      <c r="C29" s="4"/>
      <c r="D29" s="4"/>
    </row>
    <row r="30" spans="1:4" ht="30">
      <c r="A30" s="3" t="s">
        <v>1683</v>
      </c>
      <c r="B30" s="4"/>
      <c r="C30" s="4"/>
      <c r="D30" s="4"/>
    </row>
    <row r="31" spans="1:4">
      <c r="A31" s="2" t="s">
        <v>1691</v>
      </c>
      <c r="B31" s="4">
        <v>10</v>
      </c>
      <c r="C31" s="4">
        <v>11</v>
      </c>
      <c r="D31" s="4"/>
    </row>
    <row r="32" spans="1:4" ht="75">
      <c r="A32" s="2" t="s">
        <v>1693</v>
      </c>
      <c r="B32" s="4"/>
      <c r="C32" s="4"/>
      <c r="D32" s="4"/>
    </row>
    <row r="33" spans="1:4" ht="30">
      <c r="A33" s="3" t="s">
        <v>1683</v>
      </c>
      <c r="B33" s="4"/>
      <c r="C33" s="4"/>
      <c r="D33" s="4"/>
    </row>
    <row r="34" spans="1:4">
      <c r="A34" s="2" t="s">
        <v>1691</v>
      </c>
      <c r="B34" s="4">
        <v>5</v>
      </c>
      <c r="C34" s="4">
        <v>5</v>
      </c>
      <c r="D34" s="4"/>
    </row>
    <row r="35" spans="1:4" ht="45">
      <c r="A35" s="2" t="s">
        <v>1694</v>
      </c>
      <c r="B35" s="4"/>
      <c r="C35" s="4"/>
      <c r="D35" s="4"/>
    </row>
    <row r="36" spans="1:4" ht="30">
      <c r="A36" s="3" t="s">
        <v>1683</v>
      </c>
      <c r="B36" s="4"/>
      <c r="C36" s="4"/>
      <c r="D36" s="4"/>
    </row>
    <row r="37" spans="1:4">
      <c r="A37" s="2" t="s">
        <v>41</v>
      </c>
      <c r="B37" s="7">
        <v>133410</v>
      </c>
      <c r="C37" s="7">
        <v>321619</v>
      </c>
      <c r="D37" s="4"/>
    </row>
    <row r="38" spans="1:4" ht="60">
      <c r="A38" s="2" t="s">
        <v>1695</v>
      </c>
      <c r="B38" s="4"/>
      <c r="C38" s="4"/>
      <c r="D38" s="4"/>
    </row>
    <row r="39" spans="1:4" ht="30">
      <c r="A39" s="3" t="s">
        <v>1683</v>
      </c>
      <c r="B39" s="4"/>
      <c r="C39" s="4"/>
      <c r="D39" s="4"/>
    </row>
    <row r="40" spans="1:4">
      <c r="A40" s="2" t="s">
        <v>41</v>
      </c>
      <c r="B40" s="7">
        <v>119219</v>
      </c>
      <c r="C40" s="7">
        <v>139002</v>
      </c>
      <c r="D40" s="4"/>
    </row>
    <row r="41" spans="1:4" ht="45">
      <c r="A41" s="2" t="s">
        <v>1696</v>
      </c>
      <c r="B41" s="4"/>
      <c r="C41" s="4"/>
      <c r="D41" s="4"/>
    </row>
    <row r="42" spans="1:4" ht="30">
      <c r="A42" s="3" t="s">
        <v>1683</v>
      </c>
      <c r="B42" s="4"/>
      <c r="C42" s="4"/>
      <c r="D42" s="4"/>
    </row>
    <row r="43" spans="1:4">
      <c r="A43" s="2" t="s">
        <v>41</v>
      </c>
      <c r="B43" s="7">
        <v>240935</v>
      </c>
      <c r="C43" s="7">
        <v>328712</v>
      </c>
      <c r="D43" s="4"/>
    </row>
    <row r="44" spans="1:4" ht="45">
      <c r="A44" s="2" t="s">
        <v>1697</v>
      </c>
      <c r="B44" s="4"/>
      <c r="C44" s="4"/>
      <c r="D44" s="4"/>
    </row>
    <row r="45" spans="1:4" ht="30">
      <c r="A45" s="3" t="s">
        <v>1683</v>
      </c>
      <c r="B45" s="4"/>
      <c r="C45" s="4"/>
      <c r="D45" s="4"/>
    </row>
    <row r="46" spans="1:4">
      <c r="A46" s="2" t="s">
        <v>1686</v>
      </c>
      <c r="B46" s="234">
        <v>0.05</v>
      </c>
      <c r="C46" s="234">
        <v>0.12</v>
      </c>
      <c r="D46" s="4"/>
    </row>
    <row r="47" spans="1:4" ht="45">
      <c r="A47" s="2" t="s">
        <v>1698</v>
      </c>
      <c r="B47" s="4"/>
      <c r="C47" s="4"/>
      <c r="D47" s="4"/>
    </row>
    <row r="48" spans="1:4" ht="30">
      <c r="A48" s="3" t="s">
        <v>1683</v>
      </c>
      <c r="B48" s="4"/>
      <c r="C48" s="4"/>
      <c r="D48" s="4"/>
    </row>
    <row r="49" spans="1:4">
      <c r="A49" s="2" t="s">
        <v>1686</v>
      </c>
      <c r="B49" s="234">
        <v>0.2</v>
      </c>
      <c r="C49" s="234">
        <v>0.17</v>
      </c>
      <c r="D49" s="4"/>
    </row>
    <row r="50" spans="1:4" ht="60">
      <c r="A50" s="2" t="s">
        <v>1699</v>
      </c>
      <c r="B50" s="4"/>
      <c r="C50" s="4"/>
      <c r="D50" s="4"/>
    </row>
    <row r="51" spans="1:4" ht="30">
      <c r="A51" s="3" t="s">
        <v>1683</v>
      </c>
      <c r="B51" s="4"/>
      <c r="C51" s="4"/>
      <c r="D51" s="4"/>
    </row>
    <row r="52" spans="1:4">
      <c r="A52" s="2" t="s">
        <v>1686</v>
      </c>
      <c r="B52" s="234">
        <v>0.13</v>
      </c>
      <c r="C52" s="234">
        <v>0.14000000000000001</v>
      </c>
      <c r="D52" s="4"/>
    </row>
    <row r="53" spans="1:4" ht="60">
      <c r="A53" s="2" t="s">
        <v>1700</v>
      </c>
      <c r="B53" s="4"/>
      <c r="C53" s="4"/>
      <c r="D53" s="4"/>
    </row>
    <row r="54" spans="1:4" ht="30">
      <c r="A54" s="3" t="s">
        <v>1683</v>
      </c>
      <c r="B54" s="4"/>
      <c r="C54" s="4"/>
      <c r="D54" s="4"/>
    </row>
    <row r="55" spans="1:4">
      <c r="A55" s="2" t="s">
        <v>41</v>
      </c>
      <c r="B55" s="7">
        <v>13358</v>
      </c>
      <c r="C55" s="7">
        <v>59349</v>
      </c>
      <c r="D55" s="4"/>
    </row>
    <row r="56" spans="1:4" ht="60">
      <c r="A56" s="2" t="s">
        <v>1701</v>
      </c>
      <c r="B56" s="4"/>
      <c r="C56" s="4"/>
      <c r="D56" s="4"/>
    </row>
    <row r="57" spans="1:4" ht="30">
      <c r="A57" s="3" t="s">
        <v>1683</v>
      </c>
      <c r="B57" s="4"/>
      <c r="C57" s="4"/>
      <c r="D57" s="4"/>
    </row>
    <row r="58" spans="1:4">
      <c r="A58" s="2" t="s">
        <v>1691</v>
      </c>
      <c r="B58" s="4">
        <v>3</v>
      </c>
      <c r="C58" s="4">
        <v>4</v>
      </c>
      <c r="D58" s="4"/>
    </row>
    <row r="59" spans="1:4" ht="60">
      <c r="A59" s="2" t="s">
        <v>1702</v>
      </c>
      <c r="B59" s="4"/>
      <c r="C59" s="4"/>
      <c r="D59" s="4"/>
    </row>
    <row r="60" spans="1:4" ht="30">
      <c r="A60" s="3" t="s">
        <v>1683</v>
      </c>
      <c r="B60" s="4"/>
      <c r="C60" s="4"/>
      <c r="D60" s="4"/>
    </row>
    <row r="61" spans="1:4">
      <c r="A61" s="2" t="s">
        <v>1691</v>
      </c>
      <c r="B61" s="4">
        <v>8</v>
      </c>
      <c r="C61" s="4">
        <v>6</v>
      </c>
      <c r="D61" s="4"/>
    </row>
    <row r="62" spans="1:4" ht="60">
      <c r="A62" s="2" t="s">
        <v>1703</v>
      </c>
      <c r="B62" s="4"/>
      <c r="C62" s="4"/>
      <c r="D62" s="4"/>
    </row>
    <row r="63" spans="1:4" ht="30">
      <c r="A63" s="3" t="s">
        <v>1683</v>
      </c>
      <c r="B63" s="4"/>
      <c r="C63" s="4"/>
      <c r="D63" s="4"/>
    </row>
    <row r="64" spans="1:4">
      <c r="A64" s="2" t="s">
        <v>1691</v>
      </c>
      <c r="B64" s="4">
        <v>7</v>
      </c>
      <c r="C64" s="4">
        <v>6</v>
      </c>
      <c r="D64" s="4"/>
    </row>
    <row r="65" spans="1:4" ht="45">
      <c r="A65" s="2" t="s">
        <v>1704</v>
      </c>
      <c r="B65" s="4"/>
      <c r="C65" s="4"/>
      <c r="D65" s="4"/>
    </row>
    <row r="66" spans="1:4" ht="30">
      <c r="A66" s="3" t="s">
        <v>1683</v>
      </c>
      <c r="B66" s="4"/>
      <c r="C66" s="4"/>
      <c r="D66" s="4"/>
    </row>
    <row r="67" spans="1:4">
      <c r="A67" s="2" t="s">
        <v>41</v>
      </c>
      <c r="B67" s="7">
        <v>121888</v>
      </c>
      <c r="C67" s="7">
        <v>208436</v>
      </c>
      <c r="D67" s="4"/>
    </row>
    <row r="68" spans="1:4" ht="45">
      <c r="A68" s="2" t="s">
        <v>1705</v>
      </c>
      <c r="B68" s="4"/>
      <c r="C68" s="4"/>
      <c r="D68" s="4"/>
    </row>
    <row r="69" spans="1:4" ht="30">
      <c r="A69" s="3" t="s">
        <v>1683</v>
      </c>
      <c r="B69" s="4"/>
      <c r="C69" s="4"/>
      <c r="D69" s="4"/>
    </row>
    <row r="70" spans="1:4">
      <c r="A70" s="2" t="s">
        <v>41</v>
      </c>
      <c r="B70" s="7">
        <v>113500</v>
      </c>
      <c r="C70" s="7">
        <v>840871</v>
      </c>
      <c r="D70" s="4"/>
    </row>
    <row r="71" spans="1:4" ht="60">
      <c r="A71" s="2" t="s">
        <v>1706</v>
      </c>
      <c r="B71" s="4"/>
      <c r="C71" s="4"/>
      <c r="D71" s="4"/>
    </row>
    <row r="72" spans="1:4" ht="30">
      <c r="A72" s="3" t="s">
        <v>1683</v>
      </c>
      <c r="B72" s="4"/>
      <c r="C72" s="4"/>
      <c r="D72" s="4"/>
    </row>
    <row r="73" spans="1:4">
      <c r="A73" s="2" t="s">
        <v>41</v>
      </c>
      <c r="B73" s="7">
        <v>83020</v>
      </c>
      <c r="C73" s="7">
        <v>77550</v>
      </c>
      <c r="D73" s="4"/>
    </row>
    <row r="74" spans="1:4" ht="60">
      <c r="A74" s="2" t="s">
        <v>1707</v>
      </c>
      <c r="B74" s="4"/>
      <c r="C74" s="4"/>
      <c r="D74" s="4"/>
    </row>
    <row r="75" spans="1:4" ht="30">
      <c r="A75" s="3" t="s">
        <v>1683</v>
      </c>
      <c r="B75" s="4"/>
      <c r="C75" s="4"/>
      <c r="D75" s="4"/>
    </row>
    <row r="76" spans="1:4">
      <c r="A76" s="2" t="s">
        <v>568</v>
      </c>
      <c r="B76" s="4">
        <v>0.9</v>
      </c>
      <c r="C76" s="4">
        <v>0.9</v>
      </c>
      <c r="D76" s="4"/>
    </row>
    <row r="77" spans="1:4" ht="60">
      <c r="A77" s="2" t="s">
        <v>1708</v>
      </c>
      <c r="B77" s="4"/>
      <c r="C77" s="4"/>
      <c r="D77" s="4"/>
    </row>
    <row r="78" spans="1:4" ht="30">
      <c r="A78" s="3" t="s">
        <v>1683</v>
      </c>
      <c r="B78" s="4"/>
      <c r="C78" s="4"/>
      <c r="D78" s="4"/>
    </row>
    <row r="79" spans="1:4">
      <c r="A79" s="2" t="s">
        <v>568</v>
      </c>
      <c r="B79" s="4">
        <v>1.1000000000000001</v>
      </c>
      <c r="C79" s="4">
        <v>1.1000000000000001</v>
      </c>
      <c r="D79" s="4"/>
    </row>
    <row r="80" spans="1:4" ht="60">
      <c r="A80" s="2" t="s">
        <v>1709</v>
      </c>
      <c r="B80" s="4"/>
      <c r="C80" s="4"/>
      <c r="D80" s="4"/>
    </row>
    <row r="81" spans="1:4" ht="30">
      <c r="A81" s="3" t="s">
        <v>1683</v>
      </c>
      <c r="B81" s="4"/>
      <c r="C81" s="4"/>
      <c r="D81" s="4"/>
    </row>
    <row r="82" spans="1:4">
      <c r="A82" s="2" t="s">
        <v>568</v>
      </c>
      <c r="B82" s="4">
        <v>1</v>
      </c>
      <c r="C82" s="4">
        <v>1</v>
      </c>
      <c r="D82" s="4"/>
    </row>
    <row r="83" spans="1:4" ht="60">
      <c r="A83" s="2" t="s">
        <v>1710</v>
      </c>
      <c r="B83" s="4"/>
      <c r="C83" s="4"/>
      <c r="D83" s="4"/>
    </row>
    <row r="84" spans="1:4" ht="30">
      <c r="A84" s="3" t="s">
        <v>1683</v>
      </c>
      <c r="B84" s="4"/>
      <c r="C84" s="4"/>
      <c r="D84" s="4"/>
    </row>
    <row r="85" spans="1:4">
      <c r="A85" s="2" t="s">
        <v>41</v>
      </c>
      <c r="B85" s="7">
        <v>206763</v>
      </c>
      <c r="C85" s="7">
        <v>335270</v>
      </c>
      <c r="D85" s="4"/>
    </row>
    <row r="86" spans="1:4" ht="60">
      <c r="A86" s="2" t="s">
        <v>1711</v>
      </c>
      <c r="B86" s="4"/>
      <c r="C86" s="4"/>
      <c r="D86" s="4"/>
    </row>
    <row r="87" spans="1:4" ht="30">
      <c r="A87" s="3" t="s">
        <v>1683</v>
      </c>
      <c r="B87" s="4"/>
      <c r="C87" s="4"/>
      <c r="D87" s="4"/>
    </row>
    <row r="88" spans="1:4" ht="30">
      <c r="A88" s="2" t="s">
        <v>1712</v>
      </c>
      <c r="B88" s="234">
        <v>0.1</v>
      </c>
      <c r="C88" s="234">
        <v>0.11</v>
      </c>
      <c r="D88" s="4"/>
    </row>
    <row r="89" spans="1:4" ht="60">
      <c r="A89" s="2" t="s">
        <v>1713</v>
      </c>
      <c r="B89" s="4"/>
      <c r="C89" s="4"/>
      <c r="D89" s="4"/>
    </row>
    <row r="90" spans="1:4" ht="30">
      <c r="A90" s="3" t="s">
        <v>1683</v>
      </c>
      <c r="B90" s="4"/>
      <c r="C90" s="4"/>
      <c r="D90" s="4"/>
    </row>
    <row r="91" spans="1:4" ht="30">
      <c r="A91" s="2" t="s">
        <v>1712</v>
      </c>
      <c r="B91" s="234">
        <v>0.14000000000000001</v>
      </c>
      <c r="C91" s="234">
        <v>0.2</v>
      </c>
      <c r="D91" s="4"/>
    </row>
    <row r="92" spans="1:4" ht="60">
      <c r="A92" s="2" t="s">
        <v>1714</v>
      </c>
      <c r="B92" s="4"/>
      <c r="C92" s="4"/>
      <c r="D92" s="4"/>
    </row>
    <row r="93" spans="1:4" ht="30">
      <c r="A93" s="3" t="s">
        <v>1683</v>
      </c>
      <c r="B93" s="4"/>
      <c r="C93" s="4"/>
      <c r="D93" s="4"/>
    </row>
    <row r="94" spans="1:4" ht="30">
      <c r="A94" s="2" t="s">
        <v>1712</v>
      </c>
      <c r="B94" s="234">
        <v>0.12</v>
      </c>
      <c r="C94" s="234">
        <v>0.14000000000000001</v>
      </c>
      <c r="D94" s="4"/>
    </row>
    <row r="95" spans="1:4" ht="45">
      <c r="A95" s="2" t="s">
        <v>1715</v>
      </c>
      <c r="B95" s="4"/>
      <c r="C95" s="4"/>
      <c r="D95" s="4"/>
    </row>
    <row r="96" spans="1:4" ht="30">
      <c r="A96" s="3" t="s">
        <v>1683</v>
      </c>
      <c r="B96" s="4"/>
      <c r="C96" s="4"/>
      <c r="D96" s="4"/>
    </row>
    <row r="97" spans="1:4">
      <c r="A97" s="2" t="s">
        <v>41</v>
      </c>
      <c r="B97" s="7">
        <v>77008</v>
      </c>
      <c r="C97" s="7">
        <v>67280</v>
      </c>
      <c r="D97" s="4"/>
    </row>
    <row r="98" spans="1:4" ht="45">
      <c r="A98" s="2" t="s">
        <v>1716</v>
      </c>
      <c r="B98" s="4"/>
      <c r="C98" s="4"/>
      <c r="D98" s="4"/>
    </row>
    <row r="99" spans="1:4" ht="30">
      <c r="A99" s="3" t="s">
        <v>1683</v>
      </c>
      <c r="B99" s="4"/>
      <c r="C99" s="4"/>
      <c r="D99" s="4"/>
    </row>
    <row r="100" spans="1:4">
      <c r="A100" s="2" t="s">
        <v>1686</v>
      </c>
      <c r="B100" s="234">
        <v>0.11</v>
      </c>
      <c r="C100" s="234">
        <v>0.13</v>
      </c>
      <c r="D100" s="4"/>
    </row>
    <row r="101" spans="1:4" ht="45">
      <c r="A101" s="2" t="s">
        <v>1717</v>
      </c>
      <c r="B101" s="4"/>
      <c r="C101" s="4"/>
      <c r="D101" s="4"/>
    </row>
    <row r="102" spans="1:4" ht="30">
      <c r="A102" s="3" t="s">
        <v>1683</v>
      </c>
      <c r="B102" s="4"/>
      <c r="C102" s="4"/>
      <c r="D102" s="4"/>
    </row>
    <row r="103" spans="1:4">
      <c r="A103" s="2" t="s">
        <v>1686</v>
      </c>
      <c r="B103" s="234">
        <v>0.13</v>
      </c>
      <c r="C103" s="234">
        <v>0.14000000000000001</v>
      </c>
      <c r="D103" s="4"/>
    </row>
    <row r="104" spans="1:4" ht="60">
      <c r="A104" s="2" t="s">
        <v>1718</v>
      </c>
      <c r="B104" s="4"/>
      <c r="C104" s="4"/>
      <c r="D104" s="4"/>
    </row>
    <row r="105" spans="1:4" ht="30">
      <c r="A105" s="3" t="s">
        <v>1683</v>
      </c>
      <c r="B105" s="4"/>
      <c r="C105" s="4"/>
      <c r="D105" s="4"/>
    </row>
    <row r="106" spans="1:4">
      <c r="A106" s="2" t="s">
        <v>1686</v>
      </c>
      <c r="B106" s="234">
        <v>0.12</v>
      </c>
      <c r="C106" s="234">
        <v>0.13</v>
      </c>
      <c r="D106" s="4"/>
    </row>
    <row r="107" spans="1:4" ht="60">
      <c r="A107" s="2" t="s">
        <v>1719</v>
      </c>
      <c r="B107" s="4"/>
      <c r="C107" s="4"/>
      <c r="D107" s="4"/>
    </row>
    <row r="108" spans="1:4" ht="30">
      <c r="A108" s="3" t="s">
        <v>1683</v>
      </c>
      <c r="B108" s="4"/>
      <c r="C108" s="4"/>
      <c r="D108" s="4"/>
    </row>
    <row r="109" spans="1:4">
      <c r="A109" s="2" t="s">
        <v>41</v>
      </c>
      <c r="B109" s="7">
        <v>250803</v>
      </c>
      <c r="C109" s="7">
        <v>437522</v>
      </c>
      <c r="D109" s="4"/>
    </row>
    <row r="110" spans="1:4" ht="60">
      <c r="A110" s="2" t="s">
        <v>1720</v>
      </c>
      <c r="B110" s="4"/>
      <c r="C110" s="4"/>
      <c r="D110" s="4"/>
    </row>
    <row r="111" spans="1:4" ht="30">
      <c r="A111" s="3" t="s">
        <v>1683</v>
      </c>
      <c r="B111" s="4"/>
      <c r="C111" s="4"/>
      <c r="D111" s="4"/>
    </row>
    <row r="112" spans="1:4">
      <c r="A112" s="2" t="s">
        <v>1691</v>
      </c>
      <c r="B112" s="4">
        <v>6</v>
      </c>
      <c r="C112" s="4">
        <v>6</v>
      </c>
      <c r="D112" s="4"/>
    </row>
    <row r="113" spans="1:4" ht="60">
      <c r="A113" s="2" t="s">
        <v>1721</v>
      </c>
      <c r="B113" s="4"/>
      <c r="C113" s="4"/>
      <c r="D113" s="4"/>
    </row>
    <row r="114" spans="1:4" ht="30">
      <c r="A114" s="3" t="s">
        <v>1683</v>
      </c>
      <c r="B114" s="4"/>
      <c r="C114" s="4"/>
      <c r="D114" s="4"/>
    </row>
    <row r="115" spans="1:4">
      <c r="A115" s="2" t="s">
        <v>1691</v>
      </c>
      <c r="B115" s="4">
        <v>8</v>
      </c>
      <c r="C115" s="4">
        <v>7</v>
      </c>
      <c r="D115" s="4"/>
    </row>
    <row r="116" spans="1:4" ht="60">
      <c r="A116" s="2" t="s">
        <v>1722</v>
      </c>
      <c r="B116" s="4"/>
      <c r="C116" s="4"/>
      <c r="D116" s="4"/>
    </row>
    <row r="117" spans="1:4" ht="30">
      <c r="A117" s="3" t="s">
        <v>1683</v>
      </c>
      <c r="B117" s="4"/>
      <c r="C117" s="4"/>
      <c r="D117" s="4"/>
    </row>
    <row r="118" spans="1:4">
      <c r="A118" s="2" t="s">
        <v>1691</v>
      </c>
      <c r="B118" s="4">
        <v>7</v>
      </c>
      <c r="C118" s="4">
        <v>6</v>
      </c>
      <c r="D118" s="4"/>
    </row>
    <row r="119" spans="1:4" ht="45">
      <c r="A119" s="2" t="s">
        <v>1723</v>
      </c>
      <c r="B119" s="4"/>
      <c r="C119" s="4"/>
      <c r="D119" s="4"/>
    </row>
    <row r="120" spans="1:4" ht="30">
      <c r="A120" s="3" t="s">
        <v>1683</v>
      </c>
      <c r="B120" s="4"/>
      <c r="C120" s="4"/>
      <c r="D120" s="4"/>
    </row>
    <row r="121" spans="1:4">
      <c r="A121" s="2" t="s">
        <v>41</v>
      </c>
      <c r="B121" s="7">
        <v>64490</v>
      </c>
      <c r="C121" s="7">
        <v>79020</v>
      </c>
      <c r="D121" s="4"/>
    </row>
    <row r="122" spans="1:4" ht="60">
      <c r="A122" s="2" t="s">
        <v>1724</v>
      </c>
      <c r="B122" s="4"/>
      <c r="C122" s="4"/>
      <c r="D122" s="4"/>
    </row>
    <row r="123" spans="1:4" ht="30">
      <c r="A123" s="3" t="s">
        <v>1683</v>
      </c>
      <c r="B123" s="4"/>
      <c r="C123" s="4"/>
      <c r="D123" s="4"/>
    </row>
    <row r="124" spans="1:4">
      <c r="A124" s="2" t="s">
        <v>41</v>
      </c>
      <c r="B124" s="7">
        <v>189081</v>
      </c>
      <c r="C124" s="4"/>
      <c r="D124" s="4"/>
    </row>
    <row r="125" spans="1:4" ht="60">
      <c r="A125" s="2" t="s">
        <v>1725</v>
      </c>
      <c r="B125" s="4"/>
      <c r="C125" s="4"/>
      <c r="D125" s="4"/>
    </row>
    <row r="126" spans="1:4" ht="30">
      <c r="A126" s="3" t="s">
        <v>1683</v>
      </c>
      <c r="B126" s="4"/>
      <c r="C126" s="4"/>
      <c r="D126" s="4"/>
    </row>
    <row r="127" spans="1:4" ht="30">
      <c r="A127" s="2" t="s">
        <v>1712</v>
      </c>
      <c r="B127" s="234">
        <v>0.15</v>
      </c>
      <c r="C127" s="4"/>
      <c r="D127" s="4"/>
    </row>
    <row r="128" spans="1:4" ht="60">
      <c r="A128" s="2" t="s">
        <v>1726</v>
      </c>
      <c r="B128" s="4"/>
      <c r="C128" s="4"/>
      <c r="D128" s="4"/>
    </row>
    <row r="129" spans="1:4" ht="30">
      <c r="A129" s="3" t="s">
        <v>1683</v>
      </c>
      <c r="B129" s="4"/>
      <c r="C129" s="4"/>
      <c r="D129" s="4"/>
    </row>
    <row r="130" spans="1:4" ht="30">
      <c r="A130" s="2" t="s">
        <v>1712</v>
      </c>
      <c r="B130" s="234">
        <v>0.17</v>
      </c>
      <c r="C130" s="4"/>
      <c r="D130" s="4"/>
    </row>
    <row r="131" spans="1:4" ht="60">
      <c r="A131" s="2" t="s">
        <v>1727</v>
      </c>
      <c r="B131" s="4"/>
      <c r="C131" s="4"/>
      <c r="D131" s="4"/>
    </row>
    <row r="132" spans="1:4" ht="30">
      <c r="A132" s="3" t="s">
        <v>1683</v>
      </c>
      <c r="B132" s="4"/>
      <c r="C132" s="4"/>
      <c r="D132" s="4"/>
    </row>
    <row r="133" spans="1:4" ht="30">
      <c r="A133" s="2" t="s">
        <v>1712</v>
      </c>
      <c r="B133" s="234">
        <v>0.16</v>
      </c>
      <c r="C133" s="4"/>
      <c r="D133" s="4"/>
    </row>
    <row r="134" spans="1:4" ht="45">
      <c r="A134" s="2" t="s">
        <v>1728</v>
      </c>
      <c r="B134" s="4"/>
      <c r="C134" s="4"/>
      <c r="D134" s="4"/>
    </row>
    <row r="135" spans="1:4" ht="30">
      <c r="A135" s="3" t="s">
        <v>1683</v>
      </c>
      <c r="B135" s="4"/>
      <c r="C135" s="4"/>
      <c r="D135" s="4"/>
    </row>
    <row r="136" spans="1:4">
      <c r="A136" s="2" t="s">
        <v>41</v>
      </c>
      <c r="B136" s="7">
        <v>449065</v>
      </c>
      <c r="C136" s="7">
        <v>704430</v>
      </c>
      <c r="D136" s="4"/>
    </row>
    <row r="137" spans="1:4" ht="45">
      <c r="A137" s="2" t="s">
        <v>1729</v>
      </c>
      <c r="B137" s="4"/>
      <c r="C137" s="4"/>
      <c r="D137" s="4"/>
    </row>
    <row r="138" spans="1:4" ht="30">
      <c r="A138" s="3" t="s">
        <v>1683</v>
      </c>
      <c r="B138" s="4"/>
      <c r="C138" s="4"/>
      <c r="D138" s="4"/>
    </row>
    <row r="139" spans="1:4">
      <c r="A139" s="2" t="s">
        <v>1686</v>
      </c>
      <c r="B139" s="234">
        <v>0.05</v>
      </c>
      <c r="C139" s="234">
        <v>0.08</v>
      </c>
      <c r="D139" s="4"/>
    </row>
    <row r="140" spans="1:4" ht="45">
      <c r="A140" s="2" t="s">
        <v>1730</v>
      </c>
      <c r="B140" s="4"/>
      <c r="C140" s="4"/>
      <c r="D140" s="4"/>
    </row>
    <row r="141" spans="1:4" ht="30">
      <c r="A141" s="3" t="s">
        <v>1683</v>
      </c>
      <c r="B141" s="4"/>
      <c r="C141" s="4"/>
      <c r="D141" s="4"/>
    </row>
    <row r="142" spans="1:4">
      <c r="A142" s="2" t="s">
        <v>1686</v>
      </c>
      <c r="B142" s="234">
        <v>0.13</v>
      </c>
      <c r="C142" s="234">
        <v>0.15</v>
      </c>
      <c r="D142" s="4"/>
    </row>
    <row r="143" spans="1:4" ht="60">
      <c r="A143" s="2" t="s">
        <v>1731</v>
      </c>
      <c r="B143" s="4"/>
      <c r="C143" s="4"/>
      <c r="D143" s="4"/>
    </row>
    <row r="144" spans="1:4" ht="30">
      <c r="A144" s="3" t="s">
        <v>1683</v>
      </c>
      <c r="B144" s="4"/>
      <c r="C144" s="4"/>
      <c r="D144" s="4"/>
    </row>
    <row r="145" spans="1:4">
      <c r="A145" s="2" t="s">
        <v>1686</v>
      </c>
      <c r="B145" s="234">
        <v>0.11</v>
      </c>
      <c r="C145" s="234">
        <v>0.11</v>
      </c>
      <c r="D145" s="4"/>
    </row>
    <row r="146" spans="1:4" ht="60">
      <c r="A146" s="2" t="s">
        <v>1732</v>
      </c>
      <c r="B146" s="4"/>
      <c r="C146" s="4"/>
      <c r="D146" s="4"/>
    </row>
    <row r="147" spans="1:4" ht="30">
      <c r="A147" s="3" t="s">
        <v>1683</v>
      </c>
      <c r="B147" s="4"/>
      <c r="C147" s="4"/>
      <c r="D147" s="4"/>
    </row>
    <row r="148" spans="1:4">
      <c r="A148" s="2" t="s">
        <v>41</v>
      </c>
      <c r="B148" s="7">
        <v>376237</v>
      </c>
      <c r="C148" s="7">
        <v>337406</v>
      </c>
      <c r="D148" s="4"/>
    </row>
    <row r="149" spans="1:4" ht="60">
      <c r="A149" s="2" t="s">
        <v>1733</v>
      </c>
      <c r="B149" s="4"/>
      <c r="C149" s="4"/>
      <c r="D149" s="4"/>
    </row>
    <row r="150" spans="1:4" ht="30">
      <c r="A150" s="3" t="s">
        <v>1683</v>
      </c>
      <c r="B150" s="4"/>
      <c r="C150" s="4"/>
      <c r="D150" s="4"/>
    </row>
    <row r="151" spans="1:4">
      <c r="A151" s="2" t="s">
        <v>1691</v>
      </c>
      <c r="B151" s="4">
        <v>7</v>
      </c>
      <c r="C151" s="4">
        <v>6</v>
      </c>
      <c r="D151" s="4"/>
    </row>
    <row r="152" spans="1:4" ht="60">
      <c r="A152" s="2" t="s">
        <v>1734</v>
      </c>
      <c r="B152" s="4"/>
      <c r="C152" s="4"/>
      <c r="D152" s="4"/>
    </row>
    <row r="153" spans="1:4" ht="30">
      <c r="A153" s="3" t="s">
        <v>1683</v>
      </c>
      <c r="B153" s="4"/>
      <c r="C153" s="4"/>
      <c r="D153" s="4"/>
    </row>
    <row r="154" spans="1:4">
      <c r="A154" s="2" t="s">
        <v>1691</v>
      </c>
      <c r="B154" s="4">
        <v>8</v>
      </c>
      <c r="C154" s="4">
        <v>7</v>
      </c>
      <c r="D154" s="4"/>
    </row>
    <row r="155" spans="1:4" ht="60">
      <c r="A155" s="2" t="s">
        <v>1735</v>
      </c>
      <c r="B155" s="4"/>
      <c r="C155" s="4"/>
      <c r="D155" s="4"/>
    </row>
    <row r="156" spans="1:4" ht="30">
      <c r="A156" s="3" t="s">
        <v>1683</v>
      </c>
      <c r="B156" s="4"/>
      <c r="C156" s="4"/>
      <c r="D156" s="4"/>
    </row>
    <row r="157" spans="1:4">
      <c r="A157" s="2" t="s">
        <v>1691</v>
      </c>
      <c r="B157" s="4">
        <v>8</v>
      </c>
      <c r="C157" s="4">
        <v>7</v>
      </c>
      <c r="D157" s="4"/>
    </row>
    <row r="158" spans="1:4" ht="45">
      <c r="A158" s="2" t="s">
        <v>1736</v>
      </c>
      <c r="B158" s="4"/>
      <c r="C158" s="4"/>
      <c r="D158" s="4"/>
    </row>
    <row r="159" spans="1:4" ht="30">
      <c r="A159" s="3" t="s">
        <v>1683</v>
      </c>
      <c r="B159" s="4"/>
      <c r="C159" s="4"/>
      <c r="D159" s="4"/>
    </row>
    <row r="160" spans="1:4">
      <c r="A160" s="2" t="s">
        <v>41</v>
      </c>
      <c r="B160" s="7">
        <v>123842</v>
      </c>
      <c r="C160" s="7">
        <v>291925</v>
      </c>
      <c r="D160" s="4"/>
    </row>
    <row r="161" spans="1:4" ht="45">
      <c r="A161" s="2" t="s">
        <v>1737</v>
      </c>
      <c r="B161" s="4"/>
      <c r="C161" s="4"/>
      <c r="D161" s="4"/>
    </row>
    <row r="162" spans="1:4" ht="30">
      <c r="A162" s="3" t="s">
        <v>1683</v>
      </c>
      <c r="B162" s="4"/>
      <c r="C162" s="4"/>
      <c r="D162" s="4"/>
    </row>
    <row r="163" spans="1:4">
      <c r="A163" s="2" t="s">
        <v>41</v>
      </c>
      <c r="B163" s="7">
        <v>310084</v>
      </c>
      <c r="C163" s="7">
        <v>400361</v>
      </c>
      <c r="D163" s="4"/>
    </row>
    <row r="164" spans="1:4" ht="45">
      <c r="A164" s="2" t="s">
        <v>1738</v>
      </c>
      <c r="B164" s="4"/>
      <c r="C164" s="4"/>
      <c r="D164" s="4"/>
    </row>
    <row r="165" spans="1:4" ht="30">
      <c r="A165" s="3" t="s">
        <v>1683</v>
      </c>
      <c r="B165" s="4"/>
      <c r="C165" s="4"/>
      <c r="D165" s="4"/>
    </row>
    <row r="166" spans="1:4">
      <c r="A166" s="2" t="s">
        <v>41</v>
      </c>
      <c r="B166" s="7">
        <v>280827</v>
      </c>
      <c r="C166" s="4"/>
      <c r="D166" s="4"/>
    </row>
    <row r="167" spans="1:4" ht="45">
      <c r="A167" s="2" t="s">
        <v>1739</v>
      </c>
      <c r="B167" s="4"/>
      <c r="C167" s="4"/>
      <c r="D167" s="4"/>
    </row>
    <row r="168" spans="1:4" ht="30">
      <c r="A168" s="3" t="s">
        <v>1683</v>
      </c>
      <c r="B168" s="4"/>
      <c r="C168" s="4"/>
      <c r="D168" s="4"/>
    </row>
    <row r="169" spans="1:4">
      <c r="A169" s="2" t="s">
        <v>1686</v>
      </c>
      <c r="B169" s="234">
        <v>0.09</v>
      </c>
      <c r="C169" s="4"/>
      <c r="D169" s="4"/>
    </row>
    <row r="170" spans="1:4" ht="45">
      <c r="A170" s="2" t="s">
        <v>1740</v>
      </c>
      <c r="B170" s="4"/>
      <c r="C170" s="4"/>
      <c r="D170" s="4"/>
    </row>
    <row r="171" spans="1:4" ht="30">
      <c r="A171" s="3" t="s">
        <v>1683</v>
      </c>
      <c r="B171" s="4"/>
      <c r="C171" s="4"/>
      <c r="D171" s="4"/>
    </row>
    <row r="172" spans="1:4">
      <c r="A172" s="2" t="s">
        <v>1686</v>
      </c>
      <c r="B172" s="234">
        <v>0.14000000000000001</v>
      </c>
      <c r="C172" s="4"/>
      <c r="D172" s="4"/>
    </row>
    <row r="173" spans="1:4" ht="60">
      <c r="A173" s="2" t="s">
        <v>1741</v>
      </c>
      <c r="B173" s="4"/>
      <c r="C173" s="4"/>
      <c r="D173" s="4"/>
    </row>
    <row r="174" spans="1:4" ht="30">
      <c r="A174" s="3" t="s">
        <v>1683</v>
      </c>
      <c r="B174" s="4"/>
      <c r="C174" s="4"/>
      <c r="D174" s="4"/>
    </row>
    <row r="175" spans="1:4">
      <c r="A175" s="2" t="s">
        <v>1686</v>
      </c>
      <c r="B175" s="234">
        <v>0.12</v>
      </c>
      <c r="C175" s="4"/>
      <c r="D175" s="4"/>
    </row>
    <row r="176" spans="1:4" ht="45">
      <c r="A176" s="2" t="s">
        <v>1742</v>
      </c>
      <c r="B176" s="4"/>
      <c r="C176" s="4"/>
      <c r="D176" s="4"/>
    </row>
    <row r="177" spans="1:4" ht="30">
      <c r="A177" s="3" t="s">
        <v>1683</v>
      </c>
      <c r="B177" s="4"/>
      <c r="C177" s="4"/>
      <c r="D177" s="4"/>
    </row>
    <row r="178" spans="1:4">
      <c r="A178" s="2" t="s">
        <v>41</v>
      </c>
      <c r="B178" s="7">
        <v>228804</v>
      </c>
      <c r="C178" s="4"/>
      <c r="D178" s="4"/>
    </row>
    <row r="179" spans="1:4" ht="45">
      <c r="A179" s="2" t="s">
        <v>1743</v>
      </c>
      <c r="B179" s="4"/>
      <c r="C179" s="4"/>
      <c r="D179" s="4"/>
    </row>
    <row r="180" spans="1:4" ht="30">
      <c r="A180" s="3" t="s">
        <v>1683</v>
      </c>
      <c r="B180" s="4"/>
      <c r="C180" s="4"/>
      <c r="D180" s="4"/>
    </row>
    <row r="181" spans="1:4">
      <c r="A181" s="2" t="s">
        <v>41</v>
      </c>
      <c r="B181" s="7">
        <v>55472</v>
      </c>
      <c r="C181" s="4"/>
      <c r="D181" s="4"/>
    </row>
    <row r="182" spans="1:4" ht="60">
      <c r="A182" s="2" t="s">
        <v>1744</v>
      </c>
      <c r="B182" s="4"/>
      <c r="C182" s="4"/>
      <c r="D182" s="4"/>
    </row>
    <row r="183" spans="1:4" ht="30">
      <c r="A183" s="3" t="s">
        <v>1683</v>
      </c>
      <c r="B183" s="4"/>
      <c r="C183" s="4"/>
      <c r="D183" s="4"/>
    </row>
    <row r="184" spans="1:4">
      <c r="A184" s="2" t="s">
        <v>41</v>
      </c>
      <c r="B184" s="7">
        <v>205639</v>
      </c>
      <c r="C184" s="4"/>
      <c r="D184" s="4"/>
    </row>
    <row r="185" spans="1:4" ht="60">
      <c r="A185" s="2" t="s">
        <v>1745</v>
      </c>
      <c r="B185" s="4"/>
      <c r="C185" s="4"/>
      <c r="D185" s="4"/>
    </row>
    <row r="186" spans="1:4" ht="30">
      <c r="A186" s="3" t="s">
        <v>1683</v>
      </c>
      <c r="B186" s="4"/>
      <c r="C186" s="4"/>
      <c r="D186" s="4"/>
    </row>
    <row r="187" spans="1:4">
      <c r="A187" s="2" t="s">
        <v>568</v>
      </c>
      <c r="B187" s="4">
        <v>0.9</v>
      </c>
      <c r="C187" s="4"/>
      <c r="D187" s="4"/>
    </row>
    <row r="188" spans="1:4" ht="60">
      <c r="A188" s="2" t="s">
        <v>1746</v>
      </c>
      <c r="B188" s="4"/>
      <c r="C188" s="4"/>
      <c r="D188" s="4"/>
    </row>
    <row r="189" spans="1:4" ht="30">
      <c r="A189" s="3" t="s">
        <v>1683</v>
      </c>
      <c r="B189" s="4"/>
      <c r="C189" s="4"/>
      <c r="D189" s="4"/>
    </row>
    <row r="190" spans="1:4">
      <c r="A190" s="2" t="s">
        <v>568</v>
      </c>
      <c r="B190" s="4">
        <v>1.1000000000000001</v>
      </c>
      <c r="C190" s="4"/>
      <c r="D190" s="4"/>
    </row>
    <row r="191" spans="1:4" ht="60">
      <c r="A191" s="2" t="s">
        <v>1747</v>
      </c>
      <c r="B191" s="4"/>
      <c r="C191" s="4"/>
      <c r="D191" s="4"/>
    </row>
    <row r="192" spans="1:4" ht="30">
      <c r="A192" s="3" t="s">
        <v>1683</v>
      </c>
      <c r="B192" s="4"/>
      <c r="C192" s="4"/>
      <c r="D192" s="4"/>
    </row>
    <row r="193" spans="1:4">
      <c r="A193" s="2" t="s">
        <v>568</v>
      </c>
      <c r="B193" s="4">
        <v>1</v>
      </c>
      <c r="C193" s="4"/>
      <c r="D193" s="4"/>
    </row>
    <row r="194" spans="1:4" ht="45">
      <c r="A194" s="2" t="s">
        <v>1748</v>
      </c>
      <c r="B194" s="4"/>
      <c r="C194" s="4"/>
      <c r="D194" s="4"/>
    </row>
    <row r="195" spans="1:4" ht="30">
      <c r="A195" s="3" t="s">
        <v>1683</v>
      </c>
      <c r="B195" s="4"/>
      <c r="C195" s="4"/>
      <c r="D195" s="4"/>
    </row>
    <row r="196" spans="1:4">
      <c r="A196" s="2" t="s">
        <v>41</v>
      </c>
      <c r="B196" s="4"/>
      <c r="C196" s="7">
        <v>57560</v>
      </c>
      <c r="D196" s="4"/>
    </row>
    <row r="197" spans="1:4" ht="45">
      <c r="A197" s="2" t="s">
        <v>1749</v>
      </c>
      <c r="B197" s="4"/>
      <c r="C197" s="4"/>
      <c r="D197" s="4"/>
    </row>
    <row r="198" spans="1:4" ht="30">
      <c r="A198" s="3" t="s">
        <v>1683</v>
      </c>
      <c r="B198" s="4"/>
      <c r="C198" s="4"/>
      <c r="D198" s="4"/>
    </row>
    <row r="199" spans="1:4">
      <c r="A199" s="2" t="s">
        <v>1686</v>
      </c>
      <c r="B199" s="4"/>
      <c r="C199" s="234">
        <v>0.12</v>
      </c>
      <c r="D199" s="4"/>
    </row>
    <row r="200" spans="1:4" ht="45">
      <c r="A200" s="2" t="s">
        <v>1750</v>
      </c>
      <c r="B200" s="4"/>
      <c r="C200" s="4"/>
      <c r="D200" s="4"/>
    </row>
    <row r="201" spans="1:4" ht="30">
      <c r="A201" s="3" t="s">
        <v>1683</v>
      </c>
      <c r="B201" s="4"/>
      <c r="C201" s="4"/>
      <c r="D201" s="4"/>
    </row>
    <row r="202" spans="1:4">
      <c r="A202" s="2" t="s">
        <v>1686</v>
      </c>
      <c r="B202" s="4"/>
      <c r="C202" s="234">
        <v>0.14000000000000001</v>
      </c>
      <c r="D202" s="4"/>
    </row>
    <row r="203" spans="1:4" ht="60">
      <c r="A203" s="2" t="s">
        <v>1751</v>
      </c>
      <c r="B203" s="4"/>
      <c r="C203" s="4"/>
      <c r="D203" s="4"/>
    </row>
    <row r="204" spans="1:4" ht="30">
      <c r="A204" s="3" t="s">
        <v>1683</v>
      </c>
      <c r="B204" s="4"/>
      <c r="C204" s="4"/>
      <c r="D204" s="4"/>
    </row>
    <row r="205" spans="1:4">
      <c r="A205" s="2" t="s">
        <v>1686</v>
      </c>
      <c r="B205" s="4"/>
      <c r="C205" s="234">
        <v>0.13</v>
      </c>
      <c r="D205" s="4"/>
    </row>
    <row r="206" spans="1:4" ht="60">
      <c r="A206" s="2" t="s">
        <v>1752</v>
      </c>
      <c r="B206" s="4"/>
      <c r="C206" s="4"/>
      <c r="D206" s="4"/>
    </row>
    <row r="207" spans="1:4" ht="30">
      <c r="A207" s="3" t="s">
        <v>1683</v>
      </c>
      <c r="B207" s="4"/>
      <c r="C207" s="4"/>
      <c r="D207" s="4"/>
    </row>
    <row r="208" spans="1:4">
      <c r="A208" s="2" t="s">
        <v>41</v>
      </c>
      <c r="B208" s="4"/>
      <c r="C208" s="7">
        <v>504550</v>
      </c>
      <c r="D208" s="4"/>
    </row>
    <row r="209" spans="1:4" ht="60">
      <c r="A209" s="2" t="s">
        <v>1753</v>
      </c>
      <c r="B209" s="4"/>
      <c r="C209" s="4"/>
      <c r="D209" s="4"/>
    </row>
    <row r="210" spans="1:4" ht="30">
      <c r="A210" s="3" t="s">
        <v>1683</v>
      </c>
      <c r="B210" s="4"/>
      <c r="C210" s="4"/>
      <c r="D210" s="4"/>
    </row>
    <row r="211" spans="1:4">
      <c r="A211" s="2" t="s">
        <v>1691</v>
      </c>
      <c r="B211" s="4"/>
      <c r="C211" s="4">
        <v>4</v>
      </c>
      <c r="D211" s="4"/>
    </row>
    <row r="212" spans="1:4" ht="60">
      <c r="A212" s="2" t="s">
        <v>1754</v>
      </c>
      <c r="B212" s="4"/>
      <c r="C212" s="4"/>
      <c r="D212" s="4"/>
    </row>
    <row r="213" spans="1:4" ht="30">
      <c r="A213" s="3" t="s">
        <v>1683</v>
      </c>
      <c r="B213" s="4"/>
      <c r="C213" s="4"/>
      <c r="D213" s="4"/>
    </row>
    <row r="214" spans="1:4">
      <c r="A214" s="2" t="s">
        <v>1691</v>
      </c>
      <c r="B214" s="4"/>
      <c r="C214" s="4">
        <v>11</v>
      </c>
      <c r="D214" s="4"/>
    </row>
    <row r="215" spans="1:4" ht="60">
      <c r="A215" s="2" t="s">
        <v>1755</v>
      </c>
      <c r="B215" s="4"/>
      <c r="C215" s="4"/>
      <c r="D215" s="4"/>
    </row>
    <row r="216" spans="1:4" ht="30">
      <c r="A216" s="3" t="s">
        <v>1683</v>
      </c>
      <c r="B216" s="4"/>
      <c r="C216" s="4"/>
      <c r="D216" s="4"/>
    </row>
    <row r="217" spans="1:4">
      <c r="A217" s="2" t="s">
        <v>1691</v>
      </c>
      <c r="B217" s="4"/>
      <c r="C217" s="4">
        <v>9</v>
      </c>
      <c r="D217" s="4"/>
    </row>
    <row r="218" spans="1:4" ht="45">
      <c r="A218" s="2" t="s">
        <v>1756</v>
      </c>
      <c r="B218" s="4"/>
      <c r="C218" s="4"/>
      <c r="D218" s="4"/>
    </row>
    <row r="219" spans="1:4" ht="30">
      <c r="A219" s="3" t="s">
        <v>1683</v>
      </c>
      <c r="B219" s="4"/>
      <c r="C219" s="4"/>
      <c r="D219" s="4"/>
    </row>
    <row r="220" spans="1:4">
      <c r="A220" s="2" t="s">
        <v>41</v>
      </c>
      <c r="B220" s="4"/>
      <c r="C220" s="7">
        <v>97834</v>
      </c>
      <c r="D220" s="4"/>
    </row>
    <row r="221" spans="1:4" ht="45">
      <c r="A221" s="2" t="s">
        <v>1757</v>
      </c>
      <c r="B221" s="4"/>
      <c r="C221" s="4"/>
      <c r="D221" s="4"/>
    </row>
    <row r="222" spans="1:4" ht="30">
      <c r="A222" s="3" t="s">
        <v>1683</v>
      </c>
      <c r="B222" s="4"/>
      <c r="C222" s="4"/>
      <c r="D222" s="4"/>
    </row>
    <row r="223" spans="1:4">
      <c r="A223" s="2" t="s">
        <v>41</v>
      </c>
      <c r="B223" s="4"/>
      <c r="C223" s="7">
        <v>140705</v>
      </c>
      <c r="D223" s="4"/>
    </row>
    <row r="224" spans="1:4" ht="45">
      <c r="A224" s="2" t="s">
        <v>1758</v>
      </c>
      <c r="B224" s="4"/>
      <c r="C224" s="4"/>
      <c r="D224" s="4"/>
    </row>
    <row r="225" spans="1:4" ht="30">
      <c r="A225" s="3" t="s">
        <v>1683</v>
      </c>
      <c r="B225" s="4"/>
      <c r="C225" s="4"/>
      <c r="D225" s="4"/>
    </row>
    <row r="226" spans="1:4">
      <c r="A226" s="2" t="s">
        <v>41</v>
      </c>
      <c r="B226" s="7">
        <v>2086026</v>
      </c>
      <c r="C226" s="7">
        <v>1511811</v>
      </c>
      <c r="D226" s="4"/>
    </row>
    <row r="227" spans="1:4" ht="60">
      <c r="A227" s="2" t="s">
        <v>1759</v>
      </c>
      <c r="B227" s="4"/>
      <c r="C227" s="4"/>
      <c r="D227" s="4"/>
    </row>
    <row r="228" spans="1:4" ht="30">
      <c r="A228" s="3" t="s">
        <v>1683</v>
      </c>
      <c r="B228" s="4"/>
      <c r="C228" s="4"/>
      <c r="D228" s="4"/>
    </row>
    <row r="229" spans="1:4">
      <c r="A229" s="2" t="s">
        <v>1691</v>
      </c>
      <c r="B229" s="4">
        <v>3</v>
      </c>
      <c r="C229" s="4">
        <v>4</v>
      </c>
      <c r="D229" s="4"/>
    </row>
    <row r="230" spans="1:4" ht="60">
      <c r="A230" s="2" t="s">
        <v>1760</v>
      </c>
      <c r="B230" s="4"/>
      <c r="C230" s="4"/>
      <c r="D230" s="4"/>
    </row>
    <row r="231" spans="1:4" ht="30">
      <c r="A231" s="3" t="s">
        <v>1683</v>
      </c>
      <c r="B231" s="4"/>
      <c r="C231" s="4"/>
      <c r="D231" s="4"/>
    </row>
    <row r="232" spans="1:4">
      <c r="A232" s="2" t="s">
        <v>1691</v>
      </c>
      <c r="B232" s="4">
        <v>15</v>
      </c>
      <c r="C232" s="4">
        <v>12</v>
      </c>
      <c r="D232" s="4"/>
    </row>
    <row r="233" spans="1:4" ht="60">
      <c r="A233" s="2" t="s">
        <v>1761</v>
      </c>
      <c r="B233" s="4"/>
      <c r="C233" s="4"/>
      <c r="D233" s="4"/>
    </row>
    <row r="234" spans="1:4" ht="30">
      <c r="A234" s="3" t="s">
        <v>1683</v>
      </c>
      <c r="B234" s="4"/>
      <c r="C234" s="4"/>
      <c r="D234" s="4"/>
    </row>
    <row r="235" spans="1:4">
      <c r="A235" s="2" t="s">
        <v>1691</v>
      </c>
      <c r="B235" s="4">
        <v>9</v>
      </c>
      <c r="C235" s="4">
        <v>8</v>
      </c>
      <c r="D235" s="4"/>
    </row>
    <row r="236" spans="1:4" ht="45">
      <c r="A236" s="2" t="s">
        <v>1762</v>
      </c>
      <c r="B236" s="4"/>
      <c r="C236" s="4"/>
      <c r="D236" s="4"/>
    </row>
    <row r="237" spans="1:4" ht="30">
      <c r="A237" s="3" t="s">
        <v>1683</v>
      </c>
      <c r="B237" s="4"/>
      <c r="C237" s="4"/>
      <c r="D237" s="4"/>
    </row>
    <row r="238" spans="1:4">
      <c r="A238" s="2" t="s">
        <v>41</v>
      </c>
      <c r="B238" s="7">
        <v>100655</v>
      </c>
      <c r="C238" s="7">
        <v>745519</v>
      </c>
      <c r="D238" s="4"/>
    </row>
    <row r="239" spans="1:4" ht="45">
      <c r="A239" s="2" t="s">
        <v>1763</v>
      </c>
      <c r="B239" s="4"/>
      <c r="C239" s="4"/>
      <c r="D239" s="4"/>
    </row>
    <row r="240" spans="1:4" ht="30">
      <c r="A240" s="3" t="s">
        <v>1683</v>
      </c>
      <c r="B240" s="4"/>
      <c r="C240" s="4"/>
      <c r="D240" s="4"/>
    </row>
    <row r="241" spans="1:4">
      <c r="A241" s="2" t="s">
        <v>41</v>
      </c>
      <c r="B241" s="7">
        <v>397377</v>
      </c>
      <c r="C241" s="4"/>
      <c r="D241" s="4"/>
    </row>
    <row r="242" spans="1:4" ht="45">
      <c r="A242" s="2" t="s">
        <v>1764</v>
      </c>
      <c r="B242" s="4"/>
      <c r="C242" s="4"/>
      <c r="D242" s="4"/>
    </row>
    <row r="243" spans="1:4" ht="30">
      <c r="A243" s="3" t="s">
        <v>1683</v>
      </c>
      <c r="B243" s="4"/>
      <c r="C243" s="4"/>
      <c r="D243" s="4"/>
    </row>
    <row r="244" spans="1:4">
      <c r="A244" s="2" t="s">
        <v>41</v>
      </c>
      <c r="B244" s="7">
        <v>2313549</v>
      </c>
      <c r="C244" s="7">
        <v>1064686</v>
      </c>
      <c r="D244" s="4"/>
    </row>
    <row r="245" spans="1:4" ht="60">
      <c r="A245" s="2" t="s">
        <v>1765</v>
      </c>
      <c r="B245" s="4"/>
      <c r="C245" s="4"/>
      <c r="D245" s="4"/>
    </row>
    <row r="246" spans="1:4" ht="30">
      <c r="A246" s="3" t="s">
        <v>1683</v>
      </c>
      <c r="B246" s="4"/>
      <c r="C246" s="4"/>
      <c r="D246" s="4"/>
    </row>
    <row r="247" spans="1:4">
      <c r="A247" s="2" t="s">
        <v>568</v>
      </c>
      <c r="B247" s="4">
        <v>1</v>
      </c>
      <c r="C247" s="4">
        <v>1</v>
      </c>
      <c r="D247" s="4"/>
    </row>
    <row r="248" spans="1:4" ht="60">
      <c r="A248" s="2" t="s">
        <v>1766</v>
      </c>
      <c r="B248" s="4"/>
      <c r="C248" s="4"/>
      <c r="D248" s="4"/>
    </row>
    <row r="249" spans="1:4" ht="30">
      <c r="A249" s="3" t="s">
        <v>1683</v>
      </c>
      <c r="B249" s="4"/>
      <c r="C249" s="4"/>
      <c r="D249" s="4"/>
    </row>
    <row r="250" spans="1:4">
      <c r="A250" s="2" t="s">
        <v>568</v>
      </c>
      <c r="B250" s="4">
        <v>1.2</v>
      </c>
      <c r="C250" s="4">
        <v>1.4</v>
      </c>
      <c r="D250" s="4"/>
    </row>
    <row r="251" spans="1:4" ht="60">
      <c r="A251" s="2" t="s">
        <v>1767</v>
      </c>
      <c r="B251" s="4"/>
      <c r="C251" s="4"/>
      <c r="D251" s="4"/>
    </row>
    <row r="252" spans="1:4" ht="30">
      <c r="A252" s="3" t="s">
        <v>1683</v>
      </c>
      <c r="B252" s="4"/>
      <c r="C252" s="4"/>
      <c r="D252" s="4"/>
    </row>
    <row r="253" spans="1:4">
      <c r="A253" s="2" t="s">
        <v>568</v>
      </c>
      <c r="B253" s="4">
        <v>1</v>
      </c>
      <c r="C253" s="4">
        <v>1.1000000000000001</v>
      </c>
      <c r="D253" s="4"/>
    </row>
    <row r="254" spans="1:4" ht="45">
      <c r="A254" s="2" t="s">
        <v>1768</v>
      </c>
      <c r="B254" s="4"/>
      <c r="C254" s="4"/>
      <c r="D254" s="4"/>
    </row>
    <row r="255" spans="1:4" ht="30">
      <c r="A255" s="3" t="s">
        <v>1683</v>
      </c>
      <c r="B255" s="4"/>
      <c r="C255" s="4"/>
      <c r="D255" s="4"/>
    </row>
    <row r="256" spans="1:4">
      <c r="A256" s="2" t="s">
        <v>41</v>
      </c>
      <c r="B256" s="7">
        <v>1154908</v>
      </c>
      <c r="C256" s="7">
        <v>1014930</v>
      </c>
      <c r="D256" s="4"/>
    </row>
    <row r="257" spans="1:4" ht="60">
      <c r="A257" s="2" t="s">
        <v>1769</v>
      </c>
      <c r="B257" s="4"/>
      <c r="C257" s="4"/>
      <c r="D257" s="4"/>
    </row>
    <row r="258" spans="1:4" ht="30">
      <c r="A258" s="3" t="s">
        <v>1683</v>
      </c>
      <c r="B258" s="4"/>
      <c r="C258" s="4"/>
      <c r="D258" s="4"/>
    </row>
    <row r="259" spans="1:4">
      <c r="A259" s="2" t="s">
        <v>1691</v>
      </c>
      <c r="B259" s="4">
        <v>4</v>
      </c>
      <c r="C259" s="4">
        <v>6</v>
      </c>
      <c r="D259" s="4"/>
    </row>
    <row r="260" spans="1:4" ht="60">
      <c r="A260" s="2" t="s">
        <v>1770</v>
      </c>
      <c r="B260" s="4"/>
      <c r="C260" s="4"/>
      <c r="D260" s="4"/>
    </row>
    <row r="261" spans="1:4" ht="30">
      <c r="A261" s="3" t="s">
        <v>1683</v>
      </c>
      <c r="B261" s="4"/>
      <c r="C261" s="4"/>
      <c r="D261" s="4"/>
    </row>
    <row r="262" spans="1:4">
      <c r="A262" s="2" t="s">
        <v>1691</v>
      </c>
      <c r="B262" s="4">
        <v>11</v>
      </c>
      <c r="C262" s="4">
        <v>8</v>
      </c>
      <c r="D262" s="4"/>
    </row>
    <row r="263" spans="1:4" ht="60">
      <c r="A263" s="2" t="s">
        <v>1771</v>
      </c>
      <c r="B263" s="4"/>
      <c r="C263" s="4"/>
      <c r="D263" s="4"/>
    </row>
    <row r="264" spans="1:4" ht="30">
      <c r="A264" s="3" t="s">
        <v>1683</v>
      </c>
      <c r="B264" s="4"/>
      <c r="C264" s="4"/>
      <c r="D264" s="4"/>
    </row>
    <row r="265" spans="1:4">
      <c r="A265" s="2" t="s">
        <v>1691</v>
      </c>
      <c r="B265" s="4">
        <v>8</v>
      </c>
      <c r="C265" s="4">
        <v>7</v>
      </c>
      <c r="D265" s="4"/>
    </row>
    <row r="266" spans="1:4" ht="45">
      <c r="A266" s="2" t="s">
        <v>1772</v>
      </c>
      <c r="B266" s="4"/>
      <c r="C266" s="4"/>
      <c r="D266" s="4"/>
    </row>
    <row r="267" spans="1:4" ht="30">
      <c r="A267" s="3" t="s">
        <v>1683</v>
      </c>
      <c r="B267" s="4"/>
      <c r="C267" s="4"/>
      <c r="D267" s="4"/>
    </row>
    <row r="268" spans="1:4">
      <c r="A268" s="2" t="s">
        <v>41</v>
      </c>
      <c r="B268" s="7">
        <v>70123</v>
      </c>
      <c r="C268" s="7">
        <v>56064</v>
      </c>
      <c r="D268" s="4"/>
    </row>
    <row r="269" spans="1:4" ht="45">
      <c r="A269" s="2" t="s">
        <v>1773</v>
      </c>
      <c r="B269" s="4"/>
      <c r="C269" s="4"/>
      <c r="D269" s="4"/>
    </row>
    <row r="270" spans="1:4" ht="30">
      <c r="A270" s="3" t="s">
        <v>1683</v>
      </c>
      <c r="B270" s="4"/>
      <c r="C270" s="4"/>
      <c r="D270" s="4"/>
    </row>
    <row r="271" spans="1:4">
      <c r="A271" s="2" t="s">
        <v>41</v>
      </c>
      <c r="B271" s="7">
        <v>1477</v>
      </c>
      <c r="C271" s="7">
        <v>1604</v>
      </c>
      <c r="D271" s="4"/>
    </row>
    <row r="272" spans="1:4" ht="45">
      <c r="A272" s="2" t="s">
        <v>1774</v>
      </c>
      <c r="B272" s="4"/>
      <c r="C272" s="4"/>
      <c r="D272" s="4"/>
    </row>
    <row r="273" spans="1:4" ht="30">
      <c r="A273" s="3" t="s">
        <v>1683</v>
      </c>
      <c r="B273" s="4"/>
      <c r="C273" s="4"/>
      <c r="D273" s="4"/>
    </row>
    <row r="274" spans="1:4">
      <c r="A274" s="2" t="s">
        <v>41</v>
      </c>
      <c r="B274" s="4"/>
      <c r="C274" s="7">
        <v>60451</v>
      </c>
      <c r="D274" s="4"/>
    </row>
    <row r="275" spans="1:4" ht="45">
      <c r="A275" s="2" t="s">
        <v>1775</v>
      </c>
      <c r="B275" s="4"/>
      <c r="C275" s="4"/>
      <c r="D275" s="4"/>
    </row>
    <row r="276" spans="1:4" ht="30">
      <c r="A276" s="3" t="s">
        <v>1683</v>
      </c>
      <c r="B276" s="4"/>
      <c r="C276" s="4"/>
      <c r="D276" s="4"/>
    </row>
    <row r="277" spans="1:4">
      <c r="A277" s="2" t="s">
        <v>1686</v>
      </c>
      <c r="B277" s="4"/>
      <c r="C277" s="234">
        <v>0.1</v>
      </c>
      <c r="D277" s="4"/>
    </row>
    <row r="278" spans="1:4" ht="45">
      <c r="A278" s="2" t="s">
        <v>1776</v>
      </c>
      <c r="B278" s="4"/>
      <c r="C278" s="4"/>
      <c r="D278" s="4"/>
    </row>
    <row r="279" spans="1:4" ht="30">
      <c r="A279" s="3" t="s">
        <v>1683</v>
      </c>
      <c r="B279" s="4"/>
      <c r="C279" s="4"/>
      <c r="D279" s="4"/>
    </row>
    <row r="280" spans="1:4">
      <c r="A280" s="2" t="s">
        <v>1686</v>
      </c>
      <c r="B280" s="4"/>
      <c r="C280" s="234">
        <v>0.12</v>
      </c>
      <c r="D280" s="4"/>
    </row>
    <row r="281" spans="1:4" ht="45">
      <c r="A281" s="2" t="s">
        <v>1777</v>
      </c>
      <c r="B281" s="4"/>
      <c r="C281" s="4"/>
      <c r="D281" s="4"/>
    </row>
    <row r="282" spans="1:4" ht="30">
      <c r="A282" s="3" t="s">
        <v>1683</v>
      </c>
      <c r="B282" s="4"/>
      <c r="C282" s="4"/>
      <c r="D282" s="4"/>
    </row>
    <row r="283" spans="1:4">
      <c r="A283" s="2" t="s">
        <v>1686</v>
      </c>
      <c r="B283" s="4"/>
      <c r="C283" s="234">
        <v>0.11</v>
      </c>
      <c r="D283" s="4"/>
    </row>
    <row r="284" spans="1:4" ht="45">
      <c r="A284" s="2" t="s">
        <v>1778</v>
      </c>
      <c r="B284" s="4"/>
      <c r="C284" s="4"/>
      <c r="D284" s="4"/>
    </row>
    <row r="285" spans="1:4" ht="30">
      <c r="A285" s="3" t="s">
        <v>1683</v>
      </c>
      <c r="B285" s="4"/>
      <c r="C285" s="4"/>
      <c r="D285" s="4"/>
    </row>
    <row r="286" spans="1:4">
      <c r="A286" s="2" t="s">
        <v>41</v>
      </c>
      <c r="B286" s="7">
        <v>1371935</v>
      </c>
      <c r="C286" s="7">
        <v>1052158</v>
      </c>
      <c r="D286" s="4"/>
    </row>
    <row r="287" spans="1:4" ht="60">
      <c r="A287" s="2" t="s">
        <v>1779</v>
      </c>
      <c r="B287" s="4"/>
      <c r="C287" s="4"/>
      <c r="D287" s="4"/>
    </row>
    <row r="288" spans="1:4" ht="30">
      <c r="A288" s="3" t="s">
        <v>1683</v>
      </c>
      <c r="B288" s="4"/>
      <c r="C288" s="4"/>
      <c r="D288" s="4"/>
    </row>
    <row r="289" spans="1:4">
      <c r="A289" s="2" t="s">
        <v>1691</v>
      </c>
      <c r="B289" s="4">
        <v>4</v>
      </c>
      <c r="C289" s="4">
        <v>5</v>
      </c>
      <c r="D289" s="4"/>
    </row>
    <row r="290" spans="1:4" ht="60">
      <c r="A290" s="2" t="s">
        <v>1780</v>
      </c>
      <c r="B290" s="4"/>
      <c r="C290" s="4"/>
      <c r="D290" s="4"/>
    </row>
    <row r="291" spans="1:4" ht="30">
      <c r="A291" s="3" t="s">
        <v>1683</v>
      </c>
      <c r="B291" s="4"/>
      <c r="C291" s="4"/>
      <c r="D291" s="4"/>
    </row>
    <row r="292" spans="1:4">
      <c r="A292" s="2" t="s">
        <v>1691</v>
      </c>
      <c r="B292" s="4">
        <v>12</v>
      </c>
      <c r="C292" s="4">
        <v>11</v>
      </c>
      <c r="D292" s="4"/>
    </row>
    <row r="293" spans="1:4" ht="60">
      <c r="A293" s="2" t="s">
        <v>1781</v>
      </c>
      <c r="B293" s="4"/>
      <c r="C293" s="4"/>
      <c r="D293" s="4"/>
    </row>
    <row r="294" spans="1:4" ht="30">
      <c r="A294" s="3" t="s">
        <v>1683</v>
      </c>
      <c r="B294" s="4"/>
      <c r="C294" s="4"/>
      <c r="D294" s="4"/>
    </row>
    <row r="295" spans="1:4">
      <c r="A295" s="2" t="s">
        <v>1691</v>
      </c>
      <c r="B295" s="4">
        <v>8</v>
      </c>
      <c r="C295" s="4">
        <v>9</v>
      </c>
      <c r="D295" s="4"/>
    </row>
    <row r="296" spans="1:4" ht="45">
      <c r="A296" s="2" t="s">
        <v>1782</v>
      </c>
      <c r="B296" s="4"/>
      <c r="C296" s="4"/>
      <c r="D296" s="4"/>
    </row>
    <row r="297" spans="1:4" ht="30">
      <c r="A297" s="3" t="s">
        <v>1683</v>
      </c>
      <c r="B297" s="4"/>
      <c r="C297" s="4"/>
      <c r="D297" s="4"/>
    </row>
    <row r="298" spans="1:4">
      <c r="A298" s="2" t="s">
        <v>41</v>
      </c>
      <c r="B298" s="7">
        <v>55769</v>
      </c>
      <c r="C298" s="7">
        <v>21790</v>
      </c>
      <c r="D298" s="4"/>
    </row>
    <row r="299" spans="1:4" ht="45">
      <c r="A299" s="2" t="s">
        <v>1783</v>
      </c>
      <c r="B299" s="4"/>
      <c r="C299" s="4"/>
      <c r="D299" s="4"/>
    </row>
    <row r="300" spans="1:4" ht="30">
      <c r="A300" s="3" t="s">
        <v>1683</v>
      </c>
      <c r="B300" s="4"/>
      <c r="C300" s="4"/>
      <c r="D300" s="4"/>
    </row>
    <row r="301" spans="1:4">
      <c r="A301" s="2" t="s">
        <v>41</v>
      </c>
      <c r="B301" s="7">
        <v>151933</v>
      </c>
      <c r="C301" s="7">
        <v>107361</v>
      </c>
      <c r="D301" s="4"/>
    </row>
    <row r="302" spans="1:4" ht="30">
      <c r="A302" s="2" t="s">
        <v>1784</v>
      </c>
      <c r="B302" s="4"/>
      <c r="C302" s="4"/>
      <c r="D302" s="4"/>
    </row>
    <row r="303" spans="1:4" ht="30">
      <c r="A303" s="3" t="s">
        <v>1683</v>
      </c>
      <c r="B303" s="4"/>
      <c r="C303" s="4"/>
      <c r="D303" s="4"/>
    </row>
    <row r="304" spans="1:4">
      <c r="A304" s="2" t="s">
        <v>41</v>
      </c>
      <c r="B304" s="4"/>
      <c r="C304" s="7">
        <v>245164</v>
      </c>
      <c r="D304" s="4"/>
    </row>
    <row r="305" spans="1:4" ht="45">
      <c r="A305" s="2" t="s">
        <v>1785</v>
      </c>
      <c r="B305" s="4"/>
      <c r="C305" s="4"/>
      <c r="D305" s="4"/>
    </row>
    <row r="306" spans="1:4" ht="30">
      <c r="A306" s="3" t="s">
        <v>1683</v>
      </c>
      <c r="B306" s="4"/>
      <c r="C306" s="4"/>
      <c r="D306" s="4"/>
    </row>
    <row r="307" spans="1:4">
      <c r="A307" s="2" t="s">
        <v>41</v>
      </c>
      <c r="B307" s="4"/>
      <c r="C307" s="7">
        <v>344636</v>
      </c>
      <c r="D307" s="4"/>
    </row>
    <row r="308" spans="1:4" ht="60">
      <c r="A308" s="2" t="s">
        <v>1786</v>
      </c>
      <c r="B308" s="4"/>
      <c r="C308" s="4"/>
      <c r="D308" s="4"/>
    </row>
    <row r="309" spans="1:4" ht="30">
      <c r="A309" s="3" t="s">
        <v>1683</v>
      </c>
      <c r="B309" s="4"/>
      <c r="C309" s="4"/>
      <c r="D309" s="4"/>
    </row>
    <row r="310" spans="1:4">
      <c r="A310" s="2" t="s">
        <v>1691</v>
      </c>
      <c r="B310" s="4"/>
      <c r="C310" s="4">
        <v>12</v>
      </c>
      <c r="D310" s="4"/>
    </row>
    <row r="311" spans="1:4" ht="60">
      <c r="A311" s="2" t="s">
        <v>1787</v>
      </c>
      <c r="B311" s="4"/>
      <c r="C311" s="4"/>
      <c r="D311" s="4"/>
    </row>
    <row r="312" spans="1:4" ht="30">
      <c r="A312" s="3" t="s">
        <v>1683</v>
      </c>
      <c r="B312" s="4"/>
      <c r="C312" s="4"/>
      <c r="D312" s="4"/>
    </row>
    <row r="313" spans="1:4">
      <c r="A313" s="2" t="s">
        <v>1691</v>
      </c>
      <c r="B313" s="4"/>
      <c r="C313" s="4">
        <v>14</v>
      </c>
      <c r="D313" s="4"/>
    </row>
    <row r="314" spans="1:4" ht="60">
      <c r="A314" s="2" t="s">
        <v>1788</v>
      </c>
      <c r="B314" s="4"/>
      <c r="C314" s="4"/>
      <c r="D314" s="4"/>
    </row>
    <row r="315" spans="1:4" ht="30">
      <c r="A315" s="3" t="s">
        <v>1683</v>
      </c>
      <c r="B315" s="4"/>
      <c r="C315" s="4"/>
      <c r="D315" s="4"/>
    </row>
    <row r="316" spans="1:4">
      <c r="A316" s="2" t="s">
        <v>1691</v>
      </c>
      <c r="B316" s="4"/>
      <c r="C316" s="4">
        <v>13</v>
      </c>
      <c r="D316" s="4"/>
    </row>
    <row r="317" spans="1:4" ht="45">
      <c r="A317" s="2" t="s">
        <v>1789</v>
      </c>
      <c r="B317" s="4"/>
      <c r="C317" s="4"/>
      <c r="D317" s="4"/>
    </row>
    <row r="318" spans="1:4" ht="30">
      <c r="A318" s="3" t="s">
        <v>1683</v>
      </c>
      <c r="B318" s="4"/>
      <c r="C318" s="4"/>
      <c r="D318" s="4"/>
    </row>
    <row r="319" spans="1:4">
      <c r="A319" s="2" t="s">
        <v>41</v>
      </c>
      <c r="B319" s="7">
        <v>171844</v>
      </c>
      <c r="C319" s="7">
        <v>185140</v>
      </c>
      <c r="D319" s="4"/>
    </row>
    <row r="320" spans="1:4" ht="45">
      <c r="A320" s="2" t="s">
        <v>1790</v>
      </c>
      <c r="B320" s="4"/>
      <c r="C320" s="4"/>
      <c r="D320" s="4"/>
    </row>
    <row r="321" spans="1:4" ht="30">
      <c r="A321" s="3" t="s">
        <v>1683</v>
      </c>
      <c r="B321" s="4"/>
      <c r="C321" s="4"/>
      <c r="D321" s="4"/>
    </row>
    <row r="322" spans="1:4">
      <c r="A322" s="2" t="s">
        <v>41</v>
      </c>
      <c r="B322" s="7">
        <v>140804</v>
      </c>
      <c r="C322" s="4"/>
      <c r="D322" s="4"/>
    </row>
    <row r="323" spans="1:4" ht="45">
      <c r="A323" s="2" t="s">
        <v>1791</v>
      </c>
      <c r="B323" s="4"/>
      <c r="C323" s="4"/>
      <c r="D323" s="4"/>
    </row>
    <row r="324" spans="1:4" ht="30">
      <c r="A324" s="3" t="s">
        <v>1683</v>
      </c>
      <c r="B324" s="4"/>
      <c r="C324" s="4"/>
      <c r="D324" s="4"/>
    </row>
    <row r="325" spans="1:4">
      <c r="A325" s="2" t="s">
        <v>41</v>
      </c>
      <c r="B325" s="7">
        <v>646720</v>
      </c>
      <c r="C325" s="7">
        <v>407823</v>
      </c>
      <c r="D325" s="4"/>
    </row>
    <row r="326" spans="1:4" ht="60">
      <c r="A326" s="2" t="s">
        <v>1792</v>
      </c>
      <c r="B326" s="4"/>
      <c r="C326" s="4"/>
      <c r="D326" s="4"/>
    </row>
    <row r="327" spans="1:4" ht="30">
      <c r="A327" s="3" t="s">
        <v>1683</v>
      </c>
      <c r="B327" s="4"/>
      <c r="C327" s="4"/>
      <c r="D327" s="4"/>
    </row>
    <row r="328" spans="1:4">
      <c r="A328" s="2" t="s">
        <v>568</v>
      </c>
      <c r="B328" s="4">
        <v>1</v>
      </c>
      <c r="C328" s="4">
        <v>1</v>
      </c>
      <c r="D328" s="4"/>
    </row>
    <row r="329" spans="1:4" ht="60">
      <c r="A329" s="2" t="s">
        <v>1793</v>
      </c>
      <c r="B329" s="4"/>
      <c r="C329" s="4"/>
      <c r="D329" s="4"/>
    </row>
    <row r="330" spans="1:4" ht="30">
      <c r="A330" s="3" t="s">
        <v>1683</v>
      </c>
      <c r="B330" s="4"/>
      <c r="C330" s="4"/>
      <c r="D330" s="4"/>
    </row>
    <row r="331" spans="1:4">
      <c r="A331" s="2" t="s">
        <v>568</v>
      </c>
      <c r="B331" s="4">
        <v>1.1000000000000001</v>
      </c>
      <c r="C331" s="4">
        <v>1.2</v>
      </c>
      <c r="D331" s="4"/>
    </row>
    <row r="332" spans="1:4" ht="60">
      <c r="A332" s="2" t="s">
        <v>1794</v>
      </c>
      <c r="B332" s="4"/>
      <c r="C332" s="4"/>
      <c r="D332" s="4"/>
    </row>
    <row r="333" spans="1:4" ht="30">
      <c r="A333" s="3" t="s">
        <v>1683</v>
      </c>
      <c r="B333" s="4"/>
      <c r="C333" s="4"/>
      <c r="D333" s="4"/>
    </row>
    <row r="334" spans="1:4">
      <c r="A334" s="2" t="s">
        <v>568</v>
      </c>
      <c r="B334" s="4">
        <v>1</v>
      </c>
      <c r="C334" s="4">
        <v>1.1000000000000001</v>
      </c>
      <c r="D334" s="4"/>
    </row>
    <row r="335" spans="1:4" ht="45">
      <c r="A335" s="2" t="s">
        <v>1795</v>
      </c>
      <c r="B335" s="4"/>
      <c r="C335" s="4"/>
      <c r="D335" s="4"/>
    </row>
    <row r="336" spans="1:4" ht="30">
      <c r="A336" s="3" t="s">
        <v>1683</v>
      </c>
      <c r="B336" s="4"/>
      <c r="C336" s="4"/>
      <c r="D336" s="4"/>
    </row>
    <row r="337" spans="1:4">
      <c r="A337" s="2" t="s">
        <v>41</v>
      </c>
      <c r="B337" s="7">
        <v>116328</v>
      </c>
      <c r="C337" s="4"/>
      <c r="D337" s="4"/>
    </row>
    <row r="338" spans="1:4" ht="60">
      <c r="A338" s="2" t="s">
        <v>1796</v>
      </c>
      <c r="B338" s="4"/>
      <c r="C338" s="4"/>
      <c r="D338" s="4"/>
    </row>
    <row r="339" spans="1:4" ht="30">
      <c r="A339" s="3" t="s">
        <v>1683</v>
      </c>
      <c r="B339" s="4"/>
      <c r="C339" s="4"/>
      <c r="D339" s="4"/>
    </row>
    <row r="340" spans="1:4" ht="30">
      <c r="A340" s="2" t="s">
        <v>1712</v>
      </c>
      <c r="B340" s="234">
        <v>0.06</v>
      </c>
      <c r="C340" s="4"/>
      <c r="D340" s="4"/>
    </row>
    <row r="341" spans="1:4" ht="60">
      <c r="A341" s="2" t="s">
        <v>1797</v>
      </c>
      <c r="B341" s="4"/>
      <c r="C341" s="4"/>
      <c r="D341" s="4"/>
    </row>
    <row r="342" spans="1:4" ht="30">
      <c r="A342" s="3" t="s">
        <v>1683</v>
      </c>
      <c r="B342" s="4"/>
      <c r="C342" s="4"/>
      <c r="D342" s="4"/>
    </row>
    <row r="343" spans="1:4" ht="30">
      <c r="A343" s="2" t="s">
        <v>1712</v>
      </c>
      <c r="B343" s="234">
        <v>0.08</v>
      </c>
      <c r="C343" s="4"/>
      <c r="D343" s="4"/>
    </row>
    <row r="344" spans="1:4" ht="60">
      <c r="A344" s="2" t="s">
        <v>1798</v>
      </c>
      <c r="B344" s="4"/>
      <c r="C344" s="4"/>
      <c r="D344" s="4"/>
    </row>
    <row r="345" spans="1:4" ht="30">
      <c r="A345" s="3" t="s">
        <v>1683</v>
      </c>
      <c r="B345" s="4"/>
      <c r="C345" s="4"/>
      <c r="D345" s="4"/>
    </row>
    <row r="346" spans="1:4" ht="30">
      <c r="A346" s="2" t="s">
        <v>1712</v>
      </c>
      <c r="B346" s="234">
        <v>7.0000000000000007E-2</v>
      </c>
      <c r="C346" s="4"/>
      <c r="D346" s="4"/>
    </row>
    <row r="347" spans="1:4" ht="45">
      <c r="A347" s="2" t="s">
        <v>1799</v>
      </c>
      <c r="B347" s="4"/>
      <c r="C347" s="4"/>
      <c r="D347" s="4"/>
    </row>
    <row r="348" spans="1:4" ht="30">
      <c r="A348" s="3" t="s">
        <v>1683</v>
      </c>
      <c r="B348" s="4"/>
      <c r="C348" s="4"/>
      <c r="D348" s="4"/>
    </row>
    <row r="349" spans="1:4">
      <c r="A349" s="2" t="s">
        <v>41</v>
      </c>
      <c r="B349" s="7">
        <v>47524</v>
      </c>
      <c r="C349" s="4"/>
      <c r="D349" s="4"/>
    </row>
    <row r="350" spans="1:4" ht="45">
      <c r="A350" s="2" t="s">
        <v>1800</v>
      </c>
      <c r="B350" s="4"/>
      <c r="C350" s="4"/>
      <c r="D350" s="4"/>
    </row>
    <row r="351" spans="1:4" ht="30">
      <c r="A351" s="3" t="s">
        <v>1683</v>
      </c>
      <c r="B351" s="4"/>
      <c r="C351" s="4"/>
      <c r="D351" s="4"/>
    </row>
    <row r="352" spans="1:4">
      <c r="A352" s="2" t="s">
        <v>1686</v>
      </c>
      <c r="B352" s="234">
        <v>0.1</v>
      </c>
      <c r="C352" s="4"/>
      <c r="D352" s="4"/>
    </row>
    <row r="353" spans="1:4" ht="45">
      <c r="A353" s="2" t="s">
        <v>1801</v>
      </c>
      <c r="B353" s="4"/>
      <c r="C353" s="4"/>
      <c r="D353" s="4"/>
    </row>
    <row r="354" spans="1:4" ht="30">
      <c r="A354" s="3" t="s">
        <v>1683</v>
      </c>
      <c r="B354" s="4"/>
      <c r="C354" s="4"/>
      <c r="D354" s="4"/>
    </row>
    <row r="355" spans="1:4">
      <c r="A355" s="2" t="s">
        <v>1686</v>
      </c>
      <c r="B355" s="234">
        <v>0.12</v>
      </c>
      <c r="C355" s="4"/>
      <c r="D355" s="4"/>
    </row>
    <row r="356" spans="1:4" ht="45">
      <c r="A356" s="2" t="s">
        <v>1802</v>
      </c>
      <c r="B356" s="4"/>
      <c r="C356" s="4"/>
      <c r="D356" s="4"/>
    </row>
    <row r="357" spans="1:4" ht="30">
      <c r="A357" s="3" t="s">
        <v>1683</v>
      </c>
      <c r="B357" s="4"/>
      <c r="C357" s="4"/>
      <c r="D357" s="4"/>
    </row>
    <row r="358" spans="1:4">
      <c r="A358" s="2" t="s">
        <v>1686</v>
      </c>
      <c r="B358" s="234">
        <v>0.11</v>
      </c>
      <c r="C358" s="4"/>
      <c r="D358" s="4"/>
    </row>
    <row r="359" spans="1:4" ht="45">
      <c r="A359" s="2" t="s">
        <v>1803</v>
      </c>
      <c r="B359" s="4"/>
      <c r="C359" s="4"/>
      <c r="D359" s="4"/>
    </row>
    <row r="360" spans="1:4" ht="30">
      <c r="A360" s="3" t="s">
        <v>1683</v>
      </c>
      <c r="B360" s="4"/>
      <c r="C360" s="4"/>
      <c r="D360" s="4"/>
    </row>
    <row r="361" spans="1:4">
      <c r="A361" s="2" t="s">
        <v>41</v>
      </c>
      <c r="B361" s="7">
        <v>1045233</v>
      </c>
      <c r="C361" s="4"/>
      <c r="D361" s="4"/>
    </row>
    <row r="362" spans="1:4" ht="60">
      <c r="A362" s="2" t="s">
        <v>1804</v>
      </c>
      <c r="B362" s="4"/>
      <c r="C362" s="4"/>
      <c r="D362" s="4"/>
    </row>
    <row r="363" spans="1:4" ht="30">
      <c r="A363" s="3" t="s">
        <v>1683</v>
      </c>
      <c r="B363" s="4"/>
      <c r="C363" s="4"/>
      <c r="D363" s="4"/>
    </row>
    <row r="364" spans="1:4">
      <c r="A364" s="2" t="s">
        <v>1691</v>
      </c>
      <c r="B364" s="4">
        <v>5</v>
      </c>
      <c r="C364" s="4"/>
      <c r="D364" s="4"/>
    </row>
    <row r="365" spans="1:4" ht="60">
      <c r="A365" s="2" t="s">
        <v>1805</v>
      </c>
      <c r="B365" s="4"/>
      <c r="C365" s="4"/>
      <c r="D365" s="4"/>
    </row>
    <row r="366" spans="1:4" ht="30">
      <c r="A366" s="3" t="s">
        <v>1683</v>
      </c>
      <c r="B366" s="4"/>
      <c r="C366" s="4"/>
      <c r="D366" s="4"/>
    </row>
    <row r="367" spans="1:4">
      <c r="A367" s="2" t="s">
        <v>1691</v>
      </c>
      <c r="B367" s="4">
        <v>18</v>
      </c>
      <c r="C367" s="4"/>
      <c r="D367" s="4"/>
    </row>
    <row r="368" spans="1:4" ht="60">
      <c r="A368" s="2" t="s">
        <v>1806</v>
      </c>
      <c r="B368" s="4"/>
      <c r="C368" s="4"/>
      <c r="D368" s="4"/>
    </row>
    <row r="369" spans="1:4" ht="30">
      <c r="A369" s="3" t="s">
        <v>1683</v>
      </c>
      <c r="B369" s="4"/>
      <c r="C369" s="4"/>
      <c r="D369" s="4"/>
    </row>
    <row r="370" spans="1:4">
      <c r="A370" s="2" t="s">
        <v>1691</v>
      </c>
      <c r="B370" s="4">
        <v>12</v>
      </c>
      <c r="C370" s="4"/>
      <c r="D370" s="4"/>
    </row>
    <row r="371" spans="1:4" ht="45">
      <c r="A371" s="2" t="s">
        <v>1807</v>
      </c>
      <c r="B371" s="4"/>
      <c r="C371" s="4"/>
      <c r="D371" s="4"/>
    </row>
    <row r="372" spans="1:4" ht="30">
      <c r="A372" s="3" t="s">
        <v>1683</v>
      </c>
      <c r="B372" s="4"/>
      <c r="C372" s="4"/>
      <c r="D372" s="4"/>
    </row>
    <row r="373" spans="1:4">
      <c r="A373" s="2" t="s">
        <v>41</v>
      </c>
      <c r="B373" s="7">
        <v>60409</v>
      </c>
      <c r="C373" s="4"/>
      <c r="D373" s="4"/>
    </row>
    <row r="374" spans="1:4" ht="30">
      <c r="A374" s="2" t="s">
        <v>1808</v>
      </c>
      <c r="B374" s="4"/>
      <c r="C374" s="4"/>
      <c r="D374" s="4"/>
    </row>
    <row r="375" spans="1:4" ht="30">
      <c r="A375" s="3" t="s">
        <v>1683</v>
      </c>
      <c r="B375" s="4"/>
      <c r="C375" s="4"/>
      <c r="D375" s="4"/>
    </row>
    <row r="376" spans="1:4">
      <c r="A376" s="2" t="s">
        <v>41</v>
      </c>
      <c r="B376" s="7">
        <v>432717</v>
      </c>
      <c r="C376" s="4"/>
      <c r="D376" s="4"/>
    </row>
    <row r="377" spans="1:4" ht="45">
      <c r="A377" s="2" t="s">
        <v>1809</v>
      </c>
      <c r="B377" s="4"/>
      <c r="C377" s="4"/>
      <c r="D377" s="4"/>
    </row>
    <row r="378" spans="1:4" ht="30">
      <c r="A378" s="3" t="s">
        <v>1683</v>
      </c>
      <c r="B378" s="4"/>
      <c r="C378" s="4"/>
      <c r="D378" s="4"/>
    </row>
    <row r="379" spans="1:4">
      <c r="A379" s="2" t="s">
        <v>41</v>
      </c>
      <c r="B379" s="7">
        <v>3276236</v>
      </c>
      <c r="C379" s="7">
        <v>1997927</v>
      </c>
      <c r="D379" s="4"/>
    </row>
    <row r="380" spans="1:4" ht="45">
      <c r="A380" s="2" t="s">
        <v>1810</v>
      </c>
      <c r="B380" s="4"/>
      <c r="C380" s="4"/>
      <c r="D380" s="4"/>
    </row>
    <row r="381" spans="1:4" ht="30">
      <c r="A381" s="3" t="s">
        <v>1683</v>
      </c>
      <c r="B381" s="4"/>
      <c r="C381" s="4"/>
      <c r="D381" s="4"/>
    </row>
    <row r="382" spans="1:4">
      <c r="A382" s="2" t="s">
        <v>1686</v>
      </c>
      <c r="B382" s="234">
        <v>0.06</v>
      </c>
      <c r="C382" s="234">
        <v>0.08</v>
      </c>
      <c r="D382" s="4"/>
    </row>
    <row r="383" spans="1:4" ht="30">
      <c r="A383" s="2" t="s">
        <v>1811</v>
      </c>
      <c r="B383" s="4">
        <v>0.06</v>
      </c>
      <c r="C383" s="4">
        <v>0.06</v>
      </c>
      <c r="D383" s="4"/>
    </row>
    <row r="384" spans="1:4">
      <c r="A384" s="2" t="s">
        <v>1812</v>
      </c>
      <c r="B384" s="4">
        <v>0.05</v>
      </c>
      <c r="C384" s="4">
        <v>7.0000000000000007E-2</v>
      </c>
      <c r="D384" s="4"/>
    </row>
    <row r="385" spans="1:4" ht="30">
      <c r="A385" s="2" t="s">
        <v>1813</v>
      </c>
      <c r="B385" s="234">
        <v>0</v>
      </c>
      <c r="C385" s="234">
        <v>0.01</v>
      </c>
      <c r="D385" s="4"/>
    </row>
    <row r="386" spans="1:4">
      <c r="A386" s="2" t="s">
        <v>1814</v>
      </c>
      <c r="B386" s="234">
        <v>0.19</v>
      </c>
      <c r="C386" s="234">
        <v>0.16</v>
      </c>
      <c r="D386" s="4"/>
    </row>
    <row r="387" spans="1:4" ht="45">
      <c r="A387" s="2" t="s">
        <v>1815</v>
      </c>
      <c r="B387" s="4"/>
      <c r="C387" s="4"/>
      <c r="D387" s="4"/>
    </row>
    <row r="388" spans="1:4" ht="30">
      <c r="A388" s="3" t="s">
        <v>1683</v>
      </c>
      <c r="B388" s="4"/>
      <c r="C388" s="4"/>
      <c r="D388" s="4"/>
    </row>
    <row r="389" spans="1:4">
      <c r="A389" s="2" t="s">
        <v>1686</v>
      </c>
      <c r="B389" s="234">
        <v>0.44</v>
      </c>
      <c r="C389" s="234">
        <v>0.36</v>
      </c>
      <c r="D389" s="4"/>
    </row>
    <row r="390" spans="1:4" ht="30">
      <c r="A390" s="2" t="s">
        <v>1811</v>
      </c>
      <c r="B390" s="4">
        <v>0.1</v>
      </c>
      <c r="C390" s="4">
        <v>0.15</v>
      </c>
      <c r="D390" s="4"/>
    </row>
    <row r="391" spans="1:4">
      <c r="A391" s="2" t="s">
        <v>1812</v>
      </c>
      <c r="B391" s="4">
        <v>0.09</v>
      </c>
      <c r="C391" s="4">
        <v>0.08</v>
      </c>
      <c r="D391" s="4"/>
    </row>
    <row r="392" spans="1:4" ht="30">
      <c r="A392" s="2" t="s">
        <v>1813</v>
      </c>
      <c r="B392" s="234">
        <v>0.37</v>
      </c>
      <c r="C392" s="234">
        <v>0.3</v>
      </c>
      <c r="D392" s="4"/>
    </row>
    <row r="393" spans="1:4">
      <c r="A393" s="2" t="s">
        <v>1814</v>
      </c>
      <c r="B393" s="234">
        <v>0.44</v>
      </c>
      <c r="C393" s="234">
        <v>0.44</v>
      </c>
      <c r="D393" s="4"/>
    </row>
    <row r="394" spans="1:4" ht="60">
      <c r="A394" s="2" t="s">
        <v>1816</v>
      </c>
      <c r="B394" s="4"/>
      <c r="C394" s="4"/>
      <c r="D394" s="4"/>
    </row>
    <row r="395" spans="1:4" ht="30">
      <c r="A395" s="3" t="s">
        <v>1683</v>
      </c>
      <c r="B395" s="4"/>
      <c r="C395" s="4"/>
      <c r="D395" s="4"/>
    </row>
    <row r="396" spans="1:4">
      <c r="A396" s="2" t="s">
        <v>1686</v>
      </c>
      <c r="B396" s="234">
        <v>0.13</v>
      </c>
      <c r="C396" s="234">
        <v>0.14000000000000001</v>
      </c>
      <c r="D396" s="4"/>
    </row>
    <row r="397" spans="1:4" ht="30">
      <c r="A397" s="2" t="s">
        <v>1811</v>
      </c>
      <c r="B397" s="4">
        <v>0.08</v>
      </c>
      <c r="C397" s="4">
        <v>0.08</v>
      </c>
      <c r="D397" s="4"/>
    </row>
    <row r="398" spans="1:4">
      <c r="A398" s="2" t="s">
        <v>1812</v>
      </c>
      <c r="B398" s="4">
        <v>7.0000000000000007E-2</v>
      </c>
      <c r="C398" s="4">
        <v>0.08</v>
      </c>
      <c r="D398" s="4"/>
    </row>
    <row r="399" spans="1:4" ht="30">
      <c r="A399" s="2" t="s">
        <v>1813</v>
      </c>
      <c r="B399" s="234">
        <v>0.1</v>
      </c>
      <c r="C399" s="234">
        <v>0.09</v>
      </c>
      <c r="D399" s="4"/>
    </row>
    <row r="400" spans="1:4">
      <c r="A400" s="2" t="s">
        <v>1814</v>
      </c>
      <c r="B400" s="234">
        <v>0.38</v>
      </c>
      <c r="C400" s="234">
        <v>0.32</v>
      </c>
      <c r="D400" s="4"/>
    </row>
    <row r="401" spans="1:4" ht="45">
      <c r="A401" s="2" t="s">
        <v>1817</v>
      </c>
      <c r="B401" s="4"/>
      <c r="C401" s="4"/>
      <c r="D401" s="4"/>
    </row>
    <row r="402" spans="1:4" ht="30">
      <c r="A402" s="3" t="s">
        <v>1683</v>
      </c>
      <c r="B402" s="4"/>
      <c r="C402" s="4"/>
      <c r="D402" s="4"/>
    </row>
    <row r="403" spans="1:4">
      <c r="A403" s="2" t="s">
        <v>41</v>
      </c>
      <c r="B403" s="7">
        <v>262218</v>
      </c>
      <c r="C403" s="7">
        <v>1230234</v>
      </c>
      <c r="D403" s="4"/>
    </row>
    <row r="404" spans="1:4" ht="60">
      <c r="A404" s="2" t="s">
        <v>1818</v>
      </c>
      <c r="B404" s="4"/>
      <c r="C404" s="4"/>
      <c r="D404" s="4"/>
    </row>
    <row r="405" spans="1:4" ht="30">
      <c r="A405" s="3" t="s">
        <v>1683</v>
      </c>
      <c r="B405" s="4"/>
      <c r="C405" s="4"/>
      <c r="D405" s="4"/>
    </row>
    <row r="406" spans="1:4">
      <c r="A406" s="2" t="s">
        <v>1691</v>
      </c>
      <c r="B406" s="4">
        <v>12</v>
      </c>
      <c r="C406" s="4">
        <v>6</v>
      </c>
      <c r="D406" s="4"/>
    </row>
    <row r="407" spans="1:4" ht="60">
      <c r="A407" s="2" t="s">
        <v>1819</v>
      </c>
      <c r="B407" s="4"/>
      <c r="C407" s="4"/>
      <c r="D407" s="4"/>
    </row>
    <row r="408" spans="1:4" ht="30">
      <c r="A408" s="3" t="s">
        <v>1683</v>
      </c>
      <c r="B408" s="4"/>
      <c r="C408" s="4"/>
      <c r="D408" s="4"/>
    </row>
    <row r="409" spans="1:4">
      <c r="A409" s="2" t="s">
        <v>1691</v>
      </c>
      <c r="B409" s="4">
        <v>18</v>
      </c>
      <c r="C409" s="4">
        <v>12</v>
      </c>
      <c r="D409" s="4"/>
    </row>
    <row r="410" spans="1:4" ht="60">
      <c r="A410" s="2" t="s">
        <v>1820</v>
      </c>
      <c r="B410" s="4"/>
      <c r="C410" s="4"/>
      <c r="D410" s="4"/>
    </row>
    <row r="411" spans="1:4" ht="30">
      <c r="A411" s="3" t="s">
        <v>1683</v>
      </c>
      <c r="B411" s="4"/>
      <c r="C411" s="4"/>
      <c r="D411" s="4"/>
    </row>
    <row r="412" spans="1:4">
      <c r="A412" s="2" t="s">
        <v>1691</v>
      </c>
      <c r="B412" s="4">
        <v>13</v>
      </c>
      <c r="C412" s="4">
        <v>12</v>
      </c>
      <c r="D412" s="4"/>
    </row>
    <row r="413" spans="1:4" ht="45">
      <c r="A413" s="2" t="s">
        <v>1821</v>
      </c>
      <c r="B413" s="4"/>
      <c r="C413" s="4"/>
      <c r="D413" s="4"/>
    </row>
    <row r="414" spans="1:4" ht="30">
      <c r="A414" s="3" t="s">
        <v>1683</v>
      </c>
      <c r="B414" s="4"/>
      <c r="C414" s="4"/>
      <c r="D414" s="4"/>
    </row>
    <row r="415" spans="1:4">
      <c r="A415" s="2" t="s">
        <v>41</v>
      </c>
      <c r="B415" s="7">
        <v>915247</v>
      </c>
      <c r="C415" s="7">
        <v>710888</v>
      </c>
      <c r="D415" s="4"/>
    </row>
    <row r="416" spans="1:4" ht="45">
      <c r="A416" s="2" t="s">
        <v>1822</v>
      </c>
      <c r="B416" s="4"/>
      <c r="C416" s="4"/>
      <c r="D416" s="4"/>
    </row>
    <row r="417" spans="1:4" ht="30">
      <c r="A417" s="3" t="s">
        <v>1683</v>
      </c>
      <c r="B417" s="4"/>
      <c r="C417" s="4"/>
      <c r="D417" s="4"/>
    </row>
    <row r="418" spans="1:4">
      <c r="A418" s="2" t="s">
        <v>41</v>
      </c>
      <c r="B418" s="7">
        <v>1075459</v>
      </c>
      <c r="C418" s="7">
        <v>684802</v>
      </c>
      <c r="D418" s="4"/>
    </row>
    <row r="419" spans="1:4" ht="45">
      <c r="A419" s="2" t="s">
        <v>1823</v>
      </c>
      <c r="B419" s="4"/>
      <c r="C419" s="4"/>
      <c r="D419" s="4"/>
    </row>
    <row r="420" spans="1:4" ht="30">
      <c r="A420" s="3" t="s">
        <v>1683</v>
      </c>
      <c r="B420" s="4"/>
      <c r="C420" s="4"/>
      <c r="D420" s="4"/>
    </row>
    <row r="421" spans="1:4">
      <c r="A421" s="2" t="s">
        <v>41</v>
      </c>
      <c r="B421" s="7">
        <v>2625026</v>
      </c>
      <c r="C421" s="7">
        <v>1169991</v>
      </c>
      <c r="D421" s="4"/>
    </row>
    <row r="422" spans="1:4" ht="45">
      <c r="A422" s="2" t="s">
        <v>1824</v>
      </c>
      <c r="B422" s="4"/>
      <c r="C422" s="4"/>
      <c r="D422" s="4"/>
    </row>
    <row r="423" spans="1:4" ht="30">
      <c r="A423" s="3" t="s">
        <v>1683</v>
      </c>
      <c r="B423" s="4"/>
      <c r="C423" s="4"/>
      <c r="D423" s="4"/>
    </row>
    <row r="424" spans="1:4">
      <c r="A424" s="2" t="s">
        <v>1825</v>
      </c>
      <c r="B424" s="234">
        <v>0</v>
      </c>
      <c r="C424" s="234">
        <v>0</v>
      </c>
      <c r="D424" s="4"/>
    </row>
    <row r="425" spans="1:4" ht="45">
      <c r="A425" s="2" t="s">
        <v>1826</v>
      </c>
      <c r="B425" s="4"/>
      <c r="C425" s="4"/>
      <c r="D425" s="4"/>
    </row>
    <row r="426" spans="1:4" ht="30">
      <c r="A426" s="3" t="s">
        <v>1683</v>
      </c>
      <c r="B426" s="4"/>
      <c r="C426" s="4"/>
      <c r="D426" s="4"/>
    </row>
    <row r="427" spans="1:4">
      <c r="A427" s="2" t="s">
        <v>1825</v>
      </c>
      <c r="B427" s="234">
        <v>0.06</v>
      </c>
      <c r="C427" s="234">
        <v>0.06</v>
      </c>
      <c r="D427" s="4"/>
    </row>
    <row r="428" spans="1:4" ht="60">
      <c r="A428" s="2" t="s">
        <v>1827</v>
      </c>
      <c r="B428" s="4"/>
      <c r="C428" s="4"/>
      <c r="D428" s="4"/>
    </row>
    <row r="429" spans="1:4" ht="30">
      <c r="A429" s="3" t="s">
        <v>1683</v>
      </c>
      <c r="B429" s="4"/>
      <c r="C429" s="4"/>
      <c r="D429" s="4"/>
    </row>
    <row r="430" spans="1:4">
      <c r="A430" s="2" t="s">
        <v>1825</v>
      </c>
      <c r="B430" s="234">
        <v>0.04</v>
      </c>
      <c r="C430" s="234">
        <v>0.05</v>
      </c>
      <c r="D430" s="4"/>
    </row>
    <row r="431" spans="1:4" ht="45">
      <c r="A431" s="2" t="s">
        <v>1828</v>
      </c>
      <c r="B431" s="4"/>
      <c r="C431" s="4"/>
      <c r="D431" s="4"/>
    </row>
    <row r="432" spans="1:4" ht="30">
      <c r="A432" s="3" t="s">
        <v>1683</v>
      </c>
      <c r="B432" s="4"/>
      <c r="C432" s="4"/>
      <c r="D432" s="4"/>
    </row>
    <row r="433" spans="1:4">
      <c r="A433" s="2" t="s">
        <v>41</v>
      </c>
      <c r="B433" s="7">
        <v>766755</v>
      </c>
      <c r="C433" s="7">
        <v>427452</v>
      </c>
      <c r="D433" s="4"/>
    </row>
    <row r="434" spans="1:4" ht="60">
      <c r="A434" s="2" t="s">
        <v>1829</v>
      </c>
      <c r="B434" s="4"/>
      <c r="C434" s="4"/>
      <c r="D434" s="4"/>
    </row>
    <row r="435" spans="1:4" ht="30">
      <c r="A435" s="3" t="s">
        <v>1683</v>
      </c>
      <c r="B435" s="4"/>
      <c r="C435" s="4"/>
      <c r="D435" s="4"/>
    </row>
    <row r="436" spans="1:4">
      <c r="A436" s="2" t="s">
        <v>568</v>
      </c>
      <c r="B436" s="4">
        <v>1</v>
      </c>
      <c r="C436" s="4">
        <v>1.3</v>
      </c>
      <c r="D436" s="4"/>
    </row>
    <row r="437" spans="1:4" ht="60">
      <c r="A437" s="2" t="s">
        <v>1830</v>
      </c>
      <c r="B437" s="4"/>
      <c r="C437" s="4"/>
      <c r="D437" s="4"/>
    </row>
    <row r="438" spans="1:4" ht="30">
      <c r="A438" s="3" t="s">
        <v>1683</v>
      </c>
      <c r="B438" s="4"/>
      <c r="C438" s="4"/>
      <c r="D438" s="4"/>
    </row>
    <row r="439" spans="1:4">
      <c r="A439" s="2" t="s">
        <v>568</v>
      </c>
      <c r="B439" s="4">
        <v>1.5</v>
      </c>
      <c r="C439" s="4">
        <v>1.5</v>
      </c>
      <c r="D439" s="4"/>
    </row>
    <row r="440" spans="1:4" ht="60">
      <c r="A440" s="2" t="s">
        <v>1831</v>
      </c>
      <c r="B440" s="4"/>
      <c r="C440" s="4"/>
      <c r="D440" s="4"/>
    </row>
    <row r="441" spans="1:4" ht="30">
      <c r="A441" s="3" t="s">
        <v>1683</v>
      </c>
      <c r="B441" s="4"/>
      <c r="C441" s="4"/>
      <c r="D441" s="4"/>
    </row>
    <row r="442" spans="1:4">
      <c r="A442" s="2" t="s">
        <v>568</v>
      </c>
      <c r="B442" s="4">
        <v>1.4</v>
      </c>
      <c r="C442" s="4">
        <v>1.4</v>
      </c>
      <c r="D442" s="4"/>
    </row>
    <row r="443" spans="1:4" ht="30">
      <c r="A443" s="2" t="s">
        <v>1832</v>
      </c>
      <c r="B443" s="4"/>
      <c r="C443" s="4"/>
      <c r="D443" s="4"/>
    </row>
    <row r="444" spans="1:4" ht="30">
      <c r="A444" s="3" t="s">
        <v>1683</v>
      </c>
      <c r="B444" s="4"/>
      <c r="C444" s="4"/>
      <c r="D444" s="4"/>
    </row>
    <row r="445" spans="1:4">
      <c r="A445" s="2" t="s">
        <v>41</v>
      </c>
      <c r="B445" s="7">
        <v>49799</v>
      </c>
      <c r="C445" s="4"/>
      <c r="D445" s="4"/>
    </row>
    <row r="446" spans="1:4" ht="75">
      <c r="A446" s="2" t="s">
        <v>1833</v>
      </c>
      <c r="B446" s="4"/>
      <c r="C446" s="4"/>
      <c r="D446" s="4"/>
    </row>
    <row r="447" spans="1:4" ht="30">
      <c r="A447" s="3" t="s">
        <v>1683</v>
      </c>
      <c r="B447" s="4"/>
      <c r="C447" s="4"/>
      <c r="D447" s="4"/>
    </row>
    <row r="448" spans="1:4">
      <c r="A448" s="2" t="s">
        <v>41</v>
      </c>
      <c r="B448" s="7">
        <v>245316</v>
      </c>
      <c r="C448" s="4"/>
      <c r="D448" s="4"/>
    </row>
    <row r="449" spans="1:4" ht="75">
      <c r="A449" s="2" t="s">
        <v>1834</v>
      </c>
      <c r="B449" s="4"/>
      <c r="C449" s="4"/>
      <c r="D449" s="4"/>
    </row>
    <row r="450" spans="1:4" ht="30">
      <c r="A450" s="3" t="s">
        <v>1683</v>
      </c>
      <c r="B450" s="4"/>
      <c r="C450" s="4"/>
      <c r="D450" s="4"/>
    </row>
    <row r="451" spans="1:4" ht="30">
      <c r="A451" s="2" t="s">
        <v>1835</v>
      </c>
      <c r="B451" s="234">
        <v>7</v>
      </c>
      <c r="C451" s="4"/>
      <c r="D451" s="4"/>
    </row>
    <row r="452" spans="1:4" ht="75">
      <c r="A452" s="2" t="s">
        <v>1836</v>
      </c>
      <c r="B452" s="4"/>
      <c r="C452" s="4"/>
      <c r="D452" s="4"/>
    </row>
    <row r="453" spans="1:4" ht="30">
      <c r="A453" s="3" t="s">
        <v>1683</v>
      </c>
      <c r="B453" s="4"/>
      <c r="C453" s="4"/>
      <c r="D453" s="4"/>
    </row>
    <row r="454" spans="1:4" ht="30">
      <c r="A454" s="2" t="s">
        <v>1835</v>
      </c>
      <c r="B454" s="234">
        <v>9</v>
      </c>
      <c r="C454" s="4"/>
      <c r="D454" s="4"/>
    </row>
    <row r="455" spans="1:4" ht="90">
      <c r="A455" s="2" t="s">
        <v>1837</v>
      </c>
      <c r="B455" s="4"/>
      <c r="C455" s="4"/>
      <c r="D455" s="4"/>
    </row>
    <row r="456" spans="1:4" ht="30">
      <c r="A456" s="3" t="s">
        <v>1683</v>
      </c>
      <c r="B456" s="4"/>
      <c r="C456" s="4"/>
      <c r="D456" s="4"/>
    </row>
    <row r="457" spans="1:4" ht="30">
      <c r="A457" s="2" t="s">
        <v>1835</v>
      </c>
      <c r="B457" s="234">
        <v>8</v>
      </c>
      <c r="C457" s="4"/>
      <c r="D457" s="4"/>
    </row>
    <row r="458" spans="1:4" ht="45">
      <c r="A458" s="2" t="s">
        <v>1838</v>
      </c>
      <c r="B458" s="4"/>
      <c r="C458" s="4"/>
      <c r="D458" s="4"/>
    </row>
    <row r="459" spans="1:4" ht="30">
      <c r="A459" s="3" t="s">
        <v>1683</v>
      </c>
      <c r="B459" s="4"/>
      <c r="C459" s="4"/>
      <c r="D459" s="4"/>
    </row>
    <row r="460" spans="1:4">
      <c r="A460" s="2" t="s">
        <v>41</v>
      </c>
      <c r="B460" s="7">
        <v>2019261</v>
      </c>
      <c r="C460" s="7">
        <v>1775455</v>
      </c>
      <c r="D460" s="4"/>
    </row>
    <row r="461" spans="1:4" ht="45">
      <c r="A461" s="2" t="s">
        <v>1839</v>
      </c>
      <c r="B461" s="4"/>
      <c r="C461" s="4"/>
      <c r="D461" s="4"/>
    </row>
    <row r="462" spans="1:4" ht="30">
      <c r="A462" s="3" t="s">
        <v>1683</v>
      </c>
      <c r="B462" s="4"/>
      <c r="C462" s="4"/>
      <c r="D462" s="4"/>
    </row>
    <row r="463" spans="1:4">
      <c r="A463" s="2" t="s">
        <v>1686</v>
      </c>
      <c r="B463" s="234">
        <v>0.08</v>
      </c>
      <c r="C463" s="234">
        <v>0.1</v>
      </c>
      <c r="D463" s="4"/>
    </row>
    <row r="464" spans="1:4" ht="45">
      <c r="A464" s="2" t="s">
        <v>1840</v>
      </c>
      <c r="B464" s="4"/>
      <c r="C464" s="4"/>
      <c r="D464" s="4"/>
    </row>
    <row r="465" spans="1:4" ht="30">
      <c r="A465" s="3" t="s">
        <v>1683</v>
      </c>
      <c r="B465" s="4"/>
      <c r="C465" s="4"/>
      <c r="D465" s="4"/>
    </row>
    <row r="466" spans="1:4">
      <c r="A466" s="2" t="s">
        <v>1686</v>
      </c>
      <c r="B466" s="234">
        <v>0.16</v>
      </c>
      <c r="C466" s="234">
        <v>0.24</v>
      </c>
      <c r="D466" s="4"/>
    </row>
    <row r="467" spans="1:4" ht="45">
      <c r="A467" s="2" t="s">
        <v>1841</v>
      </c>
      <c r="B467" s="4"/>
      <c r="C467" s="4"/>
      <c r="D467" s="4"/>
    </row>
    <row r="468" spans="1:4" ht="30">
      <c r="A468" s="3" t="s">
        <v>1683</v>
      </c>
      <c r="B468" s="4"/>
      <c r="C468" s="4"/>
      <c r="D468" s="4"/>
    </row>
    <row r="469" spans="1:4">
      <c r="A469" s="2" t="s">
        <v>1686</v>
      </c>
      <c r="B469" s="234">
        <v>0.13</v>
      </c>
      <c r="C469" s="234">
        <v>0.15</v>
      </c>
      <c r="D469" s="4"/>
    </row>
    <row r="470" spans="1:4" ht="45">
      <c r="A470" s="2" t="s">
        <v>1842</v>
      </c>
      <c r="B470" s="4"/>
      <c r="C470" s="4"/>
      <c r="D470" s="4"/>
    </row>
    <row r="471" spans="1:4" ht="30">
      <c r="A471" s="3" t="s">
        <v>1683</v>
      </c>
      <c r="B471" s="4"/>
      <c r="C471" s="4"/>
      <c r="D471" s="4"/>
    </row>
    <row r="472" spans="1:4">
      <c r="A472" s="2" t="s">
        <v>41</v>
      </c>
      <c r="B472" s="7">
        <v>379844</v>
      </c>
      <c r="C472" s="7">
        <v>593986</v>
      </c>
      <c r="D472" s="4"/>
    </row>
    <row r="473" spans="1:4">
      <c r="A473" s="2" t="s">
        <v>1843</v>
      </c>
      <c r="B473" s="4"/>
      <c r="C473" s="4"/>
      <c r="D473" s="4"/>
    </row>
    <row r="474" spans="1:4" ht="30">
      <c r="A474" s="3" t="s">
        <v>1683</v>
      </c>
      <c r="B474" s="4"/>
      <c r="C474" s="4"/>
      <c r="D474" s="4"/>
    </row>
    <row r="475" spans="1:4">
      <c r="A475" s="2" t="s">
        <v>41</v>
      </c>
      <c r="B475" s="7">
        <v>15576</v>
      </c>
      <c r="C475" s="7">
        <v>13708</v>
      </c>
      <c r="D475"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15.42578125" bestFit="1" customWidth="1"/>
    <col min="3" max="4" width="15.28515625" bestFit="1" customWidth="1"/>
    <col min="5" max="5" width="12.28515625" bestFit="1" customWidth="1"/>
    <col min="6" max="6" width="15.42578125" bestFit="1" customWidth="1"/>
    <col min="7" max="7" width="11.85546875" bestFit="1" customWidth="1"/>
  </cols>
  <sheetData>
    <row r="1" spans="1:7" ht="30" customHeight="1">
      <c r="A1" s="9" t="s">
        <v>1844</v>
      </c>
      <c r="B1" s="1" t="s">
        <v>118</v>
      </c>
      <c r="C1" s="9" t="s">
        <v>2</v>
      </c>
      <c r="D1" s="9"/>
      <c r="E1" s="9"/>
      <c r="F1" s="1" t="s">
        <v>118</v>
      </c>
      <c r="G1" s="1"/>
    </row>
    <row r="2" spans="1:7">
      <c r="A2" s="9"/>
      <c r="B2" s="1" t="s">
        <v>1491</v>
      </c>
      <c r="C2" s="1" t="s">
        <v>3</v>
      </c>
      <c r="D2" s="1" t="s">
        <v>32</v>
      </c>
      <c r="E2" s="1" t="s">
        <v>83</v>
      </c>
      <c r="F2" s="1" t="s">
        <v>1845</v>
      </c>
      <c r="G2" s="1" t="s">
        <v>1846</v>
      </c>
    </row>
    <row r="3" spans="1:7">
      <c r="A3" s="3" t="s">
        <v>1476</v>
      </c>
      <c r="B3" s="4"/>
      <c r="C3" s="4"/>
      <c r="D3" s="4"/>
      <c r="E3" s="4"/>
      <c r="F3" s="4"/>
      <c r="G3" s="4"/>
    </row>
    <row r="4" spans="1:7">
      <c r="A4" s="2" t="s">
        <v>41</v>
      </c>
      <c r="B4" s="8">
        <v>312900000</v>
      </c>
      <c r="C4" s="8">
        <v>46533799000</v>
      </c>
      <c r="D4" s="8">
        <v>39911888000</v>
      </c>
      <c r="E4" s="4"/>
      <c r="F4" s="4"/>
      <c r="G4" s="4"/>
    </row>
    <row r="5" spans="1:7">
      <c r="A5" s="2" t="s">
        <v>1847</v>
      </c>
      <c r="B5" s="7">
        <v>1000000</v>
      </c>
      <c r="C5" s="4"/>
      <c r="D5" s="4"/>
      <c r="E5" s="4"/>
      <c r="F5" s="4"/>
      <c r="G5" s="4"/>
    </row>
    <row r="6" spans="1:7">
      <c r="A6" s="2" t="s">
        <v>1848</v>
      </c>
      <c r="B6" s="7">
        <v>258200000</v>
      </c>
      <c r="C6" s="7">
        <v>68499000</v>
      </c>
      <c r="D6" s="7">
        <v>59682000</v>
      </c>
      <c r="E6" s="7">
        <v>16635000</v>
      </c>
      <c r="F6" s="4"/>
      <c r="G6" s="4"/>
    </row>
    <row r="7" spans="1:7">
      <c r="A7" s="2" t="s">
        <v>1849</v>
      </c>
      <c r="B7" s="4"/>
      <c r="C7" s="4"/>
      <c r="D7" s="4"/>
      <c r="E7" s="4"/>
      <c r="F7" s="4"/>
      <c r="G7" s="4"/>
    </row>
    <row r="8" spans="1:7">
      <c r="A8" s="3" t="s">
        <v>1476</v>
      </c>
      <c r="B8" s="4"/>
      <c r="C8" s="4"/>
      <c r="D8" s="4"/>
      <c r="E8" s="4"/>
      <c r="F8" s="4"/>
      <c r="G8" s="4"/>
    </row>
    <row r="9" spans="1:7">
      <c r="A9" s="2" t="s">
        <v>1850</v>
      </c>
      <c r="B9" s="4"/>
      <c r="C9" s="7">
        <v>4900000000</v>
      </c>
      <c r="D9" s="7">
        <v>4500000000</v>
      </c>
      <c r="E9" s="4"/>
      <c r="F9" s="4"/>
      <c r="G9" s="4"/>
    </row>
    <row r="10" spans="1:7">
      <c r="A10" s="2" t="s">
        <v>1851</v>
      </c>
      <c r="B10" s="4"/>
      <c r="C10" s="4"/>
      <c r="D10" s="4"/>
      <c r="E10" s="4"/>
      <c r="F10" s="4"/>
      <c r="G10" s="4"/>
    </row>
    <row r="11" spans="1:7">
      <c r="A11" s="3" t="s">
        <v>1476</v>
      </c>
      <c r="B11" s="4"/>
      <c r="C11" s="4"/>
      <c r="D11" s="4"/>
      <c r="E11" s="4"/>
      <c r="F11" s="4"/>
      <c r="G11" s="4"/>
    </row>
    <row r="12" spans="1:7">
      <c r="A12" s="2" t="s">
        <v>1850</v>
      </c>
      <c r="B12" s="4"/>
      <c r="C12" s="7">
        <v>293100000</v>
      </c>
      <c r="D12" s="7">
        <v>243600000</v>
      </c>
      <c r="E12" s="4"/>
      <c r="F12" s="4"/>
      <c r="G12" s="4"/>
    </row>
    <row r="13" spans="1:7">
      <c r="A13" s="2" t="s">
        <v>1852</v>
      </c>
      <c r="B13" s="4"/>
      <c r="C13" s="4"/>
      <c r="D13" s="4"/>
      <c r="E13" s="4"/>
      <c r="F13" s="4"/>
      <c r="G13" s="4"/>
    </row>
    <row r="14" spans="1:7">
      <c r="A14" s="3" t="s">
        <v>1476</v>
      </c>
      <c r="B14" s="4"/>
      <c r="C14" s="4"/>
      <c r="D14" s="4"/>
      <c r="E14" s="4"/>
      <c r="F14" s="4"/>
      <c r="G14" s="4"/>
    </row>
    <row r="15" spans="1:7">
      <c r="A15" s="2" t="s">
        <v>1853</v>
      </c>
      <c r="B15" s="4"/>
      <c r="C15" s="7">
        <v>254900000</v>
      </c>
      <c r="D15" s="7">
        <v>51800000</v>
      </c>
      <c r="E15" s="4"/>
      <c r="F15" s="4"/>
      <c r="G15" s="4"/>
    </row>
    <row r="16" spans="1:7">
      <c r="A16" s="2" t="s">
        <v>1854</v>
      </c>
      <c r="B16" s="4"/>
      <c r="C16" s="7">
        <v>54700000</v>
      </c>
      <c r="D16" s="7">
        <v>135200000</v>
      </c>
      <c r="E16" s="4"/>
      <c r="F16" s="4"/>
      <c r="G16" s="4"/>
    </row>
    <row r="17" spans="1:7">
      <c r="A17" s="2" t="s">
        <v>1855</v>
      </c>
      <c r="B17" s="4"/>
      <c r="C17" s="4"/>
      <c r="D17" s="4"/>
      <c r="E17" s="4"/>
      <c r="F17" s="4"/>
      <c r="G17" s="4"/>
    </row>
    <row r="18" spans="1:7">
      <c r="A18" s="3" t="s">
        <v>1476</v>
      </c>
      <c r="B18" s="4"/>
      <c r="C18" s="4"/>
      <c r="D18" s="4"/>
      <c r="E18" s="4"/>
      <c r="F18" s="4"/>
      <c r="G18" s="4"/>
    </row>
    <row r="19" spans="1:7">
      <c r="A19" s="2" t="s">
        <v>1854</v>
      </c>
      <c r="B19" s="4"/>
      <c r="C19" s="4"/>
      <c r="D19" s="7">
        <v>4335000</v>
      </c>
      <c r="E19" s="4"/>
      <c r="F19" s="4"/>
      <c r="G19" s="4"/>
    </row>
    <row r="20" spans="1:7">
      <c r="A20" s="2" t="s">
        <v>1856</v>
      </c>
      <c r="B20" s="4"/>
      <c r="C20" s="4"/>
      <c r="D20" s="7">
        <v>3506000</v>
      </c>
      <c r="E20" s="4"/>
      <c r="F20" s="4"/>
      <c r="G20" s="4"/>
    </row>
    <row r="21" spans="1:7" ht="30">
      <c r="A21" s="2" t="s">
        <v>1857</v>
      </c>
      <c r="B21" s="4"/>
      <c r="C21" s="4"/>
      <c r="D21" s="4" t="s">
        <v>1462</v>
      </c>
      <c r="E21" s="4"/>
      <c r="F21" s="4"/>
      <c r="G21" s="4"/>
    </row>
    <row r="22" spans="1:7">
      <c r="A22" s="2" t="s">
        <v>1858</v>
      </c>
      <c r="B22" s="4"/>
      <c r="C22" s="4"/>
      <c r="D22" s="4"/>
      <c r="E22" s="4"/>
      <c r="F22" s="4"/>
      <c r="G22" s="4"/>
    </row>
    <row r="23" spans="1:7">
      <c r="A23" s="3" t="s">
        <v>1476</v>
      </c>
      <c r="B23" s="4"/>
      <c r="C23" s="4"/>
      <c r="D23" s="4"/>
      <c r="E23" s="4"/>
      <c r="F23" s="4"/>
      <c r="G23" s="4"/>
    </row>
    <row r="24" spans="1:7" ht="30">
      <c r="A24" s="2" t="s">
        <v>1859</v>
      </c>
      <c r="B24" s="4"/>
      <c r="C24" s="4"/>
      <c r="D24" s="7">
        <v>50000000</v>
      </c>
      <c r="E24" s="4"/>
      <c r="F24" s="4"/>
      <c r="G24" s="4"/>
    </row>
    <row r="25" spans="1:7" ht="45">
      <c r="A25" s="2" t="s">
        <v>1860</v>
      </c>
      <c r="B25" s="4"/>
      <c r="C25" s="4"/>
      <c r="D25" s="4"/>
      <c r="E25" s="4"/>
      <c r="F25" s="4"/>
      <c r="G25" s="4"/>
    </row>
    <row r="26" spans="1:7">
      <c r="A26" s="3" t="s">
        <v>1476</v>
      </c>
      <c r="B26" s="4"/>
      <c r="C26" s="4"/>
      <c r="D26" s="4"/>
      <c r="E26" s="4"/>
      <c r="F26" s="4"/>
      <c r="G26" s="4"/>
    </row>
    <row r="27" spans="1:7">
      <c r="A27" s="2" t="s">
        <v>1861</v>
      </c>
      <c r="B27" s="4"/>
      <c r="C27" s="4"/>
      <c r="D27" s="4"/>
      <c r="E27" s="4"/>
      <c r="F27" s="4"/>
      <c r="G27" s="7">
        <v>175000000</v>
      </c>
    </row>
    <row r="28" spans="1:7" ht="30">
      <c r="A28" s="2" t="s">
        <v>1862</v>
      </c>
      <c r="B28" s="4"/>
      <c r="C28" s="4">
        <v>2</v>
      </c>
      <c r="D28" s="4">
        <v>2</v>
      </c>
      <c r="E28" s="4"/>
      <c r="F28" s="4"/>
      <c r="G28" s="4"/>
    </row>
    <row r="29" spans="1:7">
      <c r="A29" s="2" t="s">
        <v>1863</v>
      </c>
      <c r="B29" s="4"/>
      <c r="C29" s="7">
        <v>348800000</v>
      </c>
      <c r="D29" s="7">
        <v>378800000</v>
      </c>
      <c r="E29" s="4"/>
      <c r="F29" s="4"/>
      <c r="G29" s="4"/>
    </row>
    <row r="30" spans="1:7" ht="45">
      <c r="A30" s="2" t="s">
        <v>1864</v>
      </c>
      <c r="B30" s="4"/>
      <c r="C30" s="4"/>
      <c r="D30" s="4"/>
      <c r="E30" s="4"/>
      <c r="F30" s="4"/>
      <c r="G30" s="4"/>
    </row>
    <row r="31" spans="1:7">
      <c r="A31" s="3" t="s">
        <v>1476</v>
      </c>
      <c r="B31" s="4"/>
      <c r="C31" s="4"/>
      <c r="D31" s="4"/>
      <c r="E31" s="4"/>
      <c r="F31" s="4"/>
      <c r="G31" s="4"/>
    </row>
    <row r="32" spans="1:7">
      <c r="A32" s="2" t="s">
        <v>1861</v>
      </c>
      <c r="B32" s="4"/>
      <c r="C32" s="4"/>
      <c r="D32" s="4"/>
      <c r="E32" s="4"/>
      <c r="F32" s="4"/>
      <c r="G32" s="7">
        <v>168800000</v>
      </c>
    </row>
    <row r="33" spans="1:7" ht="45">
      <c r="A33" s="2" t="s">
        <v>1865</v>
      </c>
      <c r="B33" s="4"/>
      <c r="C33" s="4"/>
      <c r="D33" s="4"/>
      <c r="E33" s="4"/>
      <c r="F33" s="4"/>
      <c r="G33" s="4"/>
    </row>
    <row r="34" spans="1:7">
      <c r="A34" s="3" t="s">
        <v>1476</v>
      </c>
      <c r="B34" s="4"/>
      <c r="C34" s="4"/>
      <c r="D34" s="4"/>
      <c r="E34" s="4"/>
      <c r="F34" s="4"/>
      <c r="G34" s="4"/>
    </row>
    <row r="35" spans="1:7">
      <c r="A35" s="2" t="s">
        <v>1863</v>
      </c>
      <c r="B35" s="4"/>
      <c r="C35" s="4">
        <v>0</v>
      </c>
      <c r="D35" s="7">
        <v>189089000</v>
      </c>
      <c r="E35" s="4"/>
      <c r="F35" s="7">
        <v>200000000</v>
      </c>
      <c r="G35" s="4"/>
    </row>
    <row r="36" spans="1:7">
      <c r="A36" s="2" t="s">
        <v>1866</v>
      </c>
      <c r="B36" s="4"/>
      <c r="C36" s="4"/>
      <c r="D36" s="4"/>
      <c r="E36" s="4"/>
      <c r="F36" s="4" t="s">
        <v>1867</v>
      </c>
      <c r="G36" s="4"/>
    </row>
    <row r="37" spans="1:7">
      <c r="A37" s="2" t="s">
        <v>1868</v>
      </c>
      <c r="B37" s="7">
        <v>50000000</v>
      </c>
      <c r="C37" s="4"/>
      <c r="D37" s="4"/>
      <c r="E37" s="4"/>
      <c r="F37" s="7">
        <v>50000000</v>
      </c>
      <c r="G37" s="4"/>
    </row>
    <row r="38" spans="1:7">
      <c r="A38" s="2" t="s">
        <v>1869</v>
      </c>
      <c r="B38" s="7">
        <v>5700000</v>
      </c>
      <c r="C38" s="4"/>
      <c r="D38" s="4"/>
      <c r="E38" s="4"/>
      <c r="F38" s="4"/>
      <c r="G38" s="4"/>
    </row>
    <row r="39" spans="1:7">
      <c r="A39" s="2" t="s">
        <v>1870</v>
      </c>
      <c r="B39" s="7">
        <v>7100000</v>
      </c>
      <c r="C39" s="4"/>
      <c r="D39" s="4"/>
      <c r="E39" s="4"/>
      <c r="F39" s="4"/>
      <c r="G39" s="4"/>
    </row>
    <row r="40" spans="1:7">
      <c r="A40" s="2" t="s">
        <v>1871</v>
      </c>
      <c r="B40" s="7">
        <v>1400000</v>
      </c>
      <c r="C40" s="4"/>
      <c r="D40" s="4"/>
      <c r="E40" s="4"/>
      <c r="F40" s="4"/>
      <c r="G40" s="4"/>
    </row>
    <row r="41" spans="1:7" ht="45">
      <c r="A41" s="2" t="s">
        <v>1872</v>
      </c>
      <c r="B41" s="4"/>
      <c r="C41" s="4"/>
      <c r="D41" s="4"/>
      <c r="E41" s="4"/>
      <c r="F41" s="4"/>
      <c r="G41" s="4"/>
    </row>
    <row r="42" spans="1:7">
      <c r="A42" s="3" t="s">
        <v>1476</v>
      </c>
      <c r="B42" s="4"/>
      <c r="C42" s="4"/>
      <c r="D42" s="4"/>
      <c r="E42" s="4"/>
      <c r="F42" s="4"/>
      <c r="G42" s="4"/>
    </row>
    <row r="43" spans="1:7">
      <c r="A43" s="2" t="s">
        <v>1868</v>
      </c>
      <c r="B43" s="7">
        <v>4500000</v>
      </c>
      <c r="C43" s="4"/>
      <c r="D43" s="4"/>
      <c r="E43" s="4"/>
      <c r="F43" s="4"/>
      <c r="G43" s="4"/>
    </row>
    <row r="44" spans="1:7">
      <c r="A44" s="2" t="s">
        <v>1873</v>
      </c>
      <c r="B44" s="4"/>
      <c r="C44" s="4"/>
      <c r="D44" s="4"/>
      <c r="E44" s="4"/>
      <c r="F44" s="4"/>
      <c r="G44" s="4"/>
    </row>
    <row r="45" spans="1:7">
      <c r="A45" s="3" t="s">
        <v>1476</v>
      </c>
      <c r="B45" s="4"/>
      <c r="C45" s="4"/>
      <c r="D45" s="4"/>
      <c r="E45" s="4"/>
      <c r="F45" s="4"/>
      <c r="G45" s="4"/>
    </row>
    <row r="46" spans="1:7">
      <c r="A46" s="2" t="s">
        <v>1874</v>
      </c>
      <c r="B46" s="7">
        <v>60200000</v>
      </c>
      <c r="C46" s="4"/>
      <c r="D46" s="4"/>
      <c r="E46" s="4"/>
      <c r="F46" s="4"/>
      <c r="G46" s="4"/>
    </row>
    <row r="47" spans="1:7">
      <c r="A47" s="2" t="s">
        <v>1875</v>
      </c>
      <c r="B47" s="4"/>
      <c r="C47" s="4"/>
      <c r="D47" s="4"/>
      <c r="E47" s="4"/>
      <c r="F47" s="4"/>
      <c r="G47" s="4"/>
    </row>
    <row r="48" spans="1:7">
      <c r="A48" s="3" t="s">
        <v>1476</v>
      </c>
      <c r="B48" s="4"/>
      <c r="C48" s="4"/>
      <c r="D48" s="4"/>
      <c r="E48" s="4"/>
      <c r="F48" s="4"/>
      <c r="G48" s="4"/>
    </row>
    <row r="49" spans="1:7" ht="45">
      <c r="A49" s="2" t="s">
        <v>186</v>
      </c>
      <c r="B49" s="7">
        <v>450000000</v>
      </c>
      <c r="C49" s="4"/>
      <c r="D49" s="4"/>
      <c r="E49" s="4"/>
      <c r="F49" s="4"/>
      <c r="G49" s="4"/>
    </row>
    <row r="50" spans="1:7">
      <c r="A50" s="2" t="s">
        <v>1876</v>
      </c>
      <c r="B50" s="7">
        <v>456000000</v>
      </c>
      <c r="C50" s="4"/>
      <c r="D50" s="4"/>
      <c r="E50" s="4"/>
      <c r="F50" s="4"/>
      <c r="G50" s="4"/>
    </row>
    <row r="51" spans="1:7">
      <c r="A51" s="2" t="s">
        <v>1877</v>
      </c>
      <c r="B51" s="8">
        <v>6000000</v>
      </c>
      <c r="C51" s="4"/>
      <c r="D51" s="4"/>
      <c r="E51" s="4"/>
      <c r="F51" s="4"/>
      <c r="G51" s="4"/>
    </row>
  </sheetData>
  <mergeCells count="2">
    <mergeCell ref="A1:A2"/>
    <mergeCell ref="C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showGridLines="0" workbookViewId="0"/>
  </sheetViews>
  <sheetFormatPr defaultRowHeight="15"/>
  <cols>
    <col min="1" max="1" width="36.5703125" bestFit="1" customWidth="1"/>
    <col min="2" max="3" width="12.5703125" bestFit="1" customWidth="1"/>
    <col min="4" max="7" width="27.7109375" bestFit="1" customWidth="1"/>
    <col min="8" max="9" width="30.85546875" bestFit="1" customWidth="1"/>
    <col min="10" max="11" width="23.42578125" bestFit="1" customWidth="1"/>
    <col min="12" max="13" width="12.28515625" bestFit="1" customWidth="1"/>
    <col min="14" max="15" width="14.28515625" bestFit="1" customWidth="1"/>
    <col min="16" max="17" width="27.7109375" bestFit="1" customWidth="1"/>
    <col min="18" max="19" width="30.85546875" bestFit="1" customWidth="1"/>
    <col min="20" max="21" width="12.28515625" bestFit="1" customWidth="1"/>
    <col min="22" max="23" width="27.7109375" bestFit="1" customWidth="1"/>
    <col min="24" max="25" width="30.85546875" bestFit="1" customWidth="1"/>
    <col min="26" max="27" width="12.28515625" bestFit="1" customWidth="1"/>
  </cols>
  <sheetData>
    <row r="1" spans="1:27" ht="30" customHeight="1">
      <c r="A1" s="9" t="s">
        <v>1878</v>
      </c>
      <c r="B1" s="9" t="s">
        <v>2</v>
      </c>
      <c r="C1" s="9"/>
      <c r="D1" s="9"/>
      <c r="E1" s="9"/>
      <c r="F1" s="1"/>
      <c r="G1" s="1"/>
      <c r="H1" s="9" t="s">
        <v>2</v>
      </c>
      <c r="I1" s="9"/>
      <c r="J1" s="9"/>
      <c r="K1" s="1"/>
      <c r="L1" s="9" t="s">
        <v>2</v>
      </c>
      <c r="M1" s="9"/>
      <c r="N1" s="1"/>
      <c r="O1" s="1"/>
      <c r="P1" s="9" t="s">
        <v>2</v>
      </c>
      <c r="Q1" s="9"/>
      <c r="R1" s="9"/>
      <c r="S1" s="9"/>
      <c r="T1" s="9"/>
      <c r="U1" s="9"/>
      <c r="V1" s="9"/>
      <c r="W1" s="9"/>
      <c r="X1" s="9"/>
      <c r="Y1" s="9"/>
      <c r="Z1" s="9"/>
      <c r="AA1" s="9"/>
    </row>
    <row r="2" spans="1:27">
      <c r="A2" s="9"/>
      <c r="B2" s="1" t="s">
        <v>3</v>
      </c>
      <c r="C2" s="1" t="s">
        <v>32</v>
      </c>
      <c r="D2" s="1" t="s">
        <v>3</v>
      </c>
      <c r="E2" s="1" t="s">
        <v>32</v>
      </c>
      <c r="F2" s="1" t="s">
        <v>3</v>
      </c>
      <c r="G2" s="1" t="s">
        <v>32</v>
      </c>
      <c r="H2" s="1" t="s">
        <v>3</v>
      </c>
      <c r="I2" s="1" t="s">
        <v>32</v>
      </c>
      <c r="J2" s="1" t="s">
        <v>32</v>
      </c>
      <c r="K2" s="1" t="s">
        <v>32</v>
      </c>
      <c r="L2" s="1" t="s">
        <v>3</v>
      </c>
      <c r="M2" s="1" t="s">
        <v>32</v>
      </c>
      <c r="N2" s="1" t="s">
        <v>3</v>
      </c>
      <c r="O2" s="1" t="s">
        <v>32</v>
      </c>
      <c r="P2" s="1" t="s">
        <v>3</v>
      </c>
      <c r="Q2" s="1" t="s">
        <v>32</v>
      </c>
      <c r="R2" s="1" t="s">
        <v>3</v>
      </c>
      <c r="S2" s="1" t="s">
        <v>32</v>
      </c>
      <c r="T2" s="1" t="s">
        <v>3</v>
      </c>
      <c r="U2" s="1" t="s">
        <v>32</v>
      </c>
      <c r="V2" s="1" t="s">
        <v>3</v>
      </c>
      <c r="W2" s="1" t="s">
        <v>32</v>
      </c>
      <c r="X2" s="1" t="s">
        <v>3</v>
      </c>
      <c r="Y2" s="1" t="s">
        <v>32</v>
      </c>
      <c r="Z2" s="1" t="s">
        <v>3</v>
      </c>
      <c r="AA2" s="1" t="s">
        <v>32</v>
      </c>
    </row>
    <row r="3" spans="1:27">
      <c r="A3" s="9"/>
      <c r="B3" s="1" t="s">
        <v>1879</v>
      </c>
      <c r="C3" s="1" t="s">
        <v>1879</v>
      </c>
      <c r="D3" s="1" t="s">
        <v>1880</v>
      </c>
      <c r="E3" s="1" t="s">
        <v>1880</v>
      </c>
      <c r="F3" s="1" t="s">
        <v>1880</v>
      </c>
      <c r="G3" s="1" t="s">
        <v>1880</v>
      </c>
      <c r="H3" s="1" t="s">
        <v>1882</v>
      </c>
      <c r="I3" s="1" t="s">
        <v>1882</v>
      </c>
      <c r="J3" s="1" t="s">
        <v>1883</v>
      </c>
      <c r="K3" s="1" t="s">
        <v>1883</v>
      </c>
      <c r="L3" s="1" t="s">
        <v>1885</v>
      </c>
      <c r="M3" s="1" t="s">
        <v>1885</v>
      </c>
      <c r="N3" s="1" t="s">
        <v>1885</v>
      </c>
      <c r="O3" s="1" t="s">
        <v>1885</v>
      </c>
      <c r="P3" s="1" t="s">
        <v>1440</v>
      </c>
      <c r="Q3" s="1" t="s">
        <v>1440</v>
      </c>
      <c r="R3" s="1" t="s">
        <v>1440</v>
      </c>
      <c r="S3" s="1" t="s">
        <v>1440</v>
      </c>
      <c r="T3" s="1" t="s">
        <v>1440</v>
      </c>
      <c r="U3" s="1" t="s">
        <v>1440</v>
      </c>
      <c r="V3" s="1" t="s">
        <v>1444</v>
      </c>
      <c r="W3" s="1" t="s">
        <v>1444</v>
      </c>
      <c r="X3" s="1" t="s">
        <v>1444</v>
      </c>
      <c r="Y3" s="1" t="s">
        <v>1444</v>
      </c>
      <c r="Z3" s="1" t="s">
        <v>1444</v>
      </c>
      <c r="AA3" s="1" t="s">
        <v>1444</v>
      </c>
    </row>
    <row r="4" spans="1:27">
      <c r="A4" s="9"/>
      <c r="B4" s="1"/>
      <c r="C4" s="1"/>
      <c r="D4" s="1" t="s">
        <v>1879</v>
      </c>
      <c r="E4" s="1" t="s">
        <v>1879</v>
      </c>
      <c r="F4" s="1" t="s">
        <v>1881</v>
      </c>
      <c r="G4" s="1" t="s">
        <v>1881</v>
      </c>
      <c r="H4" s="1" t="s">
        <v>1879</v>
      </c>
      <c r="I4" s="1" t="s">
        <v>1879</v>
      </c>
      <c r="J4" s="1" t="s">
        <v>1879</v>
      </c>
      <c r="K4" s="1" t="s">
        <v>1884</v>
      </c>
      <c r="L4" s="1" t="s">
        <v>1879</v>
      </c>
      <c r="M4" s="1" t="s">
        <v>1879</v>
      </c>
      <c r="N4" s="1" t="s">
        <v>1886</v>
      </c>
      <c r="O4" s="1" t="s">
        <v>1886</v>
      </c>
      <c r="P4" s="1" t="s">
        <v>1880</v>
      </c>
      <c r="Q4" s="1" t="s">
        <v>1880</v>
      </c>
      <c r="R4" s="1" t="s">
        <v>1882</v>
      </c>
      <c r="S4" s="1" t="s">
        <v>1882</v>
      </c>
      <c r="T4" s="1" t="s">
        <v>1885</v>
      </c>
      <c r="U4" s="1" t="s">
        <v>1885</v>
      </c>
      <c r="V4" s="1" t="s">
        <v>1880</v>
      </c>
      <c r="W4" s="1" t="s">
        <v>1880</v>
      </c>
      <c r="X4" s="1" t="s">
        <v>1882</v>
      </c>
      <c r="Y4" s="1" t="s">
        <v>1882</v>
      </c>
      <c r="Z4" s="1" t="s">
        <v>1885</v>
      </c>
      <c r="AA4" s="1" t="s">
        <v>1885</v>
      </c>
    </row>
    <row r="5" spans="1:27">
      <c r="A5" s="3" t="s">
        <v>1476</v>
      </c>
      <c r="B5" s="4"/>
      <c r="C5" s="4"/>
      <c r="D5" s="4"/>
      <c r="E5" s="4"/>
      <c r="F5" s="4"/>
      <c r="G5" s="4"/>
      <c r="H5" s="4"/>
      <c r="I5" s="4"/>
      <c r="J5" s="4"/>
      <c r="K5" s="4"/>
      <c r="L5" s="4"/>
      <c r="M5" s="4"/>
      <c r="N5" s="4"/>
      <c r="O5" s="4"/>
      <c r="P5" s="4"/>
      <c r="Q5" s="4"/>
      <c r="R5" s="4"/>
      <c r="S5" s="4"/>
      <c r="T5" s="4"/>
      <c r="U5" s="4"/>
      <c r="V5" s="4"/>
      <c r="W5" s="4"/>
      <c r="X5" s="4"/>
      <c r="Y5" s="4"/>
      <c r="Z5" s="4"/>
      <c r="AA5" s="4"/>
    </row>
    <row r="6" spans="1:27">
      <c r="A6" s="2" t="s">
        <v>1887</v>
      </c>
      <c r="B6" s="4"/>
      <c r="C6" s="4"/>
      <c r="D6" s="4"/>
      <c r="E6" s="4"/>
      <c r="F6" s="4"/>
      <c r="G6" s="4"/>
      <c r="H6" s="4"/>
      <c r="I6" s="4"/>
      <c r="J6" s="5">
        <v>41759</v>
      </c>
      <c r="K6" s="4"/>
      <c r="L6" s="4"/>
      <c r="M6" s="4"/>
      <c r="N6" s="4"/>
      <c r="O6" s="4"/>
      <c r="P6" s="5">
        <v>42012</v>
      </c>
      <c r="Q6" s="5">
        <v>41647</v>
      </c>
      <c r="R6" s="5">
        <v>42012</v>
      </c>
      <c r="S6" s="5">
        <v>41647</v>
      </c>
      <c r="T6" s="5">
        <v>42034</v>
      </c>
      <c r="U6" s="5">
        <v>41670</v>
      </c>
      <c r="V6" s="5">
        <v>42369</v>
      </c>
      <c r="W6" s="5">
        <v>41943</v>
      </c>
      <c r="X6" s="5">
        <v>42369</v>
      </c>
      <c r="Y6" s="5">
        <v>41912</v>
      </c>
      <c r="Z6" s="5">
        <v>42368</v>
      </c>
      <c r="AA6" s="5">
        <v>42034</v>
      </c>
    </row>
    <row r="7" spans="1:27">
      <c r="A7" s="2" t="s">
        <v>1863</v>
      </c>
      <c r="B7" s="8">
        <v>425434000</v>
      </c>
      <c r="C7" s="8">
        <v>276070000</v>
      </c>
      <c r="D7" s="8">
        <v>266569000</v>
      </c>
      <c r="E7" s="8">
        <v>153959000</v>
      </c>
      <c r="F7" s="235">
        <v>206820000</v>
      </c>
      <c r="G7" s="235">
        <v>115685000</v>
      </c>
      <c r="H7" s="8">
        <v>88081000</v>
      </c>
      <c r="I7" s="8">
        <v>54361000</v>
      </c>
      <c r="J7" s="8">
        <v>4643000</v>
      </c>
      <c r="K7" s="4" t="s">
        <v>1888</v>
      </c>
      <c r="L7" s="8">
        <v>70784000</v>
      </c>
      <c r="M7" s="8">
        <v>63107000</v>
      </c>
      <c r="N7" s="4" t="s">
        <v>1889</v>
      </c>
      <c r="O7" s="4" t="s">
        <v>1890</v>
      </c>
      <c r="P7" s="4"/>
      <c r="Q7" s="4"/>
      <c r="R7" s="4"/>
      <c r="S7" s="4"/>
      <c r="T7" s="4"/>
      <c r="U7" s="4"/>
      <c r="V7" s="4"/>
      <c r="W7" s="4"/>
      <c r="X7" s="4"/>
      <c r="Y7" s="4"/>
      <c r="Z7" s="4"/>
      <c r="AA7" s="4"/>
    </row>
    <row r="8" spans="1:27">
      <c r="A8" s="2" t="s">
        <v>715</v>
      </c>
      <c r="B8" s="7">
        <v>404374000</v>
      </c>
      <c r="C8" s="7">
        <v>274318000</v>
      </c>
      <c r="D8" s="7">
        <v>250789000</v>
      </c>
      <c r="E8" s="7">
        <v>159485000</v>
      </c>
      <c r="F8" s="4"/>
      <c r="G8" s="4"/>
      <c r="H8" s="7">
        <v>91485000</v>
      </c>
      <c r="I8" s="7">
        <v>50286000</v>
      </c>
      <c r="J8" s="7">
        <v>4966000</v>
      </c>
      <c r="K8" s="4"/>
      <c r="L8" s="7">
        <v>62100000</v>
      </c>
      <c r="M8" s="7">
        <v>59581000</v>
      </c>
      <c r="N8" s="4"/>
      <c r="O8" s="4"/>
      <c r="P8" s="4"/>
      <c r="Q8" s="4"/>
      <c r="R8" s="4"/>
      <c r="S8" s="4"/>
      <c r="T8" s="4"/>
      <c r="U8" s="4"/>
      <c r="V8" s="4"/>
      <c r="W8" s="4"/>
      <c r="X8" s="4"/>
      <c r="Y8" s="4"/>
      <c r="Z8" s="4"/>
      <c r="AA8" s="4"/>
    </row>
    <row r="9" spans="1:27" ht="30">
      <c r="A9" s="2" t="s">
        <v>716</v>
      </c>
      <c r="B9" s="8">
        <v>21060000</v>
      </c>
      <c r="C9" s="8">
        <v>1752000</v>
      </c>
      <c r="D9" s="8">
        <v>15780000</v>
      </c>
      <c r="E9" s="8">
        <v>-5526000</v>
      </c>
      <c r="F9" s="4"/>
      <c r="G9" s="4"/>
      <c r="H9" s="8">
        <v>-3404000</v>
      </c>
      <c r="I9" s="8">
        <v>4075000</v>
      </c>
      <c r="J9" s="8">
        <v>-323000</v>
      </c>
      <c r="K9" s="4"/>
      <c r="L9" s="8">
        <v>8684000</v>
      </c>
      <c r="M9" s="8">
        <v>3526000</v>
      </c>
      <c r="N9" s="4"/>
      <c r="O9" s="4"/>
      <c r="P9" s="4"/>
      <c r="Q9" s="4"/>
      <c r="R9" s="4"/>
      <c r="S9" s="4"/>
      <c r="T9" s="4"/>
      <c r="U9" s="4"/>
      <c r="V9" s="4"/>
      <c r="W9" s="4"/>
      <c r="X9" s="4"/>
      <c r="Y9" s="4"/>
      <c r="Z9" s="4"/>
      <c r="AA9" s="4"/>
    </row>
  </sheetData>
  <mergeCells count="5">
    <mergeCell ref="A1:A4"/>
    <mergeCell ref="B1:E1"/>
    <mergeCell ref="H1:J1"/>
    <mergeCell ref="L1:M1"/>
    <mergeCell ref="P1:AA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75">
      <c r="A1" s="1" t="s">
        <v>1891</v>
      </c>
      <c r="B1" s="1" t="s">
        <v>3</v>
      </c>
      <c r="C1" s="1" t="s">
        <v>32</v>
      </c>
      <c r="D1" s="1" t="s">
        <v>1845</v>
      </c>
    </row>
    <row r="2" spans="1:4" ht="45">
      <c r="A2" s="2" t="s">
        <v>1865</v>
      </c>
      <c r="B2" s="4"/>
      <c r="C2" s="4"/>
      <c r="D2" s="4"/>
    </row>
    <row r="3" spans="1:4">
      <c r="A3" s="3" t="s">
        <v>1476</v>
      </c>
      <c r="B3" s="4"/>
      <c r="C3" s="4"/>
      <c r="D3" s="4"/>
    </row>
    <row r="4" spans="1:4">
      <c r="A4" s="2" t="s">
        <v>692</v>
      </c>
      <c r="B4" s="8">
        <v>0</v>
      </c>
      <c r="C4" s="8">
        <v>189089000</v>
      </c>
      <c r="D4" s="8">
        <v>200000000</v>
      </c>
    </row>
    <row r="5" spans="1:4">
      <c r="A5" s="2" t="s">
        <v>543</v>
      </c>
      <c r="B5" s="8">
        <v>0</v>
      </c>
      <c r="C5" s="8">
        <v>4515000</v>
      </c>
      <c r="D5"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1892</v>
      </c>
      <c r="B1" s="9" t="s">
        <v>2</v>
      </c>
      <c r="C1" s="9"/>
      <c r="D1" s="9"/>
    </row>
    <row r="2" spans="1:4" ht="30">
      <c r="A2" s="1" t="s">
        <v>124</v>
      </c>
      <c r="B2" s="1" t="s">
        <v>3</v>
      </c>
      <c r="C2" s="1" t="s">
        <v>32</v>
      </c>
      <c r="D2" s="1" t="s">
        <v>83</v>
      </c>
    </row>
    <row r="3" spans="1:4">
      <c r="A3" s="2" t="s">
        <v>696</v>
      </c>
      <c r="B3" s="4"/>
      <c r="C3" s="4"/>
      <c r="D3" s="4"/>
    </row>
    <row r="4" spans="1:4">
      <c r="A4" s="3" t="s">
        <v>1476</v>
      </c>
      <c r="B4" s="4"/>
      <c r="C4" s="4"/>
      <c r="D4" s="4"/>
    </row>
    <row r="5" spans="1:4">
      <c r="A5" s="2" t="s">
        <v>1893</v>
      </c>
      <c r="B5" s="8">
        <v>31772</v>
      </c>
      <c r="C5" s="8">
        <v>3763</v>
      </c>
      <c r="D5" s="8">
        <v>1545</v>
      </c>
    </row>
    <row r="6" spans="1:4">
      <c r="A6" s="2" t="s">
        <v>693</v>
      </c>
      <c r="B6" s="4"/>
      <c r="C6" s="4"/>
      <c r="D6" s="4"/>
    </row>
    <row r="7" spans="1:4">
      <c r="A7" s="3" t="s">
        <v>1476</v>
      </c>
      <c r="B7" s="4"/>
      <c r="C7" s="4"/>
      <c r="D7" s="4"/>
    </row>
    <row r="8" spans="1:4">
      <c r="A8" s="2" t="s">
        <v>1893</v>
      </c>
      <c r="B8" s="8">
        <v>2554</v>
      </c>
      <c r="C8" s="8">
        <v>4515</v>
      </c>
      <c r="D8" s="8">
        <v>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1894</v>
      </c>
      <c r="B1" s="9" t="s">
        <v>2</v>
      </c>
      <c r="C1" s="9"/>
      <c r="D1" s="9"/>
    </row>
    <row r="2" spans="1:4" ht="30">
      <c r="A2" s="1" t="s">
        <v>124</v>
      </c>
      <c r="B2" s="1" t="s">
        <v>3</v>
      </c>
      <c r="C2" s="1" t="s">
        <v>32</v>
      </c>
      <c r="D2" s="1" t="s">
        <v>83</v>
      </c>
    </row>
    <row r="3" spans="1:4">
      <c r="A3" s="3" t="s">
        <v>1895</v>
      </c>
      <c r="B3" s="4"/>
      <c r="C3" s="4"/>
      <c r="D3" s="4"/>
    </row>
    <row r="4" spans="1:4" ht="30">
      <c r="A4" s="2" t="s">
        <v>392</v>
      </c>
      <c r="B4" s="8">
        <v>194523</v>
      </c>
      <c r="C4" s="8">
        <v>-145823</v>
      </c>
      <c r="D4" s="8">
        <v>139563</v>
      </c>
    </row>
    <row r="5" spans="1:4" ht="30">
      <c r="A5" s="2" t="s">
        <v>393</v>
      </c>
      <c r="B5" s="7">
        <v>87311</v>
      </c>
      <c r="C5" s="7">
        <v>-309193</v>
      </c>
      <c r="D5" s="7">
        <v>-117318</v>
      </c>
    </row>
    <row r="6" spans="1:4">
      <c r="A6" s="2" t="s">
        <v>704</v>
      </c>
      <c r="B6" s="4"/>
      <c r="C6" s="4"/>
      <c r="D6" s="4"/>
    </row>
    <row r="7" spans="1:4">
      <c r="A7" s="3" t="s">
        <v>1895</v>
      </c>
      <c r="B7" s="4"/>
      <c r="C7" s="4"/>
      <c r="D7" s="4"/>
    </row>
    <row r="8" spans="1:4" ht="30">
      <c r="A8" s="2" t="s">
        <v>392</v>
      </c>
      <c r="B8" s="7">
        <v>179675</v>
      </c>
      <c r="C8" s="7">
        <v>-217234</v>
      </c>
      <c r="D8" s="7">
        <v>85773</v>
      </c>
    </row>
    <row r="9" spans="1:4" ht="30">
      <c r="A9" s="2" t="s">
        <v>393</v>
      </c>
      <c r="B9" s="7">
        <v>278647</v>
      </c>
      <c r="C9" s="7">
        <v>-286336</v>
      </c>
      <c r="D9" s="7">
        <v>-148791</v>
      </c>
    </row>
    <row r="10" spans="1:4" ht="30">
      <c r="A10" s="2" t="s">
        <v>705</v>
      </c>
      <c r="B10" s="4"/>
      <c r="C10" s="4"/>
      <c r="D10" s="4"/>
    </row>
    <row r="11" spans="1:4">
      <c r="A11" s="3" t="s">
        <v>1895</v>
      </c>
      <c r="B11" s="4"/>
      <c r="C11" s="4"/>
      <c r="D11" s="4"/>
    </row>
    <row r="12" spans="1:4" ht="30">
      <c r="A12" s="2" t="s">
        <v>392</v>
      </c>
      <c r="B12" s="7">
        <v>54437</v>
      </c>
      <c r="C12" s="7">
        <v>89333</v>
      </c>
      <c r="D12" s="7">
        <v>66992</v>
      </c>
    </row>
    <row r="13" spans="1:4" ht="30">
      <c r="A13" s="2" t="s">
        <v>393</v>
      </c>
      <c r="B13" s="7">
        <v>-193079</v>
      </c>
      <c r="C13" s="7">
        <v>-22619</v>
      </c>
      <c r="D13" s="7">
        <v>33445</v>
      </c>
    </row>
    <row r="14" spans="1:4">
      <c r="A14" s="2" t="s">
        <v>456</v>
      </c>
      <c r="B14" s="4"/>
      <c r="C14" s="4"/>
      <c r="D14" s="4"/>
    </row>
    <row r="15" spans="1:4">
      <c r="A15" s="3" t="s">
        <v>1895</v>
      </c>
      <c r="B15" s="4"/>
      <c r="C15" s="4"/>
      <c r="D15" s="4"/>
    </row>
    <row r="16" spans="1:4" ht="30">
      <c r="A16" s="2" t="s">
        <v>392</v>
      </c>
      <c r="B16" s="7">
        <v>-38431</v>
      </c>
      <c r="C16" s="7">
        <v>-17922</v>
      </c>
      <c r="D16" s="7">
        <v>-13202</v>
      </c>
    </row>
    <row r="17" spans="1:4" ht="30">
      <c r="A17" s="2" t="s">
        <v>393</v>
      </c>
      <c r="B17" s="7">
        <v>6513</v>
      </c>
      <c r="C17" s="4">
        <v>-238</v>
      </c>
      <c r="D17" s="7">
        <v>-1972</v>
      </c>
    </row>
    <row r="18" spans="1:4">
      <c r="A18" s="2" t="s">
        <v>457</v>
      </c>
      <c r="B18" s="4"/>
      <c r="C18" s="4"/>
      <c r="D18" s="4"/>
    </row>
    <row r="19" spans="1:4">
      <c r="A19" s="3" t="s">
        <v>1895</v>
      </c>
      <c r="B19" s="4"/>
      <c r="C19" s="4"/>
      <c r="D19" s="4"/>
    </row>
    <row r="20" spans="1:4" ht="30">
      <c r="A20" s="2" t="s">
        <v>392</v>
      </c>
      <c r="B20" s="7">
        <v>-1158</v>
      </c>
      <c r="C20" s="4">
        <v>0</v>
      </c>
      <c r="D20" s="4">
        <v>0</v>
      </c>
    </row>
    <row r="21" spans="1:4" ht="30">
      <c r="A21" s="2" t="s">
        <v>393</v>
      </c>
      <c r="B21" s="8">
        <v>-4770</v>
      </c>
      <c r="C21" s="8">
        <v>0</v>
      </c>
      <c r="D21" s="8">
        <v>0</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10"/>
  <sheetViews>
    <sheetView showGridLines="0" workbookViewId="0"/>
  </sheetViews>
  <sheetFormatPr defaultRowHeight="15"/>
  <cols>
    <col min="1" max="1" width="36.5703125" bestFit="1" customWidth="1"/>
    <col min="2" max="3" width="13.7109375" bestFit="1" customWidth="1"/>
    <col min="4" max="11" width="27.7109375" bestFit="1" customWidth="1"/>
    <col min="12" max="13" width="23.42578125" bestFit="1" customWidth="1"/>
    <col min="14" max="15" width="12.5703125" bestFit="1" customWidth="1"/>
    <col min="16" max="17" width="15.7109375" bestFit="1" customWidth="1"/>
    <col min="18" max="21" width="12.28515625" bestFit="1" customWidth="1"/>
    <col min="22" max="27" width="30.85546875" bestFit="1" customWidth="1"/>
    <col min="28" max="29" width="18.42578125" bestFit="1" customWidth="1"/>
    <col min="30" max="37" width="27.7109375" bestFit="1" customWidth="1"/>
    <col min="38" max="45" width="23.42578125" bestFit="1" customWidth="1"/>
    <col min="46" max="83" width="18.42578125" bestFit="1" customWidth="1"/>
    <col min="84" max="90" width="18.7109375" bestFit="1" customWidth="1"/>
    <col min="91" max="97" width="20" bestFit="1" customWidth="1"/>
    <col min="98" max="112" width="18.42578125" bestFit="1" customWidth="1"/>
    <col min="113" max="116" width="18.7109375" bestFit="1" customWidth="1"/>
    <col min="117" max="119" width="18.42578125" bestFit="1" customWidth="1"/>
    <col min="120" max="122" width="18.5703125" bestFit="1" customWidth="1"/>
    <col min="123" max="126" width="30.85546875" bestFit="1" customWidth="1"/>
  </cols>
  <sheetData>
    <row r="1" spans="1:126" ht="15" customHeight="1">
      <c r="A1" s="9" t="s">
        <v>1896</v>
      </c>
      <c r="B1" s="9" t="s">
        <v>2</v>
      </c>
      <c r="C1" s="9"/>
      <c r="D1" s="9"/>
      <c r="E1" s="9"/>
      <c r="F1" s="1"/>
      <c r="G1" s="1"/>
      <c r="H1" s="9" t="s">
        <v>2</v>
      </c>
      <c r="I1" s="9"/>
      <c r="J1" s="9"/>
      <c r="K1" s="9"/>
      <c r="L1" s="9"/>
      <c r="M1" s="1"/>
      <c r="N1" s="9" t="s">
        <v>2</v>
      </c>
      <c r="O1" s="9"/>
      <c r="P1" s="1"/>
      <c r="Q1" s="1"/>
      <c r="R1" s="9" t="s">
        <v>2</v>
      </c>
      <c r="S1" s="9"/>
      <c r="T1" s="9"/>
      <c r="U1" s="9"/>
      <c r="V1" s="9"/>
      <c r="W1" s="9"/>
      <c r="X1" s="9"/>
      <c r="Y1" s="9"/>
      <c r="Z1" s="9"/>
      <c r="AA1" s="9"/>
      <c r="AB1" s="9"/>
      <c r="AC1" s="9"/>
      <c r="AD1" s="9"/>
      <c r="AE1" s="9"/>
      <c r="AF1" s="1"/>
      <c r="AG1" s="1"/>
      <c r="AH1" s="9" t="s">
        <v>2</v>
      </c>
      <c r="AI1" s="9"/>
      <c r="AJ1" s="9"/>
      <c r="AK1" s="9"/>
      <c r="AL1" s="9"/>
      <c r="AM1" s="9"/>
      <c r="AN1" s="1"/>
      <c r="AO1" s="1"/>
      <c r="AP1" s="9" t="s">
        <v>2</v>
      </c>
      <c r="AQ1" s="9"/>
      <c r="AR1" s="9"/>
      <c r="AS1" s="9"/>
      <c r="AT1" s="9"/>
      <c r="AU1" s="9"/>
      <c r="AV1" s="1"/>
      <c r="AW1" s="1"/>
      <c r="AX1" s="9" t="s">
        <v>2</v>
      </c>
      <c r="AY1" s="9"/>
      <c r="AZ1" s="9"/>
      <c r="BA1" s="9"/>
      <c r="BB1" s="9"/>
      <c r="BC1" s="9"/>
      <c r="BD1" s="1"/>
      <c r="BE1" s="1"/>
      <c r="BF1" s="9" t="s">
        <v>2</v>
      </c>
      <c r="BG1" s="9"/>
      <c r="BH1" s="9"/>
      <c r="BI1" s="9"/>
      <c r="BJ1" s="9"/>
      <c r="BK1" s="1"/>
      <c r="BL1" s="1"/>
      <c r="BM1" s="9" t="s">
        <v>2</v>
      </c>
      <c r="BN1" s="9"/>
      <c r="BO1" s="9"/>
      <c r="BP1" s="1"/>
      <c r="BQ1" s="1"/>
      <c r="BR1" s="9" t="s">
        <v>2</v>
      </c>
      <c r="BS1" s="9"/>
      <c r="BT1" s="9"/>
      <c r="BU1" s="9"/>
      <c r="BV1" s="9"/>
      <c r="BW1" s="9"/>
      <c r="BX1" s="1"/>
      <c r="BY1" s="1"/>
      <c r="BZ1" s="9" t="s">
        <v>2</v>
      </c>
      <c r="CA1" s="9"/>
      <c r="CB1" s="9"/>
      <c r="CC1" s="1"/>
      <c r="CD1" s="1"/>
      <c r="CE1" s="9" t="s">
        <v>2</v>
      </c>
      <c r="CF1" s="9"/>
      <c r="CG1" s="9"/>
      <c r="CH1" s="1"/>
      <c r="CI1" s="1"/>
      <c r="CJ1" s="9" t="s">
        <v>2</v>
      </c>
      <c r="CK1" s="9"/>
      <c r="CL1" s="9"/>
      <c r="CM1" s="9"/>
      <c r="CN1" s="9"/>
      <c r="CO1" s="1"/>
      <c r="CP1" s="1"/>
      <c r="CQ1" s="9" t="s">
        <v>2</v>
      </c>
      <c r="CR1" s="9"/>
      <c r="CS1" s="9"/>
      <c r="CT1" s="9"/>
      <c r="CU1" s="9"/>
      <c r="CV1" s="1"/>
      <c r="CW1" s="1"/>
      <c r="CX1" s="9" t="s">
        <v>2</v>
      </c>
      <c r="CY1" s="9"/>
      <c r="CZ1" s="9"/>
      <c r="DA1" s="9"/>
      <c r="DB1" s="9"/>
      <c r="DC1" s="1"/>
      <c r="DD1" s="1"/>
      <c r="DE1" s="9" t="s">
        <v>2</v>
      </c>
      <c r="DF1" s="9"/>
      <c r="DG1" s="9"/>
      <c r="DH1" s="9"/>
      <c r="DI1" s="9"/>
      <c r="DJ1" s="1"/>
      <c r="DK1" s="9" t="s">
        <v>2</v>
      </c>
      <c r="DL1" s="9"/>
      <c r="DM1" s="9"/>
      <c r="DN1" s="1"/>
      <c r="DO1" s="9" t="s">
        <v>2</v>
      </c>
      <c r="DP1" s="9"/>
      <c r="DQ1" s="1"/>
      <c r="DR1" s="9" t="s">
        <v>2</v>
      </c>
      <c r="DS1" s="9"/>
      <c r="DT1" s="1"/>
      <c r="DU1" s="9" t="s">
        <v>2</v>
      </c>
      <c r="DV1" s="9"/>
    </row>
    <row r="2" spans="1:126">
      <c r="A2" s="9"/>
      <c r="B2" s="1" t="s">
        <v>3</v>
      </c>
      <c r="C2" s="1" t="s">
        <v>32</v>
      </c>
      <c r="D2" s="1" t="s">
        <v>3</v>
      </c>
      <c r="E2" s="1" t="s">
        <v>32</v>
      </c>
      <c r="F2" s="1" t="s">
        <v>3</v>
      </c>
      <c r="G2" s="1" t="s">
        <v>32</v>
      </c>
      <c r="H2" s="1" t="s">
        <v>3</v>
      </c>
      <c r="I2" s="1" t="s">
        <v>32</v>
      </c>
      <c r="J2" s="1" t="s">
        <v>3</v>
      </c>
      <c r="K2" s="1" t="s">
        <v>32</v>
      </c>
      <c r="L2" s="1" t="s">
        <v>32</v>
      </c>
      <c r="M2" s="1" t="s">
        <v>32</v>
      </c>
      <c r="N2" s="1" t="s">
        <v>3</v>
      </c>
      <c r="O2" s="1" t="s">
        <v>32</v>
      </c>
      <c r="P2" s="1" t="s">
        <v>3</v>
      </c>
      <c r="Q2" s="1" t="s">
        <v>32</v>
      </c>
      <c r="R2" s="1" t="s">
        <v>3</v>
      </c>
      <c r="S2" s="1" t="s">
        <v>32</v>
      </c>
      <c r="T2" s="1" t="s">
        <v>3</v>
      </c>
      <c r="U2" s="1" t="s">
        <v>32</v>
      </c>
      <c r="V2" s="1" t="s">
        <v>3</v>
      </c>
      <c r="W2" s="1" t="s">
        <v>32</v>
      </c>
      <c r="X2" s="1" t="s">
        <v>3</v>
      </c>
      <c r="Y2" s="1" t="s">
        <v>32</v>
      </c>
      <c r="Z2" s="1" t="s">
        <v>3</v>
      </c>
      <c r="AA2" s="1" t="s">
        <v>32</v>
      </c>
      <c r="AB2" s="1" t="s">
        <v>3</v>
      </c>
      <c r="AC2" s="1" t="s">
        <v>32</v>
      </c>
      <c r="AD2" s="1" t="s">
        <v>3</v>
      </c>
      <c r="AE2" s="1" t="s">
        <v>32</v>
      </c>
      <c r="AF2" s="1" t="s">
        <v>3</v>
      </c>
      <c r="AG2" s="1" t="s">
        <v>32</v>
      </c>
      <c r="AH2" s="1" t="s">
        <v>3</v>
      </c>
      <c r="AI2" s="1" t="s">
        <v>32</v>
      </c>
      <c r="AJ2" s="1" t="s">
        <v>3</v>
      </c>
      <c r="AK2" s="1" t="s">
        <v>32</v>
      </c>
      <c r="AL2" s="1" t="s">
        <v>3</v>
      </c>
      <c r="AM2" s="1" t="s">
        <v>32</v>
      </c>
      <c r="AN2" s="1" t="s">
        <v>3</v>
      </c>
      <c r="AO2" s="1" t="s">
        <v>32</v>
      </c>
      <c r="AP2" s="1" t="s">
        <v>3</v>
      </c>
      <c r="AQ2" s="1" t="s">
        <v>32</v>
      </c>
      <c r="AR2" s="1" t="s">
        <v>3</v>
      </c>
      <c r="AS2" s="1" t="s">
        <v>32</v>
      </c>
      <c r="AT2" s="1" t="s">
        <v>3</v>
      </c>
      <c r="AU2" s="1" t="s">
        <v>32</v>
      </c>
      <c r="AV2" s="1" t="s">
        <v>3</v>
      </c>
      <c r="AW2" s="1" t="s">
        <v>32</v>
      </c>
      <c r="AX2" s="1" t="s">
        <v>3</v>
      </c>
      <c r="AY2" s="1" t="s">
        <v>32</v>
      </c>
      <c r="AZ2" s="1" t="s">
        <v>3</v>
      </c>
      <c r="BA2" s="1" t="s">
        <v>32</v>
      </c>
      <c r="BB2" s="1" t="s">
        <v>3</v>
      </c>
      <c r="BC2" s="1" t="s">
        <v>32</v>
      </c>
      <c r="BD2" s="1" t="s">
        <v>3</v>
      </c>
      <c r="BE2" s="1" t="s">
        <v>32</v>
      </c>
      <c r="BF2" s="1" t="s">
        <v>32</v>
      </c>
      <c r="BG2" s="1" t="s">
        <v>3</v>
      </c>
      <c r="BH2" s="1" t="s">
        <v>32</v>
      </c>
      <c r="BI2" s="1" t="s">
        <v>3</v>
      </c>
      <c r="BJ2" s="1" t="s">
        <v>32</v>
      </c>
      <c r="BK2" s="1" t="s">
        <v>3</v>
      </c>
      <c r="BL2" s="1" t="s">
        <v>32</v>
      </c>
      <c r="BM2" s="1" t="s">
        <v>3</v>
      </c>
      <c r="BN2" s="1" t="s">
        <v>3</v>
      </c>
      <c r="BO2" s="1" t="s">
        <v>32</v>
      </c>
      <c r="BP2" s="1" t="s">
        <v>3</v>
      </c>
      <c r="BQ2" s="1" t="s">
        <v>32</v>
      </c>
      <c r="BR2" s="1" t="s">
        <v>3</v>
      </c>
      <c r="BS2" s="1" t="s">
        <v>32</v>
      </c>
      <c r="BT2" s="1" t="s">
        <v>3</v>
      </c>
      <c r="BU2" s="1" t="s">
        <v>32</v>
      </c>
      <c r="BV2" s="1" t="s">
        <v>3</v>
      </c>
      <c r="BW2" s="1" t="s">
        <v>32</v>
      </c>
      <c r="BX2" s="1" t="s">
        <v>3</v>
      </c>
      <c r="BY2" s="1" t="s">
        <v>32</v>
      </c>
      <c r="BZ2" s="1" t="s">
        <v>3</v>
      </c>
      <c r="CA2" s="1" t="s">
        <v>3</v>
      </c>
      <c r="CB2" s="1" t="s">
        <v>32</v>
      </c>
      <c r="CC2" s="1" t="s">
        <v>3</v>
      </c>
      <c r="CD2" s="1" t="s">
        <v>32</v>
      </c>
      <c r="CE2" s="1" t="s">
        <v>3</v>
      </c>
      <c r="CF2" s="1" t="s">
        <v>3</v>
      </c>
      <c r="CG2" s="1" t="s">
        <v>32</v>
      </c>
      <c r="CH2" s="1" t="s">
        <v>3</v>
      </c>
      <c r="CI2" s="1" t="s">
        <v>32</v>
      </c>
      <c r="CJ2" s="1" t="s">
        <v>3</v>
      </c>
      <c r="CK2" s="1" t="s">
        <v>3</v>
      </c>
      <c r="CL2" s="1" t="s">
        <v>32</v>
      </c>
      <c r="CM2" s="1" t="s">
        <v>3</v>
      </c>
      <c r="CN2" s="1" t="s">
        <v>32</v>
      </c>
      <c r="CO2" s="1" t="s">
        <v>3</v>
      </c>
      <c r="CP2" s="1" t="s">
        <v>32</v>
      </c>
      <c r="CQ2" s="1" t="s">
        <v>3</v>
      </c>
      <c r="CR2" s="1" t="s">
        <v>32</v>
      </c>
      <c r="CS2" s="1" t="s">
        <v>3</v>
      </c>
      <c r="CT2" s="1" t="s">
        <v>3</v>
      </c>
      <c r="CU2" s="1" t="s">
        <v>32</v>
      </c>
      <c r="CV2" s="1" t="s">
        <v>3</v>
      </c>
      <c r="CW2" s="1" t="s">
        <v>32</v>
      </c>
      <c r="CX2" s="1" t="s">
        <v>32</v>
      </c>
      <c r="CY2" s="1" t="s">
        <v>3</v>
      </c>
      <c r="CZ2" s="1" t="s">
        <v>32</v>
      </c>
      <c r="DA2" s="1" t="s">
        <v>3</v>
      </c>
      <c r="DB2" s="1" t="s">
        <v>32</v>
      </c>
      <c r="DC2" s="1" t="s">
        <v>3</v>
      </c>
      <c r="DD2" s="1" t="s">
        <v>32</v>
      </c>
      <c r="DE2" s="1" t="s">
        <v>3</v>
      </c>
      <c r="DF2" s="1" t="s">
        <v>32</v>
      </c>
      <c r="DG2" s="1" t="s">
        <v>3</v>
      </c>
      <c r="DH2" s="1" t="s">
        <v>32</v>
      </c>
      <c r="DI2" s="1" t="s">
        <v>32</v>
      </c>
      <c r="DJ2" s="1" t="s">
        <v>32</v>
      </c>
      <c r="DK2" s="1" t="s">
        <v>32</v>
      </c>
      <c r="DL2" s="1" t="s">
        <v>32</v>
      </c>
      <c r="DM2" s="1" t="s">
        <v>3</v>
      </c>
      <c r="DN2" s="1" t="s">
        <v>3</v>
      </c>
      <c r="DO2" s="1" t="s">
        <v>3</v>
      </c>
      <c r="DP2" s="1" t="s">
        <v>3</v>
      </c>
      <c r="DQ2" s="1" t="s">
        <v>3</v>
      </c>
      <c r="DR2" s="1" t="s">
        <v>3</v>
      </c>
      <c r="DS2" s="1" t="s">
        <v>3</v>
      </c>
      <c r="DT2" s="1" t="s">
        <v>3</v>
      </c>
      <c r="DU2" s="1" t="s">
        <v>3</v>
      </c>
      <c r="DV2" s="1" t="s">
        <v>3</v>
      </c>
    </row>
    <row r="3" spans="1:126">
      <c r="A3" s="9"/>
      <c r="B3" s="1" t="s">
        <v>1879</v>
      </c>
      <c r="C3" s="1" t="s">
        <v>1879</v>
      </c>
      <c r="D3" s="1" t="s">
        <v>1880</v>
      </c>
      <c r="E3" s="1" t="s">
        <v>1880</v>
      </c>
      <c r="F3" s="1" t="s">
        <v>1880</v>
      </c>
      <c r="G3" s="1" t="s">
        <v>1880</v>
      </c>
      <c r="H3" s="1" t="s">
        <v>1880</v>
      </c>
      <c r="I3" s="1" t="s">
        <v>1880</v>
      </c>
      <c r="J3" s="1" t="s">
        <v>1880</v>
      </c>
      <c r="K3" s="1" t="s">
        <v>1880</v>
      </c>
      <c r="L3" s="1" t="s">
        <v>1883</v>
      </c>
      <c r="M3" s="1" t="s">
        <v>1883</v>
      </c>
      <c r="N3" s="1" t="s">
        <v>1885</v>
      </c>
      <c r="O3" s="1" t="s">
        <v>1885</v>
      </c>
      <c r="P3" s="1" t="s">
        <v>1885</v>
      </c>
      <c r="Q3" s="1" t="s">
        <v>1885</v>
      </c>
      <c r="R3" s="1" t="s">
        <v>1885</v>
      </c>
      <c r="S3" s="1" t="s">
        <v>1885</v>
      </c>
      <c r="T3" s="1" t="s">
        <v>1885</v>
      </c>
      <c r="U3" s="1" t="s">
        <v>1885</v>
      </c>
      <c r="V3" s="1" t="s">
        <v>1882</v>
      </c>
      <c r="W3" s="1" t="s">
        <v>1882</v>
      </c>
      <c r="X3" s="1" t="s">
        <v>1882</v>
      </c>
      <c r="Y3" s="1" t="s">
        <v>1882</v>
      </c>
      <c r="Z3" s="1" t="s">
        <v>1882</v>
      </c>
      <c r="AA3" s="1" t="s">
        <v>1882</v>
      </c>
      <c r="AB3" s="1" t="s">
        <v>65</v>
      </c>
      <c r="AC3" s="1" t="s">
        <v>65</v>
      </c>
      <c r="AD3" s="1" t="s">
        <v>65</v>
      </c>
      <c r="AE3" s="1" t="s">
        <v>65</v>
      </c>
      <c r="AF3" s="1" t="s">
        <v>65</v>
      </c>
      <c r="AG3" s="1" t="s">
        <v>65</v>
      </c>
      <c r="AH3" s="1" t="s">
        <v>65</v>
      </c>
      <c r="AI3" s="1" t="s">
        <v>65</v>
      </c>
      <c r="AJ3" s="1" t="s">
        <v>65</v>
      </c>
      <c r="AK3" s="1" t="s">
        <v>65</v>
      </c>
      <c r="AL3" s="1" t="s">
        <v>65</v>
      </c>
      <c r="AM3" s="1" t="s">
        <v>65</v>
      </c>
      <c r="AN3" s="1" t="s">
        <v>65</v>
      </c>
      <c r="AO3" s="1" t="s">
        <v>65</v>
      </c>
      <c r="AP3" s="1" t="s">
        <v>65</v>
      </c>
      <c r="AQ3" s="1" t="s">
        <v>65</v>
      </c>
      <c r="AR3" s="1" t="s">
        <v>65</v>
      </c>
      <c r="AS3" s="1" t="s">
        <v>65</v>
      </c>
      <c r="AT3" s="1" t="s">
        <v>65</v>
      </c>
      <c r="AU3" s="1" t="s">
        <v>65</v>
      </c>
      <c r="AV3" s="1" t="s">
        <v>65</v>
      </c>
      <c r="AW3" s="1" t="s">
        <v>65</v>
      </c>
      <c r="AX3" s="1" t="s">
        <v>65</v>
      </c>
      <c r="AY3" s="1" t="s">
        <v>65</v>
      </c>
      <c r="AZ3" s="1" t="s">
        <v>65</v>
      </c>
      <c r="BA3" s="1" t="s">
        <v>65</v>
      </c>
      <c r="BB3" s="1" t="s">
        <v>65</v>
      </c>
      <c r="BC3" s="1" t="s">
        <v>65</v>
      </c>
      <c r="BD3" s="1" t="s">
        <v>65</v>
      </c>
      <c r="BE3" s="1" t="s">
        <v>65</v>
      </c>
      <c r="BF3" s="1" t="s">
        <v>65</v>
      </c>
      <c r="BG3" s="1" t="s">
        <v>65</v>
      </c>
      <c r="BH3" s="1" t="s">
        <v>65</v>
      </c>
      <c r="BI3" s="1" t="s">
        <v>65</v>
      </c>
      <c r="BJ3" s="1" t="s">
        <v>65</v>
      </c>
      <c r="BK3" s="1" t="s">
        <v>65</v>
      </c>
      <c r="BL3" s="1" t="s">
        <v>65</v>
      </c>
      <c r="BM3" s="1" t="s">
        <v>65</v>
      </c>
      <c r="BN3" s="1" t="s">
        <v>65</v>
      </c>
      <c r="BO3" s="1" t="s">
        <v>65</v>
      </c>
      <c r="BP3" s="1" t="s">
        <v>65</v>
      </c>
      <c r="BQ3" s="1" t="s">
        <v>65</v>
      </c>
      <c r="BR3" s="1" t="s">
        <v>65</v>
      </c>
      <c r="BS3" s="1" t="s">
        <v>65</v>
      </c>
      <c r="BT3" s="1" t="s">
        <v>65</v>
      </c>
      <c r="BU3" s="1" t="s">
        <v>65</v>
      </c>
      <c r="BV3" s="1" t="s">
        <v>65</v>
      </c>
      <c r="BW3" s="1" t="s">
        <v>65</v>
      </c>
      <c r="BX3" s="1" t="s">
        <v>65</v>
      </c>
      <c r="BY3" s="1" t="s">
        <v>65</v>
      </c>
      <c r="BZ3" s="1" t="s">
        <v>65</v>
      </c>
      <c r="CA3" s="1" t="s">
        <v>65</v>
      </c>
      <c r="CB3" s="1" t="s">
        <v>65</v>
      </c>
      <c r="CC3" s="1" t="s">
        <v>65</v>
      </c>
      <c r="CD3" s="1" t="s">
        <v>65</v>
      </c>
      <c r="CE3" s="1" t="s">
        <v>65</v>
      </c>
      <c r="CF3" s="1" t="s">
        <v>65</v>
      </c>
      <c r="CG3" s="1" t="s">
        <v>65</v>
      </c>
      <c r="CH3" s="1" t="s">
        <v>65</v>
      </c>
      <c r="CI3" s="1" t="s">
        <v>65</v>
      </c>
      <c r="CJ3" s="1" t="s">
        <v>65</v>
      </c>
      <c r="CK3" s="1" t="s">
        <v>65</v>
      </c>
      <c r="CL3" s="1" t="s">
        <v>65</v>
      </c>
      <c r="CM3" s="1" t="s">
        <v>65</v>
      </c>
      <c r="CN3" s="1" t="s">
        <v>65</v>
      </c>
      <c r="CO3" s="1" t="s">
        <v>65</v>
      </c>
      <c r="CP3" s="1" t="s">
        <v>65</v>
      </c>
      <c r="CQ3" s="1" t="s">
        <v>65</v>
      </c>
      <c r="CR3" s="1" t="s">
        <v>65</v>
      </c>
      <c r="CS3" s="1" t="s">
        <v>65</v>
      </c>
      <c r="CT3" s="1" t="s">
        <v>65</v>
      </c>
      <c r="CU3" s="1" t="s">
        <v>65</v>
      </c>
      <c r="CV3" s="1" t="s">
        <v>65</v>
      </c>
      <c r="CW3" s="1" t="s">
        <v>65</v>
      </c>
      <c r="CX3" s="1" t="s">
        <v>65</v>
      </c>
      <c r="CY3" s="1" t="s">
        <v>65</v>
      </c>
      <c r="CZ3" s="1" t="s">
        <v>65</v>
      </c>
      <c r="DA3" s="1" t="s">
        <v>65</v>
      </c>
      <c r="DB3" s="1" t="s">
        <v>65</v>
      </c>
      <c r="DC3" s="1" t="s">
        <v>65</v>
      </c>
      <c r="DD3" s="1" t="s">
        <v>65</v>
      </c>
      <c r="DE3" s="1" t="s">
        <v>65</v>
      </c>
      <c r="DF3" s="1" t="s">
        <v>65</v>
      </c>
      <c r="DG3" s="1" t="s">
        <v>65</v>
      </c>
      <c r="DH3" s="1" t="s">
        <v>65</v>
      </c>
      <c r="DI3" s="1" t="s">
        <v>65</v>
      </c>
      <c r="DJ3" s="1" t="s">
        <v>65</v>
      </c>
      <c r="DK3" s="1" t="s">
        <v>65</v>
      </c>
      <c r="DL3" s="1" t="s">
        <v>65</v>
      </c>
      <c r="DM3" s="1" t="s">
        <v>65</v>
      </c>
      <c r="DN3" s="1" t="s">
        <v>65</v>
      </c>
      <c r="DO3" s="1" t="s">
        <v>65</v>
      </c>
      <c r="DP3" s="1" t="s">
        <v>65</v>
      </c>
      <c r="DQ3" s="1" t="s">
        <v>65</v>
      </c>
      <c r="DR3" s="1" t="s">
        <v>65</v>
      </c>
      <c r="DS3" s="1" t="s">
        <v>65</v>
      </c>
      <c r="DT3" s="1" t="s">
        <v>65</v>
      </c>
      <c r="DU3" s="1" t="s">
        <v>65</v>
      </c>
      <c r="DV3" s="1" t="s">
        <v>65</v>
      </c>
    </row>
    <row r="4" spans="1:126">
      <c r="A4" s="9"/>
      <c r="B4" s="1"/>
      <c r="C4" s="1"/>
      <c r="D4" s="1" t="s">
        <v>1879</v>
      </c>
      <c r="E4" s="1" t="s">
        <v>1879</v>
      </c>
      <c r="F4" s="1" t="s">
        <v>1881</v>
      </c>
      <c r="G4" s="1" t="s">
        <v>1881</v>
      </c>
      <c r="H4" s="1" t="s">
        <v>1440</v>
      </c>
      <c r="I4" s="1" t="s">
        <v>1440</v>
      </c>
      <c r="J4" s="1" t="s">
        <v>1444</v>
      </c>
      <c r="K4" s="1" t="s">
        <v>1444</v>
      </c>
      <c r="L4" s="1" t="s">
        <v>1879</v>
      </c>
      <c r="M4" s="1" t="s">
        <v>1884</v>
      </c>
      <c r="N4" s="1" t="s">
        <v>1879</v>
      </c>
      <c r="O4" s="1" t="s">
        <v>1879</v>
      </c>
      <c r="P4" s="1" t="s">
        <v>1886</v>
      </c>
      <c r="Q4" s="1" t="s">
        <v>1886</v>
      </c>
      <c r="R4" s="1" t="s">
        <v>1440</v>
      </c>
      <c r="S4" s="1" t="s">
        <v>1440</v>
      </c>
      <c r="T4" s="1" t="s">
        <v>1444</v>
      </c>
      <c r="U4" s="1" t="s">
        <v>1444</v>
      </c>
      <c r="V4" s="1" t="s">
        <v>1879</v>
      </c>
      <c r="W4" s="1" t="s">
        <v>1879</v>
      </c>
      <c r="X4" s="1" t="s">
        <v>1440</v>
      </c>
      <c r="Y4" s="1" t="s">
        <v>1440</v>
      </c>
      <c r="Z4" s="1" t="s">
        <v>1444</v>
      </c>
      <c r="AA4" s="1" t="s">
        <v>1444</v>
      </c>
      <c r="AB4" s="1" t="s">
        <v>1879</v>
      </c>
      <c r="AC4" s="1" t="s">
        <v>1879</v>
      </c>
      <c r="AD4" s="1" t="s">
        <v>1880</v>
      </c>
      <c r="AE4" s="1" t="s">
        <v>1880</v>
      </c>
      <c r="AF4" s="1" t="s">
        <v>1880</v>
      </c>
      <c r="AG4" s="1" t="s">
        <v>1880</v>
      </c>
      <c r="AH4" s="1" t="s">
        <v>1880</v>
      </c>
      <c r="AI4" s="1" t="s">
        <v>1880</v>
      </c>
      <c r="AJ4" s="1" t="s">
        <v>1880</v>
      </c>
      <c r="AK4" s="1" t="s">
        <v>1880</v>
      </c>
      <c r="AL4" s="1" t="s">
        <v>1883</v>
      </c>
      <c r="AM4" s="1" t="s">
        <v>1883</v>
      </c>
      <c r="AN4" s="1" t="s">
        <v>1883</v>
      </c>
      <c r="AO4" s="1" t="s">
        <v>1883</v>
      </c>
      <c r="AP4" s="1" t="s">
        <v>1883</v>
      </c>
      <c r="AQ4" s="1" t="s">
        <v>1883</v>
      </c>
      <c r="AR4" s="1" t="s">
        <v>1883</v>
      </c>
      <c r="AS4" s="1" t="s">
        <v>1883</v>
      </c>
      <c r="AT4" s="1" t="s">
        <v>1897</v>
      </c>
      <c r="AU4" s="1" t="s">
        <v>1897</v>
      </c>
      <c r="AV4" s="1" t="s">
        <v>1897</v>
      </c>
      <c r="AW4" s="1" t="s">
        <v>1897</v>
      </c>
      <c r="AX4" s="1" t="s">
        <v>1897</v>
      </c>
      <c r="AY4" s="1" t="s">
        <v>1897</v>
      </c>
      <c r="AZ4" s="1" t="s">
        <v>1897</v>
      </c>
      <c r="BA4" s="1" t="s">
        <v>1897</v>
      </c>
      <c r="BB4" s="1" t="s">
        <v>1899</v>
      </c>
      <c r="BC4" s="1" t="s">
        <v>1899</v>
      </c>
      <c r="BD4" s="1" t="s">
        <v>1899</v>
      </c>
      <c r="BE4" s="1" t="s">
        <v>1899</v>
      </c>
      <c r="BF4" s="1" t="s">
        <v>1899</v>
      </c>
      <c r="BG4" s="1" t="s">
        <v>1899</v>
      </c>
      <c r="BH4" s="1" t="s">
        <v>1899</v>
      </c>
      <c r="BI4" s="1" t="s">
        <v>1901</v>
      </c>
      <c r="BJ4" s="1" t="s">
        <v>1901</v>
      </c>
      <c r="BK4" s="1" t="s">
        <v>1901</v>
      </c>
      <c r="BL4" s="1" t="s">
        <v>1901</v>
      </c>
      <c r="BM4" s="1" t="s">
        <v>1901</v>
      </c>
      <c r="BN4" s="1" t="s">
        <v>1885</v>
      </c>
      <c r="BO4" s="1" t="s">
        <v>1885</v>
      </c>
      <c r="BP4" s="1" t="s">
        <v>1885</v>
      </c>
      <c r="BQ4" s="1" t="s">
        <v>1885</v>
      </c>
      <c r="BR4" s="1" t="s">
        <v>1885</v>
      </c>
      <c r="BS4" s="1" t="s">
        <v>1885</v>
      </c>
      <c r="BT4" s="1" t="s">
        <v>1885</v>
      </c>
      <c r="BU4" s="1" t="s">
        <v>1885</v>
      </c>
      <c r="BV4" s="1" t="s">
        <v>1903</v>
      </c>
      <c r="BW4" s="1" t="s">
        <v>1903</v>
      </c>
      <c r="BX4" s="1" t="s">
        <v>1903</v>
      </c>
      <c r="BY4" s="1" t="s">
        <v>1903</v>
      </c>
      <c r="BZ4" s="1" t="s">
        <v>1903</v>
      </c>
      <c r="CA4" s="1" t="s">
        <v>1905</v>
      </c>
      <c r="CB4" s="1" t="s">
        <v>1905</v>
      </c>
      <c r="CC4" s="1" t="s">
        <v>1905</v>
      </c>
      <c r="CD4" s="1" t="s">
        <v>1905</v>
      </c>
      <c r="CE4" s="1" t="s">
        <v>1905</v>
      </c>
      <c r="CF4" s="1" t="s">
        <v>1907</v>
      </c>
      <c r="CG4" s="1" t="s">
        <v>1907</v>
      </c>
      <c r="CH4" s="1" t="s">
        <v>1907</v>
      </c>
      <c r="CI4" s="1" t="s">
        <v>1907</v>
      </c>
      <c r="CJ4" s="1" t="s">
        <v>1907</v>
      </c>
      <c r="CK4" s="1" t="s">
        <v>1907</v>
      </c>
      <c r="CL4" s="1" t="s">
        <v>1907</v>
      </c>
      <c r="CM4" s="1" t="s">
        <v>1909</v>
      </c>
      <c r="CN4" s="1" t="s">
        <v>1909</v>
      </c>
      <c r="CO4" s="1" t="s">
        <v>1909</v>
      </c>
      <c r="CP4" s="1" t="s">
        <v>1909</v>
      </c>
      <c r="CQ4" s="1" t="s">
        <v>1909</v>
      </c>
      <c r="CR4" s="1" t="s">
        <v>1909</v>
      </c>
      <c r="CS4" s="1" t="s">
        <v>1909</v>
      </c>
      <c r="CT4" s="1" t="s">
        <v>1911</v>
      </c>
      <c r="CU4" s="1" t="s">
        <v>1911</v>
      </c>
      <c r="CV4" s="1" t="s">
        <v>1911</v>
      </c>
      <c r="CW4" s="1" t="s">
        <v>1911</v>
      </c>
      <c r="CX4" s="1" t="s">
        <v>1911</v>
      </c>
      <c r="CY4" s="1" t="s">
        <v>1911</v>
      </c>
      <c r="CZ4" s="1" t="s">
        <v>1911</v>
      </c>
      <c r="DA4" s="1" t="s">
        <v>1913</v>
      </c>
      <c r="DB4" s="1" t="s">
        <v>1913</v>
      </c>
      <c r="DC4" s="1" t="s">
        <v>1913</v>
      </c>
      <c r="DD4" s="1" t="s">
        <v>1913</v>
      </c>
      <c r="DE4" s="1" t="s">
        <v>1913</v>
      </c>
      <c r="DF4" s="1" t="s">
        <v>1913</v>
      </c>
      <c r="DG4" s="1" t="s">
        <v>1913</v>
      </c>
      <c r="DH4" s="1" t="s">
        <v>1913</v>
      </c>
      <c r="DI4" s="1" t="s">
        <v>1915</v>
      </c>
      <c r="DJ4" s="1" t="s">
        <v>1915</v>
      </c>
      <c r="DK4" s="1" t="s">
        <v>1915</v>
      </c>
      <c r="DL4" s="1" t="s">
        <v>1915</v>
      </c>
      <c r="DM4" s="1" t="s">
        <v>1917</v>
      </c>
      <c r="DN4" s="1" t="s">
        <v>1917</v>
      </c>
      <c r="DO4" s="1" t="s">
        <v>1917</v>
      </c>
      <c r="DP4" s="1" t="s">
        <v>1918</v>
      </c>
      <c r="DQ4" s="1" t="s">
        <v>1918</v>
      </c>
      <c r="DR4" s="1" t="s">
        <v>1918</v>
      </c>
      <c r="DS4" s="1" t="s">
        <v>1882</v>
      </c>
      <c r="DT4" s="1" t="s">
        <v>1882</v>
      </c>
      <c r="DU4" s="1" t="s">
        <v>1882</v>
      </c>
      <c r="DV4" s="1" t="s">
        <v>1882</v>
      </c>
    </row>
    <row r="5" spans="1:126">
      <c r="A5" s="9"/>
      <c r="B5" s="1"/>
      <c r="C5" s="1"/>
      <c r="D5" s="1"/>
      <c r="E5" s="1"/>
      <c r="F5" s="1"/>
      <c r="G5" s="1"/>
      <c r="H5" s="1"/>
      <c r="I5" s="1"/>
      <c r="J5" s="1"/>
      <c r="K5" s="1"/>
      <c r="L5" s="1"/>
      <c r="M5" s="1"/>
      <c r="N5" s="1"/>
      <c r="O5" s="1"/>
      <c r="P5" s="1"/>
      <c r="Q5" s="1"/>
      <c r="R5" s="1"/>
      <c r="S5" s="1"/>
      <c r="T5" s="1"/>
      <c r="U5" s="1"/>
      <c r="V5" s="1"/>
      <c r="W5" s="1"/>
      <c r="X5" s="1"/>
      <c r="Y5" s="1"/>
      <c r="Z5" s="1"/>
      <c r="AA5" s="1"/>
      <c r="AB5" s="1"/>
      <c r="AC5" s="1"/>
      <c r="AD5" s="1" t="s">
        <v>1879</v>
      </c>
      <c r="AE5" s="1" t="s">
        <v>1879</v>
      </c>
      <c r="AF5" s="1" t="s">
        <v>1881</v>
      </c>
      <c r="AG5" s="1" t="s">
        <v>1881</v>
      </c>
      <c r="AH5" s="1" t="s">
        <v>1440</v>
      </c>
      <c r="AI5" s="1" t="s">
        <v>1440</v>
      </c>
      <c r="AJ5" s="1" t="s">
        <v>1444</v>
      </c>
      <c r="AK5" s="1" t="s">
        <v>1444</v>
      </c>
      <c r="AL5" s="1" t="s">
        <v>1879</v>
      </c>
      <c r="AM5" s="1" t="s">
        <v>1879</v>
      </c>
      <c r="AN5" s="1" t="s">
        <v>1884</v>
      </c>
      <c r="AO5" s="1" t="s">
        <v>1884</v>
      </c>
      <c r="AP5" s="1" t="s">
        <v>1440</v>
      </c>
      <c r="AQ5" s="1" t="s">
        <v>1440</v>
      </c>
      <c r="AR5" s="1" t="s">
        <v>1444</v>
      </c>
      <c r="AS5" s="1" t="s">
        <v>1444</v>
      </c>
      <c r="AT5" s="1" t="s">
        <v>1879</v>
      </c>
      <c r="AU5" s="1" t="s">
        <v>1879</v>
      </c>
      <c r="AV5" s="1" t="s">
        <v>1898</v>
      </c>
      <c r="AW5" s="1" t="s">
        <v>1898</v>
      </c>
      <c r="AX5" s="1" t="s">
        <v>1440</v>
      </c>
      <c r="AY5" s="1" t="s">
        <v>1440</v>
      </c>
      <c r="AZ5" s="1" t="s">
        <v>1444</v>
      </c>
      <c r="BA5" s="1" t="s">
        <v>1444</v>
      </c>
      <c r="BB5" s="1" t="s">
        <v>1879</v>
      </c>
      <c r="BC5" s="1" t="s">
        <v>1879</v>
      </c>
      <c r="BD5" s="1" t="s">
        <v>1900</v>
      </c>
      <c r="BE5" s="1" t="s">
        <v>1900</v>
      </c>
      <c r="BF5" s="1" t="s">
        <v>1440</v>
      </c>
      <c r="BG5" s="1" t="s">
        <v>1444</v>
      </c>
      <c r="BH5" s="1" t="s">
        <v>1444</v>
      </c>
      <c r="BI5" s="1" t="s">
        <v>1879</v>
      </c>
      <c r="BJ5" s="1" t="s">
        <v>1879</v>
      </c>
      <c r="BK5" s="1" t="s">
        <v>1902</v>
      </c>
      <c r="BL5" s="1" t="s">
        <v>1902</v>
      </c>
      <c r="BM5" s="1" t="s">
        <v>1444</v>
      </c>
      <c r="BN5" s="1" t="s">
        <v>1879</v>
      </c>
      <c r="BO5" s="1" t="s">
        <v>1879</v>
      </c>
      <c r="BP5" s="1" t="s">
        <v>1886</v>
      </c>
      <c r="BQ5" s="1" t="s">
        <v>1886</v>
      </c>
      <c r="BR5" s="1" t="s">
        <v>1440</v>
      </c>
      <c r="BS5" s="1" t="s">
        <v>1440</v>
      </c>
      <c r="BT5" s="1" t="s">
        <v>1444</v>
      </c>
      <c r="BU5" s="1" t="s">
        <v>1444</v>
      </c>
      <c r="BV5" s="1" t="s">
        <v>1879</v>
      </c>
      <c r="BW5" s="1" t="s">
        <v>1879</v>
      </c>
      <c r="BX5" s="1" t="s">
        <v>1904</v>
      </c>
      <c r="BY5" s="1" t="s">
        <v>1904</v>
      </c>
      <c r="BZ5" s="1" t="s">
        <v>1444</v>
      </c>
      <c r="CA5" s="1" t="s">
        <v>1879</v>
      </c>
      <c r="CB5" s="1" t="s">
        <v>1879</v>
      </c>
      <c r="CC5" s="1" t="s">
        <v>1906</v>
      </c>
      <c r="CD5" s="1" t="s">
        <v>1906</v>
      </c>
      <c r="CE5" s="1" t="s">
        <v>1444</v>
      </c>
      <c r="CF5" s="1" t="s">
        <v>1879</v>
      </c>
      <c r="CG5" s="1" t="s">
        <v>1879</v>
      </c>
      <c r="CH5" s="1" t="s">
        <v>1908</v>
      </c>
      <c r="CI5" s="1" t="s">
        <v>1908</v>
      </c>
      <c r="CJ5" s="1" t="s">
        <v>1440</v>
      </c>
      <c r="CK5" s="1" t="s">
        <v>1444</v>
      </c>
      <c r="CL5" s="1" t="s">
        <v>1444</v>
      </c>
      <c r="CM5" s="1" t="s">
        <v>1879</v>
      </c>
      <c r="CN5" s="1" t="s">
        <v>1879</v>
      </c>
      <c r="CO5" s="1" t="s">
        <v>1910</v>
      </c>
      <c r="CP5" s="1" t="s">
        <v>1910</v>
      </c>
      <c r="CQ5" s="1" t="s">
        <v>1440</v>
      </c>
      <c r="CR5" s="1" t="s">
        <v>1440</v>
      </c>
      <c r="CS5" s="1" t="s">
        <v>1444</v>
      </c>
      <c r="CT5" s="1" t="s">
        <v>1879</v>
      </c>
      <c r="CU5" s="1" t="s">
        <v>1879</v>
      </c>
      <c r="CV5" s="1" t="s">
        <v>1912</v>
      </c>
      <c r="CW5" s="1" t="s">
        <v>1912</v>
      </c>
      <c r="CX5" s="1" t="s">
        <v>1440</v>
      </c>
      <c r="CY5" s="1" t="s">
        <v>1444</v>
      </c>
      <c r="CZ5" s="1" t="s">
        <v>1444</v>
      </c>
      <c r="DA5" s="1" t="s">
        <v>1879</v>
      </c>
      <c r="DB5" s="1" t="s">
        <v>1879</v>
      </c>
      <c r="DC5" s="1" t="s">
        <v>1914</v>
      </c>
      <c r="DD5" s="1" t="s">
        <v>1914</v>
      </c>
      <c r="DE5" s="1" t="s">
        <v>1440</v>
      </c>
      <c r="DF5" s="1" t="s">
        <v>1440</v>
      </c>
      <c r="DG5" s="1" t="s">
        <v>1444</v>
      </c>
      <c r="DH5" s="1" t="s">
        <v>1444</v>
      </c>
      <c r="DI5" s="1" t="s">
        <v>1879</v>
      </c>
      <c r="DJ5" s="1" t="s">
        <v>1916</v>
      </c>
      <c r="DK5" s="1" t="s">
        <v>1440</v>
      </c>
      <c r="DL5" s="1" t="s">
        <v>1444</v>
      </c>
      <c r="DM5" s="1" t="s">
        <v>1879</v>
      </c>
      <c r="DN5" s="1" t="s">
        <v>1916</v>
      </c>
      <c r="DO5" s="1" t="s">
        <v>1444</v>
      </c>
      <c r="DP5" s="1" t="s">
        <v>1879</v>
      </c>
      <c r="DQ5" s="1" t="s">
        <v>1919</v>
      </c>
      <c r="DR5" s="1" t="s">
        <v>1444</v>
      </c>
      <c r="DS5" s="1" t="s">
        <v>1879</v>
      </c>
      <c r="DT5" s="1" t="s">
        <v>1881</v>
      </c>
      <c r="DU5" s="1" t="s">
        <v>1440</v>
      </c>
      <c r="DV5" s="1" t="s">
        <v>1444</v>
      </c>
    </row>
    <row r="6" spans="1:126">
      <c r="A6" s="3" t="s">
        <v>1476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row>
    <row r="7" spans="1:126">
      <c r="A7" s="2" t="s">
        <v>692</v>
      </c>
      <c r="B7" s="8">
        <v>-425434000</v>
      </c>
      <c r="C7" s="8">
        <v>-276070000</v>
      </c>
      <c r="D7" s="8">
        <v>-266569000</v>
      </c>
      <c r="E7" s="8">
        <v>-153959000</v>
      </c>
      <c r="F7" s="235">
        <v>-206820000</v>
      </c>
      <c r="G7" s="235">
        <v>-115685000</v>
      </c>
      <c r="H7" s="4"/>
      <c r="I7" s="4"/>
      <c r="J7" s="4"/>
      <c r="K7" s="4"/>
      <c r="L7" s="8">
        <v>-4643000</v>
      </c>
      <c r="M7" s="4" t="s">
        <v>1920</v>
      </c>
      <c r="N7" s="8">
        <v>-70784000</v>
      </c>
      <c r="O7" s="8">
        <v>-63107000</v>
      </c>
      <c r="P7" s="4" t="s">
        <v>1921</v>
      </c>
      <c r="Q7" s="4" t="s">
        <v>1922</v>
      </c>
      <c r="R7" s="4"/>
      <c r="S7" s="4"/>
      <c r="T7" s="4"/>
      <c r="U7" s="4"/>
      <c r="V7" s="8">
        <v>-88081000</v>
      </c>
      <c r="W7" s="8">
        <v>-54361000</v>
      </c>
      <c r="X7" s="4"/>
      <c r="Y7" s="4"/>
      <c r="Z7" s="4"/>
      <c r="AA7" s="4"/>
      <c r="AB7" s="8">
        <v>-5408998000</v>
      </c>
      <c r="AC7" s="8">
        <v>-4287454000</v>
      </c>
      <c r="AD7" s="8">
        <v>-2157379000</v>
      </c>
      <c r="AE7" s="8">
        <v>-1832932000</v>
      </c>
      <c r="AF7" s="235">
        <v>-1750676000</v>
      </c>
      <c r="AG7" s="235">
        <v>-1324989000</v>
      </c>
      <c r="AH7" s="4"/>
      <c r="AI7" s="4"/>
      <c r="AJ7" s="4"/>
      <c r="AK7" s="4"/>
      <c r="AL7" s="8">
        <v>-2415637000</v>
      </c>
      <c r="AM7" s="8">
        <v>-1437028000</v>
      </c>
      <c r="AN7" s="4" t="s">
        <v>1923</v>
      </c>
      <c r="AO7" s="4" t="s">
        <v>1924</v>
      </c>
      <c r="AP7" s="4"/>
      <c r="AQ7" s="4"/>
      <c r="AR7" s="4"/>
      <c r="AS7" s="4"/>
      <c r="AT7" s="8">
        <v>-36125000</v>
      </c>
      <c r="AU7" s="8">
        <v>-7864000</v>
      </c>
      <c r="AV7" s="7">
        <v>-40491000</v>
      </c>
      <c r="AW7" s="7">
        <v>-8289000</v>
      </c>
      <c r="AX7" s="4"/>
      <c r="AY7" s="4"/>
      <c r="AZ7" s="4"/>
      <c r="BA7" s="4"/>
      <c r="BB7" s="8">
        <v>-372065000</v>
      </c>
      <c r="BC7" s="8">
        <v>-376193000</v>
      </c>
      <c r="BD7" s="7">
        <v>-452812000</v>
      </c>
      <c r="BE7" s="7">
        <v>-404642000</v>
      </c>
      <c r="BF7" s="4"/>
      <c r="BG7" s="4"/>
      <c r="BH7" s="4"/>
      <c r="BI7" s="8">
        <v>-2037000</v>
      </c>
      <c r="BJ7" s="8">
        <v>-4800000</v>
      </c>
      <c r="BK7" s="7">
        <v>-33463000</v>
      </c>
      <c r="BL7" s="7">
        <v>-37208000</v>
      </c>
      <c r="BM7" s="4"/>
      <c r="BN7" s="8">
        <v>-237931000</v>
      </c>
      <c r="BO7" s="8">
        <v>-383383000</v>
      </c>
      <c r="BP7" s="4" t="s">
        <v>1925</v>
      </c>
      <c r="BQ7" s="4" t="s">
        <v>1926</v>
      </c>
      <c r="BR7" s="4"/>
      <c r="BS7" s="4"/>
      <c r="BT7" s="4"/>
      <c r="BU7" s="4"/>
      <c r="BV7" s="8">
        <v>-581000</v>
      </c>
      <c r="BW7" s="8">
        <v>-2635000</v>
      </c>
      <c r="BX7" s="7">
        <v>-550000</v>
      </c>
      <c r="BY7" s="7">
        <v>-2355000</v>
      </c>
      <c r="BZ7" s="4"/>
      <c r="CA7" s="8">
        <v>-856000</v>
      </c>
      <c r="CB7" s="8">
        <v>-2717000</v>
      </c>
      <c r="CC7" s="7">
        <v>-3396000</v>
      </c>
      <c r="CD7" s="7">
        <v>-5741000</v>
      </c>
      <c r="CE7" s="4"/>
      <c r="CF7" s="8">
        <v>-88233000</v>
      </c>
      <c r="CG7" s="8">
        <v>-1161000</v>
      </c>
      <c r="CH7" s="7">
        <v>-95179385000</v>
      </c>
      <c r="CI7" s="7">
        <v>-1236110000</v>
      </c>
      <c r="CJ7" s="4"/>
      <c r="CK7" s="4"/>
      <c r="CL7" s="4"/>
      <c r="CM7" s="8">
        <v>-130519000</v>
      </c>
      <c r="CN7" s="8">
        <v>-94065000</v>
      </c>
      <c r="CO7" s="7">
        <v>-170103000</v>
      </c>
      <c r="CP7" s="7">
        <v>-114303000</v>
      </c>
      <c r="CQ7" s="4"/>
      <c r="CR7" s="4"/>
      <c r="CS7" s="4"/>
      <c r="CT7" s="8">
        <v>-56723000</v>
      </c>
      <c r="CU7" s="8">
        <v>-57007000</v>
      </c>
      <c r="CV7" s="7">
        <v>-336981000</v>
      </c>
      <c r="CW7" s="7">
        <v>-314524000</v>
      </c>
      <c r="CX7" s="4"/>
      <c r="CY7" s="4"/>
      <c r="CZ7" s="4"/>
      <c r="DA7" s="8">
        <v>-2001000</v>
      </c>
      <c r="DB7" s="8">
        <v>-6106000</v>
      </c>
      <c r="DC7" s="7">
        <v>-165828000</v>
      </c>
      <c r="DD7" s="7">
        <v>-424331000</v>
      </c>
      <c r="DE7" s="4"/>
      <c r="DF7" s="4"/>
      <c r="DG7" s="4"/>
      <c r="DH7" s="4"/>
      <c r="DI7" s="8">
        <v>-93775000</v>
      </c>
      <c r="DJ7" s="7">
        <v>-104273576000</v>
      </c>
      <c r="DK7" s="4"/>
      <c r="DL7" s="4"/>
      <c r="DM7" s="8">
        <v>-284000</v>
      </c>
      <c r="DN7" s="7">
        <v>-3963000</v>
      </c>
      <c r="DO7" s="4"/>
      <c r="DP7" s="8">
        <v>-121007000</v>
      </c>
      <c r="DQ7" s="7">
        <v>-487100000</v>
      </c>
      <c r="DR7" s="4"/>
      <c r="DS7" s="8">
        <v>-33636000</v>
      </c>
      <c r="DT7" s="235">
        <v>-31528000</v>
      </c>
      <c r="DU7" s="4"/>
      <c r="DV7" s="4"/>
    </row>
    <row r="8" spans="1:126">
      <c r="A8" s="2" t="s">
        <v>715</v>
      </c>
      <c r="B8" s="7">
        <v>-404374000</v>
      </c>
      <c r="C8" s="7">
        <v>-274318000</v>
      </c>
      <c r="D8" s="7">
        <v>-250789000</v>
      </c>
      <c r="E8" s="7">
        <v>-159485000</v>
      </c>
      <c r="F8" s="4"/>
      <c r="G8" s="4"/>
      <c r="H8" s="4"/>
      <c r="I8" s="4"/>
      <c r="J8" s="4"/>
      <c r="K8" s="4"/>
      <c r="L8" s="7">
        <v>-4966000</v>
      </c>
      <c r="M8" s="4"/>
      <c r="N8" s="7">
        <v>-62100000</v>
      </c>
      <c r="O8" s="7">
        <v>-59581000</v>
      </c>
      <c r="P8" s="4"/>
      <c r="Q8" s="4"/>
      <c r="R8" s="4"/>
      <c r="S8" s="4"/>
      <c r="T8" s="4"/>
      <c r="U8" s="4"/>
      <c r="V8" s="7">
        <v>-91485000</v>
      </c>
      <c r="W8" s="7">
        <v>-50286000</v>
      </c>
      <c r="X8" s="4"/>
      <c r="Y8" s="4"/>
      <c r="Z8" s="4"/>
      <c r="AA8" s="4"/>
      <c r="AB8" s="7">
        <v>-5208732000</v>
      </c>
      <c r="AC8" s="7">
        <v>-4370935000</v>
      </c>
      <c r="AD8" s="7">
        <v>-2063471000</v>
      </c>
      <c r="AE8" s="7">
        <v>-1878449000</v>
      </c>
      <c r="AF8" s="4"/>
      <c r="AG8" s="4"/>
      <c r="AH8" s="4"/>
      <c r="AI8" s="4"/>
      <c r="AJ8" s="4"/>
      <c r="AK8" s="4"/>
      <c r="AL8" s="7">
        <v>-2334072000</v>
      </c>
      <c r="AM8" s="7">
        <v>-1510779000</v>
      </c>
      <c r="AN8" s="4"/>
      <c r="AO8" s="4"/>
      <c r="AP8" s="4"/>
      <c r="AQ8" s="4"/>
      <c r="AR8" s="4"/>
      <c r="AS8" s="4"/>
      <c r="AT8" s="7">
        <v>-34355000</v>
      </c>
      <c r="AU8" s="7">
        <v>-7706000</v>
      </c>
      <c r="AV8" s="4"/>
      <c r="AW8" s="4"/>
      <c r="AX8" s="4"/>
      <c r="AY8" s="4"/>
      <c r="AZ8" s="4"/>
      <c r="BA8" s="4"/>
      <c r="BB8" s="7">
        <v>-367066000</v>
      </c>
      <c r="BC8" s="7">
        <v>-361010000</v>
      </c>
      <c r="BD8" s="4"/>
      <c r="BE8" s="4"/>
      <c r="BF8" s="4"/>
      <c r="BG8" s="4"/>
      <c r="BH8" s="4"/>
      <c r="BI8" s="7">
        <v>-2037000</v>
      </c>
      <c r="BJ8" s="7">
        <v>-4799000</v>
      </c>
      <c r="BK8" s="4"/>
      <c r="BL8" s="4"/>
      <c r="BM8" s="4"/>
      <c r="BN8" s="7">
        <v>-228584000</v>
      </c>
      <c r="BO8" s="7">
        <v>-359072000</v>
      </c>
      <c r="BP8" s="4"/>
      <c r="BQ8" s="4"/>
      <c r="BR8" s="4"/>
      <c r="BS8" s="4"/>
      <c r="BT8" s="4"/>
      <c r="BU8" s="4"/>
      <c r="BV8" s="7">
        <v>-554000</v>
      </c>
      <c r="BW8" s="7">
        <v>-2648000</v>
      </c>
      <c r="BX8" s="4"/>
      <c r="BY8" s="4"/>
      <c r="BZ8" s="4"/>
      <c r="CA8" s="7">
        <v>-788000</v>
      </c>
      <c r="CB8" s="7">
        <v>-2633000</v>
      </c>
      <c r="CC8" s="4"/>
      <c r="CD8" s="4"/>
      <c r="CE8" s="4"/>
      <c r="CF8" s="7">
        <v>-86302000</v>
      </c>
      <c r="CG8" s="7">
        <v>-1177000</v>
      </c>
      <c r="CH8" s="4"/>
      <c r="CI8" s="4"/>
      <c r="CJ8" s="4"/>
      <c r="CK8" s="4"/>
      <c r="CL8" s="4"/>
      <c r="CM8" s="7">
        <v>-131417000</v>
      </c>
      <c r="CN8" s="7">
        <v>-92984000</v>
      </c>
      <c r="CO8" s="4"/>
      <c r="CP8" s="4"/>
      <c r="CQ8" s="4"/>
      <c r="CR8" s="4"/>
      <c r="CS8" s="4"/>
      <c r="CT8" s="7">
        <v>-54992000</v>
      </c>
      <c r="CU8" s="7">
        <v>-58047000</v>
      </c>
      <c r="CV8" s="4"/>
      <c r="CW8" s="4"/>
      <c r="CX8" s="4"/>
      <c r="CY8" s="4"/>
      <c r="CZ8" s="4"/>
      <c r="DA8" s="7">
        <v>-2526000</v>
      </c>
      <c r="DB8" s="7">
        <v>-6502000</v>
      </c>
      <c r="DC8" s="4"/>
      <c r="DD8" s="4"/>
      <c r="DE8" s="4"/>
      <c r="DF8" s="4"/>
      <c r="DG8" s="4"/>
      <c r="DH8" s="4"/>
      <c r="DI8" s="7">
        <v>-98133000</v>
      </c>
      <c r="DJ8" s="4"/>
      <c r="DK8" s="4"/>
      <c r="DL8" s="4"/>
      <c r="DM8" s="7">
        <v>-245000</v>
      </c>
      <c r="DN8" s="4"/>
      <c r="DO8" s="4"/>
      <c r="DP8" s="7">
        <v>-124720000</v>
      </c>
      <c r="DQ8" s="4"/>
      <c r="DR8" s="4"/>
      <c r="DS8" s="7">
        <v>-32095000</v>
      </c>
      <c r="DT8" s="4"/>
      <c r="DU8" s="4"/>
      <c r="DV8" s="4"/>
    </row>
    <row r="9" spans="1:126" ht="30">
      <c r="A9" s="2" t="s">
        <v>716</v>
      </c>
      <c r="B9" s="8">
        <v>21060000</v>
      </c>
      <c r="C9" s="8">
        <v>1752000</v>
      </c>
      <c r="D9" s="8">
        <v>15780000</v>
      </c>
      <c r="E9" s="8">
        <v>-5526000</v>
      </c>
      <c r="F9" s="4"/>
      <c r="G9" s="4"/>
      <c r="H9" s="4"/>
      <c r="I9" s="4"/>
      <c r="J9" s="4"/>
      <c r="K9" s="4"/>
      <c r="L9" s="8">
        <v>-323000</v>
      </c>
      <c r="M9" s="4"/>
      <c r="N9" s="8">
        <v>8684000</v>
      </c>
      <c r="O9" s="8">
        <v>3526000</v>
      </c>
      <c r="P9" s="4"/>
      <c r="Q9" s="4"/>
      <c r="R9" s="4"/>
      <c r="S9" s="4"/>
      <c r="T9" s="4"/>
      <c r="U9" s="4"/>
      <c r="V9" s="8">
        <v>-3404000</v>
      </c>
      <c r="W9" s="8">
        <v>4075000</v>
      </c>
      <c r="X9" s="4"/>
      <c r="Y9" s="4"/>
      <c r="Z9" s="4"/>
      <c r="AA9" s="4"/>
      <c r="AB9" s="8">
        <v>200266000</v>
      </c>
      <c r="AC9" s="8">
        <v>-83481000</v>
      </c>
      <c r="AD9" s="8">
        <v>93908000</v>
      </c>
      <c r="AE9" s="8">
        <v>-45517000</v>
      </c>
      <c r="AF9" s="4"/>
      <c r="AG9" s="4"/>
      <c r="AH9" s="4"/>
      <c r="AI9" s="4"/>
      <c r="AJ9" s="4"/>
      <c r="AK9" s="4"/>
      <c r="AL9" s="8">
        <v>81565000</v>
      </c>
      <c r="AM9" s="8">
        <v>-73751000</v>
      </c>
      <c r="AN9" s="4"/>
      <c r="AO9" s="4"/>
      <c r="AP9" s="4"/>
      <c r="AQ9" s="4"/>
      <c r="AR9" s="4"/>
      <c r="AS9" s="4"/>
      <c r="AT9" s="8">
        <v>1770000</v>
      </c>
      <c r="AU9" s="8">
        <v>158000</v>
      </c>
      <c r="AV9" s="4"/>
      <c r="AW9" s="4"/>
      <c r="AX9" s="4"/>
      <c r="AY9" s="4"/>
      <c r="AZ9" s="4"/>
      <c r="BA9" s="4"/>
      <c r="BB9" s="8">
        <v>4999000</v>
      </c>
      <c r="BC9" s="8">
        <v>15183000</v>
      </c>
      <c r="BD9" s="4"/>
      <c r="BE9" s="4"/>
      <c r="BF9" s="4"/>
      <c r="BG9" s="4"/>
      <c r="BH9" s="4"/>
      <c r="BI9" s="8">
        <v>0</v>
      </c>
      <c r="BJ9" s="8">
        <v>1000</v>
      </c>
      <c r="BK9" s="4"/>
      <c r="BL9" s="4"/>
      <c r="BM9" s="4"/>
      <c r="BN9" s="8">
        <v>9347000</v>
      </c>
      <c r="BO9" s="8">
        <v>24311000</v>
      </c>
      <c r="BP9" s="4"/>
      <c r="BQ9" s="4"/>
      <c r="BR9" s="4"/>
      <c r="BS9" s="4"/>
      <c r="BT9" s="4"/>
      <c r="BU9" s="4"/>
      <c r="BV9" s="8">
        <v>27000</v>
      </c>
      <c r="BW9" s="8">
        <v>-13000</v>
      </c>
      <c r="BX9" s="4"/>
      <c r="BY9" s="4"/>
      <c r="BZ9" s="4"/>
      <c r="CA9" s="8">
        <v>68000</v>
      </c>
      <c r="CB9" s="8">
        <v>84000</v>
      </c>
      <c r="CC9" s="4"/>
      <c r="CD9" s="4"/>
      <c r="CE9" s="4"/>
      <c r="CF9" s="8">
        <v>1931000</v>
      </c>
      <c r="CG9" s="8">
        <v>-16000</v>
      </c>
      <c r="CH9" s="4"/>
      <c r="CI9" s="4"/>
      <c r="CJ9" s="4"/>
      <c r="CK9" s="4"/>
      <c r="CL9" s="4"/>
      <c r="CM9" s="8">
        <v>-898000</v>
      </c>
      <c r="CN9" s="8">
        <v>1081000</v>
      </c>
      <c r="CO9" s="4"/>
      <c r="CP9" s="4"/>
      <c r="CQ9" s="4"/>
      <c r="CR9" s="4"/>
      <c r="CS9" s="4"/>
      <c r="CT9" s="8">
        <v>1731000</v>
      </c>
      <c r="CU9" s="8">
        <v>-1040000</v>
      </c>
      <c r="CV9" s="4"/>
      <c r="CW9" s="4"/>
      <c r="CX9" s="4"/>
      <c r="CY9" s="4"/>
      <c r="CZ9" s="4"/>
      <c r="DA9" s="8">
        <v>525000</v>
      </c>
      <c r="DB9" s="8">
        <v>396000</v>
      </c>
      <c r="DC9" s="4"/>
      <c r="DD9" s="4"/>
      <c r="DE9" s="4"/>
      <c r="DF9" s="4"/>
      <c r="DG9" s="4"/>
      <c r="DH9" s="4"/>
      <c r="DI9" s="8">
        <v>-4358000</v>
      </c>
      <c r="DJ9" s="4"/>
      <c r="DK9" s="4"/>
      <c r="DL9" s="4"/>
      <c r="DM9" s="8">
        <v>39000</v>
      </c>
      <c r="DN9" s="4"/>
      <c r="DO9" s="4"/>
      <c r="DP9" s="8">
        <v>3713000</v>
      </c>
      <c r="DQ9" s="4"/>
      <c r="DR9" s="4"/>
      <c r="DS9" s="8">
        <v>1541000</v>
      </c>
      <c r="DT9" s="4"/>
      <c r="DU9" s="4"/>
      <c r="DV9" s="4"/>
    </row>
    <row r="10" spans="1:126">
      <c r="A10" s="2" t="s">
        <v>1887</v>
      </c>
      <c r="B10" s="4"/>
      <c r="C10" s="4"/>
      <c r="D10" s="4"/>
      <c r="E10" s="4"/>
      <c r="F10" s="4"/>
      <c r="G10" s="4"/>
      <c r="H10" s="5">
        <v>42012</v>
      </c>
      <c r="I10" s="5">
        <v>41647</v>
      </c>
      <c r="J10" s="5">
        <v>42369</v>
      </c>
      <c r="K10" s="5">
        <v>41943</v>
      </c>
      <c r="L10" s="5">
        <v>41759</v>
      </c>
      <c r="M10" s="4"/>
      <c r="N10" s="4"/>
      <c r="O10" s="4"/>
      <c r="P10" s="4"/>
      <c r="Q10" s="4"/>
      <c r="R10" s="5">
        <v>42034</v>
      </c>
      <c r="S10" s="5">
        <v>41670</v>
      </c>
      <c r="T10" s="5">
        <v>42368</v>
      </c>
      <c r="U10" s="5">
        <v>42034</v>
      </c>
      <c r="V10" s="4"/>
      <c r="W10" s="4"/>
      <c r="X10" s="5">
        <v>42012</v>
      </c>
      <c r="Y10" s="5">
        <v>41647</v>
      </c>
      <c r="Z10" s="5">
        <v>42369</v>
      </c>
      <c r="AA10" s="5">
        <v>41912</v>
      </c>
      <c r="AB10" s="4"/>
      <c r="AC10" s="4"/>
      <c r="AD10" s="4"/>
      <c r="AE10" s="4"/>
      <c r="AF10" s="4"/>
      <c r="AG10" s="4"/>
      <c r="AH10" s="5">
        <v>42019</v>
      </c>
      <c r="AI10" s="5">
        <v>41645</v>
      </c>
      <c r="AJ10" s="5">
        <v>43049</v>
      </c>
      <c r="AK10" s="5">
        <v>42067</v>
      </c>
      <c r="AL10" s="4"/>
      <c r="AM10" s="4"/>
      <c r="AN10" s="4"/>
      <c r="AO10" s="4"/>
      <c r="AP10" s="5">
        <v>42019</v>
      </c>
      <c r="AQ10" s="5">
        <v>41645</v>
      </c>
      <c r="AR10" s="5">
        <v>42321</v>
      </c>
      <c r="AS10" s="5">
        <v>41985</v>
      </c>
      <c r="AT10" s="4"/>
      <c r="AU10" s="4"/>
      <c r="AV10" s="4"/>
      <c r="AW10" s="4"/>
      <c r="AX10" s="5">
        <v>42047</v>
      </c>
      <c r="AY10" s="5">
        <v>41655</v>
      </c>
      <c r="AZ10" s="5">
        <v>42138</v>
      </c>
      <c r="BA10" s="5">
        <v>41683</v>
      </c>
      <c r="BB10" s="4"/>
      <c r="BC10" s="4"/>
      <c r="BD10" s="4"/>
      <c r="BE10" s="4"/>
      <c r="BF10" s="5">
        <v>41655</v>
      </c>
      <c r="BG10" s="5">
        <v>42138</v>
      </c>
      <c r="BH10" s="5">
        <v>41802</v>
      </c>
      <c r="BI10" s="4"/>
      <c r="BJ10" s="5">
        <v>41662</v>
      </c>
      <c r="BK10" s="4"/>
      <c r="BL10" s="4"/>
      <c r="BM10" s="5">
        <v>42026</v>
      </c>
      <c r="BN10" s="4"/>
      <c r="BO10" s="4"/>
      <c r="BP10" s="4"/>
      <c r="BQ10" s="4"/>
      <c r="BR10" s="5">
        <v>42019</v>
      </c>
      <c r="BS10" s="5">
        <v>41649</v>
      </c>
      <c r="BT10" s="5">
        <v>42335</v>
      </c>
      <c r="BU10" s="5">
        <v>41971</v>
      </c>
      <c r="BV10" s="4"/>
      <c r="BW10" s="5">
        <v>41662</v>
      </c>
      <c r="BX10" s="4"/>
      <c r="BY10" s="4"/>
      <c r="BZ10" s="5">
        <v>42026</v>
      </c>
      <c r="CA10" s="4"/>
      <c r="CB10" s="5">
        <v>41662</v>
      </c>
      <c r="CC10" s="4"/>
      <c r="CD10" s="4"/>
      <c r="CE10" s="5">
        <v>42026</v>
      </c>
      <c r="CF10" s="4"/>
      <c r="CG10" s="4"/>
      <c r="CH10" s="4"/>
      <c r="CI10" s="4"/>
      <c r="CJ10" s="5">
        <v>42037</v>
      </c>
      <c r="CK10" s="5">
        <v>42208</v>
      </c>
      <c r="CL10" s="5">
        <v>41662</v>
      </c>
      <c r="CM10" s="4"/>
      <c r="CN10" s="5">
        <v>41802</v>
      </c>
      <c r="CO10" s="4"/>
      <c r="CP10" s="4"/>
      <c r="CQ10" s="5">
        <v>42047</v>
      </c>
      <c r="CR10" s="5">
        <v>41683</v>
      </c>
      <c r="CS10" s="5">
        <v>42138</v>
      </c>
      <c r="CT10" s="4"/>
      <c r="CU10" s="4"/>
      <c r="CV10" s="4"/>
      <c r="CW10" s="4"/>
      <c r="CX10" s="4" t="s">
        <v>1927</v>
      </c>
      <c r="CY10" s="5">
        <v>42312</v>
      </c>
      <c r="CZ10" s="5">
        <v>41947</v>
      </c>
      <c r="DA10" s="4"/>
      <c r="DB10" s="4"/>
      <c r="DC10" s="4"/>
      <c r="DD10" s="4"/>
      <c r="DE10" s="5">
        <v>42065</v>
      </c>
      <c r="DF10" s="5">
        <v>41641</v>
      </c>
      <c r="DG10" s="5">
        <v>42339</v>
      </c>
      <c r="DH10" s="5">
        <v>42339</v>
      </c>
      <c r="DI10" s="4"/>
      <c r="DJ10" s="4"/>
      <c r="DK10" s="5">
        <v>41674</v>
      </c>
      <c r="DL10" s="5">
        <v>41843</v>
      </c>
      <c r="DM10" s="4"/>
      <c r="DN10" s="4"/>
      <c r="DO10" s="5">
        <v>42026</v>
      </c>
      <c r="DP10" s="4"/>
      <c r="DQ10" s="4"/>
      <c r="DR10" s="5">
        <v>42062</v>
      </c>
      <c r="DS10" s="4"/>
      <c r="DT10" s="4"/>
      <c r="DU10" s="5">
        <v>42059</v>
      </c>
      <c r="DV10" s="5">
        <v>42184</v>
      </c>
    </row>
  </sheetData>
  <mergeCells count="21">
    <mergeCell ref="DO1:DP1"/>
    <mergeCell ref="DR1:DS1"/>
    <mergeCell ref="DU1:DV1"/>
    <mergeCell ref="CE1:CG1"/>
    <mergeCell ref="CJ1:CN1"/>
    <mergeCell ref="CQ1:CU1"/>
    <mergeCell ref="CX1:DB1"/>
    <mergeCell ref="DE1:DI1"/>
    <mergeCell ref="DK1:DM1"/>
    <mergeCell ref="AP1:AU1"/>
    <mergeCell ref="AX1:BC1"/>
    <mergeCell ref="BF1:BJ1"/>
    <mergeCell ref="BM1:BO1"/>
    <mergeCell ref="BR1:BW1"/>
    <mergeCell ref="BZ1:CB1"/>
    <mergeCell ref="A1:A5"/>
    <mergeCell ref="B1:E1"/>
    <mergeCell ref="H1:L1"/>
    <mergeCell ref="N1:O1"/>
    <mergeCell ref="R1:AE1"/>
    <mergeCell ref="AH1:AM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showGridLines="0" workbookViewId="0"/>
  </sheetViews>
  <sheetFormatPr defaultRowHeight="15"/>
  <cols>
    <col min="1" max="1" width="36.5703125" bestFit="1" customWidth="1"/>
    <col min="2" max="3" width="12.28515625" bestFit="1" customWidth="1"/>
  </cols>
  <sheetData>
    <row r="1" spans="1:3" ht="45">
      <c r="A1" s="1" t="s">
        <v>1928</v>
      </c>
      <c r="B1" s="9" t="s">
        <v>3</v>
      </c>
      <c r="C1" s="9" t="s">
        <v>32</v>
      </c>
    </row>
    <row r="2" spans="1:3" ht="30">
      <c r="A2" s="1" t="s">
        <v>124</v>
      </c>
      <c r="B2" s="9"/>
      <c r="C2" s="9"/>
    </row>
    <row r="3" spans="1:3">
      <c r="A3" s="3" t="s">
        <v>798</v>
      </c>
      <c r="B3" s="4"/>
      <c r="C3" s="4"/>
    </row>
    <row r="4" spans="1:3">
      <c r="A4" s="2" t="s">
        <v>1929</v>
      </c>
      <c r="B4" s="8">
        <v>320696</v>
      </c>
      <c r="C4" s="8">
        <v>107345</v>
      </c>
    </row>
    <row r="5" spans="1:3">
      <c r="A5" s="2" t="s">
        <v>1930</v>
      </c>
      <c r="B5" s="4">
        <v>0</v>
      </c>
      <c r="C5" s="4">
        <v>0</v>
      </c>
    </row>
    <row r="6" spans="1:3">
      <c r="A6" s="2" t="s">
        <v>1931</v>
      </c>
      <c r="B6" s="7">
        <v>320696</v>
      </c>
      <c r="C6" s="7">
        <v>107345</v>
      </c>
    </row>
    <row r="7" spans="1:3" ht="45">
      <c r="A7" s="2" t="s">
        <v>1932</v>
      </c>
      <c r="B7" s="7">
        <v>70616</v>
      </c>
      <c r="C7" s="7">
        <v>38981</v>
      </c>
    </row>
    <row r="8" spans="1:3" ht="45">
      <c r="A8" s="2" t="s">
        <v>1933</v>
      </c>
      <c r="B8" s="4">
        <v>0</v>
      </c>
      <c r="C8" s="4">
        <v>0</v>
      </c>
    </row>
    <row r="9" spans="1:3">
      <c r="A9" s="2" t="s">
        <v>795</v>
      </c>
      <c r="B9" s="7">
        <v>250080</v>
      </c>
      <c r="C9" s="7">
        <v>68364</v>
      </c>
    </row>
    <row r="10" spans="1:3">
      <c r="A10" s="3" t="s">
        <v>802</v>
      </c>
      <c r="B10" s="4"/>
      <c r="C10" s="4"/>
    </row>
    <row r="11" spans="1:3">
      <c r="A11" s="2" t="s">
        <v>1934</v>
      </c>
      <c r="B11" s="7">
        <v>-259265</v>
      </c>
      <c r="C11" s="7">
        <v>-160192</v>
      </c>
    </row>
    <row r="12" spans="1:3">
      <c r="A12" s="2" t="s">
        <v>1935</v>
      </c>
      <c r="B12" s="4">
        <v>0</v>
      </c>
      <c r="C12" s="4">
        <v>0</v>
      </c>
    </row>
    <row r="13" spans="1:3">
      <c r="A13" s="2" t="s">
        <v>1936</v>
      </c>
      <c r="B13" s="7">
        <v>-259265</v>
      </c>
      <c r="C13" s="7">
        <v>-160192</v>
      </c>
    </row>
    <row r="14" spans="1:3" ht="45">
      <c r="A14" s="2" t="s">
        <v>1937</v>
      </c>
      <c r="B14" s="7">
        <v>-70617</v>
      </c>
      <c r="C14" s="7">
        <v>-38981</v>
      </c>
    </row>
    <row r="15" spans="1:3" ht="45">
      <c r="A15" s="2" t="s">
        <v>1938</v>
      </c>
      <c r="B15" s="7">
        <v>-167117</v>
      </c>
      <c r="C15" s="7">
        <v>-19008</v>
      </c>
    </row>
    <row r="16" spans="1:3">
      <c r="A16" s="2" t="s">
        <v>795</v>
      </c>
      <c r="B16" s="7">
        <v>-21531</v>
      </c>
      <c r="C16" s="7">
        <v>-102203</v>
      </c>
    </row>
    <row r="17" spans="1:3">
      <c r="A17" s="2" t="s">
        <v>17</v>
      </c>
      <c r="B17" s="4"/>
      <c r="C17" s="4"/>
    </row>
    <row r="18" spans="1:3">
      <c r="A18" s="3" t="s">
        <v>798</v>
      </c>
      <c r="B18" s="4"/>
      <c r="C18" s="4"/>
    </row>
    <row r="19" spans="1:3">
      <c r="A19" s="2" t="s">
        <v>1929</v>
      </c>
      <c r="B19" s="7">
        <v>24499</v>
      </c>
      <c r="C19" s="7">
        <v>12408</v>
      </c>
    </row>
    <row r="20" spans="1:3">
      <c r="A20" s="2" t="s">
        <v>1930</v>
      </c>
      <c r="B20" s="4">
        <v>0</v>
      </c>
      <c r="C20" s="4">
        <v>0</v>
      </c>
    </row>
    <row r="21" spans="1:3">
      <c r="A21" s="2" t="s">
        <v>1931</v>
      </c>
      <c r="B21" s="7">
        <v>24499</v>
      </c>
      <c r="C21" s="7">
        <v>12408</v>
      </c>
    </row>
    <row r="22" spans="1:3" ht="45">
      <c r="A22" s="2" t="s">
        <v>1932</v>
      </c>
      <c r="B22" s="7">
        <v>5756</v>
      </c>
      <c r="C22" s="7">
        <v>5951</v>
      </c>
    </row>
    <row r="23" spans="1:3" ht="45">
      <c r="A23" s="2" t="s">
        <v>1933</v>
      </c>
      <c r="B23" s="4">
        <v>0</v>
      </c>
      <c r="C23" s="4">
        <v>0</v>
      </c>
    </row>
    <row r="24" spans="1:3">
      <c r="A24" s="2" t="s">
        <v>795</v>
      </c>
      <c r="B24" s="7">
        <v>18743</v>
      </c>
      <c r="C24" s="7">
        <v>6457</v>
      </c>
    </row>
    <row r="25" spans="1:3">
      <c r="A25" s="3" t="s">
        <v>802</v>
      </c>
      <c r="B25" s="4"/>
      <c r="C25" s="4"/>
    </row>
    <row r="26" spans="1:3">
      <c r="A26" s="2" t="s">
        <v>1934</v>
      </c>
      <c r="B26" s="7">
        <v>-5756</v>
      </c>
      <c r="C26" s="7">
        <v>-10312</v>
      </c>
    </row>
    <row r="27" spans="1:3">
      <c r="A27" s="2" t="s">
        <v>1935</v>
      </c>
      <c r="B27" s="4">
        <v>0</v>
      </c>
      <c r="C27" s="4">
        <v>0</v>
      </c>
    </row>
    <row r="28" spans="1:3">
      <c r="A28" s="2" t="s">
        <v>1936</v>
      </c>
      <c r="B28" s="7">
        <v>-5756</v>
      </c>
      <c r="C28" s="7">
        <v>-10312</v>
      </c>
    </row>
    <row r="29" spans="1:3" ht="45">
      <c r="A29" s="2" t="s">
        <v>1937</v>
      </c>
      <c r="B29" s="7">
        <v>-5756</v>
      </c>
      <c r="C29" s="7">
        <v>-5951</v>
      </c>
    </row>
    <row r="30" spans="1:3" ht="45">
      <c r="A30" s="2" t="s">
        <v>1938</v>
      </c>
      <c r="B30" s="4">
        <v>0</v>
      </c>
      <c r="C30" s="4">
        <v>0</v>
      </c>
    </row>
    <row r="31" spans="1:3">
      <c r="A31" s="2" t="s">
        <v>795</v>
      </c>
      <c r="B31" s="4">
        <v>0</v>
      </c>
      <c r="C31" s="7">
        <v>-4361</v>
      </c>
    </row>
    <row r="32" spans="1:3" ht="30">
      <c r="A32" s="2" t="s">
        <v>1939</v>
      </c>
      <c r="B32" s="4"/>
      <c r="C32" s="4"/>
    </row>
    <row r="33" spans="1:3">
      <c r="A33" s="3" t="s">
        <v>798</v>
      </c>
      <c r="B33" s="4"/>
      <c r="C33" s="4"/>
    </row>
    <row r="34" spans="1:3">
      <c r="A34" s="2" t="s">
        <v>1929</v>
      </c>
      <c r="B34" s="7">
        <v>24499</v>
      </c>
      <c r="C34" s="7">
        <v>7893</v>
      </c>
    </row>
    <row r="35" spans="1:3">
      <c r="A35" s="2" t="s">
        <v>1930</v>
      </c>
      <c r="B35" s="4">
        <v>0</v>
      </c>
      <c r="C35" s="4">
        <v>0</v>
      </c>
    </row>
    <row r="36" spans="1:3">
      <c r="A36" s="2" t="s">
        <v>1931</v>
      </c>
      <c r="B36" s="7">
        <v>24499</v>
      </c>
      <c r="C36" s="7">
        <v>7893</v>
      </c>
    </row>
    <row r="37" spans="1:3" ht="45">
      <c r="A37" s="2" t="s">
        <v>1932</v>
      </c>
      <c r="B37" s="7">
        <v>5756</v>
      </c>
      <c r="C37" s="7">
        <v>5951</v>
      </c>
    </row>
    <row r="38" spans="1:3" ht="45">
      <c r="A38" s="2" t="s">
        <v>1933</v>
      </c>
      <c r="B38" s="4">
        <v>0</v>
      </c>
      <c r="C38" s="4">
        <v>0</v>
      </c>
    </row>
    <row r="39" spans="1:3">
      <c r="A39" s="2" t="s">
        <v>795</v>
      </c>
      <c r="B39" s="7">
        <v>18743</v>
      </c>
      <c r="C39" s="7">
        <v>1942</v>
      </c>
    </row>
    <row r="40" spans="1:3">
      <c r="A40" s="3" t="s">
        <v>802</v>
      </c>
      <c r="B40" s="4"/>
      <c r="C40" s="4"/>
    </row>
    <row r="41" spans="1:3">
      <c r="A41" s="2" t="s">
        <v>1934</v>
      </c>
      <c r="B41" s="7">
        <v>-3439</v>
      </c>
      <c r="C41" s="7">
        <v>-6141</v>
      </c>
    </row>
    <row r="42" spans="1:3">
      <c r="A42" s="2" t="s">
        <v>1935</v>
      </c>
      <c r="B42" s="4">
        <v>0</v>
      </c>
      <c r="C42" s="4">
        <v>0</v>
      </c>
    </row>
    <row r="43" spans="1:3">
      <c r="A43" s="2" t="s">
        <v>1936</v>
      </c>
      <c r="B43" s="7">
        <v>-3439</v>
      </c>
      <c r="C43" s="7">
        <v>-6141</v>
      </c>
    </row>
    <row r="44" spans="1:3" ht="45">
      <c r="A44" s="2" t="s">
        <v>1937</v>
      </c>
      <c r="B44" s="7">
        <v>-3439</v>
      </c>
      <c r="C44" s="7">
        <v>-4466</v>
      </c>
    </row>
    <row r="45" spans="1:3" ht="45">
      <c r="A45" s="2" t="s">
        <v>1938</v>
      </c>
      <c r="B45" s="4">
        <v>0</v>
      </c>
      <c r="C45" s="4">
        <v>0</v>
      </c>
    </row>
    <row r="46" spans="1:3">
      <c r="A46" s="2" t="s">
        <v>795</v>
      </c>
      <c r="B46" s="4">
        <v>0</v>
      </c>
      <c r="C46" s="7">
        <v>-1675</v>
      </c>
    </row>
    <row r="47" spans="1:3" ht="30">
      <c r="A47" s="2" t="s">
        <v>1940</v>
      </c>
      <c r="B47" s="4"/>
      <c r="C47" s="4"/>
    </row>
    <row r="48" spans="1:3">
      <c r="A48" s="3" t="s">
        <v>802</v>
      </c>
      <c r="B48" s="4"/>
      <c r="C48" s="4"/>
    </row>
    <row r="49" spans="1:3">
      <c r="A49" s="2" t="s">
        <v>1934</v>
      </c>
      <c r="B49" s="7">
        <v>-2317</v>
      </c>
      <c r="C49" s="7">
        <v>-4171</v>
      </c>
    </row>
    <row r="50" spans="1:3">
      <c r="A50" s="2" t="s">
        <v>1935</v>
      </c>
      <c r="B50" s="4">
        <v>0</v>
      </c>
      <c r="C50" s="4">
        <v>0</v>
      </c>
    </row>
    <row r="51" spans="1:3">
      <c r="A51" s="2" t="s">
        <v>1936</v>
      </c>
      <c r="B51" s="7">
        <v>-2317</v>
      </c>
      <c r="C51" s="7">
        <v>-4171</v>
      </c>
    </row>
    <row r="52" spans="1:3" ht="45">
      <c r="A52" s="2" t="s">
        <v>1937</v>
      </c>
      <c r="B52" s="7">
        <v>-2317</v>
      </c>
      <c r="C52" s="7">
        <v>-1485</v>
      </c>
    </row>
    <row r="53" spans="1:3" ht="45">
      <c r="A53" s="2" t="s">
        <v>1938</v>
      </c>
      <c r="B53" s="4">
        <v>0</v>
      </c>
      <c r="C53" s="4">
        <v>0</v>
      </c>
    </row>
    <row r="54" spans="1:3">
      <c r="A54" s="2" t="s">
        <v>795</v>
      </c>
      <c r="B54" s="4">
        <v>0</v>
      </c>
      <c r="C54" s="7">
        <v>-2686</v>
      </c>
    </row>
    <row r="55" spans="1:3" ht="30">
      <c r="A55" s="2" t="s">
        <v>1941</v>
      </c>
      <c r="B55" s="4"/>
      <c r="C55" s="4"/>
    </row>
    <row r="56" spans="1:3">
      <c r="A56" s="3" t="s">
        <v>798</v>
      </c>
      <c r="B56" s="4"/>
      <c r="C56" s="4"/>
    </row>
    <row r="57" spans="1:3">
      <c r="A57" s="2" t="s">
        <v>1929</v>
      </c>
      <c r="B57" s="4">
        <v>0</v>
      </c>
      <c r="C57" s="7">
        <v>4515</v>
      </c>
    </row>
    <row r="58" spans="1:3">
      <c r="A58" s="2" t="s">
        <v>1930</v>
      </c>
      <c r="B58" s="4">
        <v>0</v>
      </c>
      <c r="C58" s="4">
        <v>0</v>
      </c>
    </row>
    <row r="59" spans="1:3">
      <c r="A59" s="2" t="s">
        <v>1931</v>
      </c>
      <c r="B59" s="4">
        <v>0</v>
      </c>
      <c r="C59" s="7">
        <v>4515</v>
      </c>
    </row>
    <row r="60" spans="1:3" ht="45">
      <c r="A60" s="2" t="s">
        <v>1932</v>
      </c>
      <c r="B60" s="4">
        <v>0</v>
      </c>
      <c r="C60" s="4">
        <v>0</v>
      </c>
    </row>
    <row r="61" spans="1:3" ht="45">
      <c r="A61" s="2" t="s">
        <v>1933</v>
      </c>
      <c r="B61" s="4">
        <v>0</v>
      </c>
      <c r="C61" s="4">
        <v>0</v>
      </c>
    </row>
    <row r="62" spans="1:3">
      <c r="A62" s="2" t="s">
        <v>795</v>
      </c>
      <c r="B62" s="4">
        <v>0</v>
      </c>
      <c r="C62" s="7">
        <v>4515</v>
      </c>
    </row>
    <row r="63" spans="1:3">
      <c r="A63" s="2" t="s">
        <v>65</v>
      </c>
      <c r="B63" s="4"/>
      <c r="C63" s="4"/>
    </row>
    <row r="64" spans="1:3">
      <c r="A64" s="3" t="s">
        <v>798</v>
      </c>
      <c r="B64" s="4"/>
      <c r="C64" s="4"/>
    </row>
    <row r="65" spans="1:3">
      <c r="A65" s="2" t="s">
        <v>1929</v>
      </c>
      <c r="B65" s="7">
        <v>296197</v>
      </c>
      <c r="C65" s="7">
        <v>94937</v>
      </c>
    </row>
    <row r="66" spans="1:3">
      <c r="A66" s="2" t="s">
        <v>1930</v>
      </c>
      <c r="B66" s="4">
        <v>0</v>
      </c>
      <c r="C66" s="4">
        <v>0</v>
      </c>
    </row>
    <row r="67" spans="1:3">
      <c r="A67" s="2" t="s">
        <v>1931</v>
      </c>
      <c r="B67" s="7">
        <v>296197</v>
      </c>
      <c r="C67" s="7">
        <v>94937</v>
      </c>
    </row>
    <row r="68" spans="1:3" ht="45">
      <c r="A68" s="2" t="s">
        <v>1932</v>
      </c>
      <c r="B68" s="7">
        <v>64860</v>
      </c>
      <c r="C68" s="7">
        <v>33030</v>
      </c>
    </row>
    <row r="69" spans="1:3" ht="45">
      <c r="A69" s="2" t="s">
        <v>1933</v>
      </c>
      <c r="B69" s="4">
        <v>0</v>
      </c>
      <c r="C69" s="4">
        <v>0</v>
      </c>
    </row>
    <row r="70" spans="1:3">
      <c r="A70" s="2" t="s">
        <v>795</v>
      </c>
      <c r="B70" s="7">
        <v>231337</v>
      </c>
      <c r="C70" s="7">
        <v>61907</v>
      </c>
    </row>
    <row r="71" spans="1:3">
      <c r="A71" s="3" t="s">
        <v>802</v>
      </c>
      <c r="B71" s="4"/>
      <c r="C71" s="4"/>
    </row>
    <row r="72" spans="1:3">
      <c r="A72" s="2" t="s">
        <v>1934</v>
      </c>
      <c r="B72" s="7">
        <v>-253509</v>
      </c>
      <c r="C72" s="7">
        <v>-149880</v>
      </c>
    </row>
    <row r="73" spans="1:3">
      <c r="A73" s="2" t="s">
        <v>1935</v>
      </c>
      <c r="B73" s="4">
        <v>0</v>
      </c>
      <c r="C73" s="4">
        <v>0</v>
      </c>
    </row>
    <row r="74" spans="1:3">
      <c r="A74" s="2" t="s">
        <v>1936</v>
      </c>
      <c r="B74" s="7">
        <v>-253509</v>
      </c>
      <c r="C74" s="7">
        <v>-149880</v>
      </c>
    </row>
    <row r="75" spans="1:3" ht="45">
      <c r="A75" s="2" t="s">
        <v>1937</v>
      </c>
      <c r="B75" s="7">
        <v>-64861</v>
      </c>
      <c r="C75" s="7">
        <v>-33030</v>
      </c>
    </row>
    <row r="76" spans="1:3" ht="45">
      <c r="A76" s="2" t="s">
        <v>1938</v>
      </c>
      <c r="B76" s="7">
        <v>-167117</v>
      </c>
      <c r="C76" s="7">
        <v>-19008</v>
      </c>
    </row>
    <row r="77" spans="1:3">
      <c r="A77" s="2" t="s">
        <v>795</v>
      </c>
      <c r="B77" s="7">
        <v>-21531</v>
      </c>
      <c r="C77" s="7">
        <v>-97842</v>
      </c>
    </row>
    <row r="78" spans="1:3" ht="30">
      <c r="A78" s="2" t="s">
        <v>1942</v>
      </c>
      <c r="B78" s="4"/>
      <c r="C78" s="4"/>
    </row>
    <row r="79" spans="1:3">
      <c r="A79" s="3" t="s">
        <v>798</v>
      </c>
      <c r="B79" s="4"/>
      <c r="C79" s="4"/>
    </row>
    <row r="80" spans="1:3">
      <c r="A80" s="2" t="s">
        <v>1929</v>
      </c>
      <c r="B80" s="7">
        <v>254929</v>
      </c>
      <c r="C80" s="7">
        <v>51765</v>
      </c>
    </row>
    <row r="81" spans="1:3">
      <c r="A81" s="2" t="s">
        <v>1930</v>
      </c>
      <c r="B81" s="4">
        <v>0</v>
      </c>
      <c r="C81" s="4">
        <v>0</v>
      </c>
    </row>
    <row r="82" spans="1:3">
      <c r="A82" s="2" t="s">
        <v>1931</v>
      </c>
      <c r="B82" s="7">
        <v>254929</v>
      </c>
      <c r="C82" s="7">
        <v>51765</v>
      </c>
    </row>
    <row r="83" spans="1:3" ht="45">
      <c r="A83" s="2" t="s">
        <v>1932</v>
      </c>
      <c r="B83" s="7">
        <v>51260</v>
      </c>
      <c r="C83" s="7">
        <v>31223</v>
      </c>
    </row>
    <row r="84" spans="1:3" ht="45">
      <c r="A84" s="2" t="s">
        <v>1933</v>
      </c>
      <c r="B84" s="4">
        <v>0</v>
      </c>
      <c r="C84" s="4">
        <v>0</v>
      </c>
    </row>
    <row r="85" spans="1:3">
      <c r="A85" s="2" t="s">
        <v>795</v>
      </c>
      <c r="B85" s="7">
        <v>203669</v>
      </c>
      <c r="C85" s="7">
        <v>20542</v>
      </c>
    </row>
    <row r="86" spans="1:3">
      <c r="A86" s="3" t="s">
        <v>802</v>
      </c>
      <c r="B86" s="4"/>
      <c r="C86" s="4"/>
    </row>
    <row r="87" spans="1:3">
      <c r="A87" s="2" t="s">
        <v>1934</v>
      </c>
      <c r="B87" s="7">
        <v>-54663</v>
      </c>
      <c r="C87" s="7">
        <v>-135246</v>
      </c>
    </row>
    <row r="88" spans="1:3">
      <c r="A88" s="2" t="s">
        <v>1935</v>
      </c>
      <c r="B88" s="4">
        <v>0</v>
      </c>
      <c r="C88" s="4">
        <v>0</v>
      </c>
    </row>
    <row r="89" spans="1:3">
      <c r="A89" s="2" t="s">
        <v>1936</v>
      </c>
      <c r="B89" s="7">
        <v>-54663</v>
      </c>
      <c r="C89" s="7">
        <v>-135246</v>
      </c>
    </row>
    <row r="90" spans="1:3" ht="45">
      <c r="A90" s="2" t="s">
        <v>1937</v>
      </c>
      <c r="B90" s="7">
        <v>-51088</v>
      </c>
      <c r="C90" s="7">
        <v>-31223</v>
      </c>
    </row>
    <row r="91" spans="1:3" ht="45">
      <c r="A91" s="2" t="s">
        <v>1938</v>
      </c>
      <c r="B91" s="4">
        <v>0</v>
      </c>
      <c r="C91" s="7">
        <v>-11583</v>
      </c>
    </row>
    <row r="92" spans="1:3">
      <c r="A92" s="2" t="s">
        <v>795</v>
      </c>
      <c r="B92" s="7">
        <v>-3575</v>
      </c>
      <c r="C92" s="7">
        <v>-92440</v>
      </c>
    </row>
    <row r="93" spans="1:3" ht="30">
      <c r="A93" s="2" t="s">
        <v>1943</v>
      </c>
      <c r="B93" s="4"/>
      <c r="C93" s="4"/>
    </row>
    <row r="94" spans="1:3">
      <c r="A94" s="3" t="s">
        <v>798</v>
      </c>
      <c r="B94" s="4"/>
      <c r="C94" s="4"/>
    </row>
    <row r="95" spans="1:3">
      <c r="A95" s="2" t="s">
        <v>1929</v>
      </c>
      <c r="B95" s="7">
        <v>4217</v>
      </c>
      <c r="C95" s="7">
        <v>18318</v>
      </c>
    </row>
    <row r="96" spans="1:3">
      <c r="A96" s="2" t="s">
        <v>1930</v>
      </c>
      <c r="B96" s="4">
        <v>0</v>
      </c>
      <c r="C96" s="4">
        <v>0</v>
      </c>
    </row>
    <row r="97" spans="1:3">
      <c r="A97" s="2" t="s">
        <v>1931</v>
      </c>
      <c r="B97" s="7">
        <v>4217</v>
      </c>
      <c r="C97" s="7">
        <v>18318</v>
      </c>
    </row>
    <row r="98" spans="1:3" ht="45">
      <c r="A98" s="2" t="s">
        <v>1932</v>
      </c>
      <c r="B98" s="4">
        <v>512</v>
      </c>
      <c r="C98" s="4">
        <v>483</v>
      </c>
    </row>
    <row r="99" spans="1:3" ht="45">
      <c r="A99" s="2" t="s">
        <v>1933</v>
      </c>
      <c r="B99" s="4">
        <v>0</v>
      </c>
      <c r="C99" s="4">
        <v>0</v>
      </c>
    </row>
    <row r="100" spans="1:3">
      <c r="A100" s="2" t="s">
        <v>795</v>
      </c>
      <c r="B100" s="7">
        <v>3705</v>
      </c>
      <c r="C100" s="7">
        <v>17835</v>
      </c>
    </row>
    <row r="101" spans="1:3">
      <c r="A101" s="3" t="s">
        <v>802</v>
      </c>
      <c r="B101" s="4"/>
      <c r="C101" s="4"/>
    </row>
    <row r="102" spans="1:3">
      <c r="A102" s="2" t="s">
        <v>1934</v>
      </c>
      <c r="B102" s="7">
        <v>-183359</v>
      </c>
      <c r="C102" s="7">
        <v>-7096</v>
      </c>
    </row>
    <row r="103" spans="1:3">
      <c r="A103" s="2" t="s">
        <v>1935</v>
      </c>
      <c r="B103" s="4">
        <v>0</v>
      </c>
      <c r="C103" s="4">
        <v>0</v>
      </c>
    </row>
    <row r="104" spans="1:3">
      <c r="A104" s="2" t="s">
        <v>1936</v>
      </c>
      <c r="B104" s="7">
        <v>-183359</v>
      </c>
      <c r="C104" s="7">
        <v>-7096</v>
      </c>
    </row>
    <row r="105" spans="1:3" ht="45">
      <c r="A105" s="2" t="s">
        <v>1937</v>
      </c>
      <c r="B105" s="7">
        <v>-9427</v>
      </c>
      <c r="C105" s="4">
        <v>-483</v>
      </c>
    </row>
    <row r="106" spans="1:3" ht="45">
      <c r="A106" s="2" t="s">
        <v>1938</v>
      </c>
      <c r="B106" s="7">
        <v>-156011</v>
      </c>
      <c r="C106" s="7">
        <v>-4358</v>
      </c>
    </row>
    <row r="107" spans="1:3">
      <c r="A107" s="2" t="s">
        <v>795</v>
      </c>
      <c r="B107" s="7">
        <v>-17921</v>
      </c>
      <c r="C107" s="7">
        <v>-2255</v>
      </c>
    </row>
    <row r="108" spans="1:3" ht="30">
      <c r="A108" s="2" t="s">
        <v>1609</v>
      </c>
      <c r="B108" s="4"/>
      <c r="C108" s="4"/>
    </row>
    <row r="109" spans="1:3">
      <c r="A109" s="3" t="s">
        <v>798</v>
      </c>
      <c r="B109" s="4"/>
      <c r="C109" s="4"/>
    </row>
    <row r="110" spans="1:3">
      <c r="A110" s="2" t="s">
        <v>1929</v>
      </c>
      <c r="B110" s="7">
        <v>36568</v>
      </c>
      <c r="C110" s="7">
        <v>18138</v>
      </c>
    </row>
    <row r="111" spans="1:3">
      <c r="A111" s="2" t="s">
        <v>1930</v>
      </c>
      <c r="B111" s="4">
        <v>0</v>
      </c>
      <c r="C111" s="4">
        <v>0</v>
      </c>
    </row>
    <row r="112" spans="1:3">
      <c r="A112" s="2" t="s">
        <v>1931</v>
      </c>
      <c r="B112" s="7">
        <v>36568</v>
      </c>
      <c r="C112" s="7">
        <v>18138</v>
      </c>
    </row>
    <row r="113" spans="1:3" ht="45">
      <c r="A113" s="2" t="s">
        <v>1932</v>
      </c>
      <c r="B113" s="7">
        <v>12605</v>
      </c>
      <c r="C113" s="4">
        <v>0</v>
      </c>
    </row>
    <row r="114" spans="1:3" ht="45">
      <c r="A114" s="2" t="s">
        <v>1933</v>
      </c>
      <c r="B114" s="4">
        <v>0</v>
      </c>
      <c r="C114" s="4">
        <v>0</v>
      </c>
    </row>
    <row r="115" spans="1:3">
      <c r="A115" s="2" t="s">
        <v>795</v>
      </c>
      <c r="B115" s="7">
        <v>23963</v>
      </c>
      <c r="C115" s="7">
        <v>18138</v>
      </c>
    </row>
    <row r="116" spans="1:3">
      <c r="A116" s="3" t="s">
        <v>802</v>
      </c>
      <c r="B116" s="4"/>
      <c r="C116" s="4"/>
    </row>
    <row r="117" spans="1:3">
      <c r="A117" s="2" t="s">
        <v>1934</v>
      </c>
      <c r="B117" s="7">
        <v>-14969</v>
      </c>
      <c r="C117" s="7">
        <v>-6214</v>
      </c>
    </row>
    <row r="118" spans="1:3">
      <c r="A118" s="2" t="s">
        <v>1935</v>
      </c>
      <c r="B118" s="4">
        <v>0</v>
      </c>
      <c r="C118" s="4">
        <v>0</v>
      </c>
    </row>
    <row r="119" spans="1:3">
      <c r="A119" s="2" t="s">
        <v>1936</v>
      </c>
      <c r="B119" s="7">
        <v>-14969</v>
      </c>
      <c r="C119" s="7">
        <v>-6214</v>
      </c>
    </row>
    <row r="120" spans="1:3" ht="45">
      <c r="A120" s="2" t="s">
        <v>1937</v>
      </c>
      <c r="B120" s="7">
        <v>-3863</v>
      </c>
      <c r="C120" s="4">
        <v>0</v>
      </c>
    </row>
    <row r="121" spans="1:3" ht="45">
      <c r="A121" s="2" t="s">
        <v>1938</v>
      </c>
      <c r="B121" s="7">
        <v>-11106</v>
      </c>
      <c r="C121" s="7">
        <v>-3067</v>
      </c>
    </row>
    <row r="122" spans="1:3">
      <c r="A122" s="2" t="s">
        <v>795</v>
      </c>
      <c r="B122" s="4">
        <v>0</v>
      </c>
      <c r="C122" s="7">
        <v>-3147</v>
      </c>
    </row>
    <row r="123" spans="1:3">
      <c r="A123" s="2" t="s">
        <v>1944</v>
      </c>
      <c r="B123" s="4"/>
      <c r="C123" s="4"/>
    </row>
    <row r="124" spans="1:3">
      <c r="A124" s="3" t="s">
        <v>798</v>
      </c>
      <c r="B124" s="4"/>
      <c r="C124" s="4"/>
    </row>
    <row r="125" spans="1:3">
      <c r="A125" s="2" t="s">
        <v>1929</v>
      </c>
      <c r="B125" s="4">
        <v>483</v>
      </c>
      <c r="C125" s="7">
        <v>6716</v>
      </c>
    </row>
    <row r="126" spans="1:3">
      <c r="A126" s="2" t="s">
        <v>1930</v>
      </c>
      <c r="B126" s="4">
        <v>0</v>
      </c>
      <c r="C126" s="4">
        <v>0</v>
      </c>
    </row>
    <row r="127" spans="1:3">
      <c r="A127" s="2" t="s">
        <v>1931</v>
      </c>
      <c r="B127" s="4">
        <v>483</v>
      </c>
      <c r="C127" s="7">
        <v>6716</v>
      </c>
    </row>
    <row r="128" spans="1:3" ht="45">
      <c r="A128" s="2" t="s">
        <v>1932</v>
      </c>
      <c r="B128" s="4">
        <v>483</v>
      </c>
      <c r="C128" s="7">
        <v>1324</v>
      </c>
    </row>
    <row r="129" spans="1:3" ht="45">
      <c r="A129" s="2" t="s">
        <v>1933</v>
      </c>
      <c r="B129" s="4">
        <v>0</v>
      </c>
      <c r="C129" s="4">
        <v>0</v>
      </c>
    </row>
    <row r="130" spans="1:3">
      <c r="A130" s="2" t="s">
        <v>795</v>
      </c>
      <c r="B130" s="4">
        <v>0</v>
      </c>
      <c r="C130" s="7">
        <v>5392</v>
      </c>
    </row>
    <row r="131" spans="1:3">
      <c r="A131" s="3" t="s">
        <v>802</v>
      </c>
      <c r="B131" s="4"/>
      <c r="C131" s="4"/>
    </row>
    <row r="132" spans="1:3">
      <c r="A132" s="2" t="s">
        <v>1934</v>
      </c>
      <c r="B132" s="4">
        <v>-518</v>
      </c>
      <c r="C132" s="7">
        <v>-1324</v>
      </c>
    </row>
    <row r="133" spans="1:3">
      <c r="A133" s="2" t="s">
        <v>1935</v>
      </c>
      <c r="B133" s="4">
        <v>0</v>
      </c>
      <c r="C133" s="4">
        <v>0</v>
      </c>
    </row>
    <row r="134" spans="1:3">
      <c r="A134" s="2" t="s">
        <v>1936</v>
      </c>
      <c r="B134" s="4">
        <v>-518</v>
      </c>
      <c r="C134" s="7">
        <v>-1324</v>
      </c>
    </row>
    <row r="135" spans="1:3" ht="45">
      <c r="A135" s="2" t="s">
        <v>1937</v>
      </c>
      <c r="B135" s="4">
        <v>-483</v>
      </c>
      <c r="C135" s="7">
        <v>-1324</v>
      </c>
    </row>
    <row r="136" spans="1:3" ht="45">
      <c r="A136" s="2" t="s">
        <v>1938</v>
      </c>
      <c r="B136" s="4">
        <v>0</v>
      </c>
      <c r="C136" s="4">
        <v>0</v>
      </c>
    </row>
    <row r="137" spans="1:3">
      <c r="A137" s="2" t="s">
        <v>795</v>
      </c>
      <c r="B137" s="8">
        <v>-35</v>
      </c>
      <c r="C137" s="8">
        <v>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2" width="36.5703125" bestFit="1" customWidth="1"/>
    <col min="3" max="4" width="12.5703125" bestFit="1" customWidth="1"/>
  </cols>
  <sheetData>
    <row r="1" spans="1:4" ht="30" customHeight="1">
      <c r="A1" s="9" t="s">
        <v>1945</v>
      </c>
      <c r="B1" s="1" t="s">
        <v>2</v>
      </c>
      <c r="C1" s="1"/>
      <c r="D1" s="1"/>
    </row>
    <row r="2" spans="1:4">
      <c r="A2" s="9"/>
      <c r="B2" s="1" t="s">
        <v>3</v>
      </c>
      <c r="C2" s="1" t="s">
        <v>1946</v>
      </c>
      <c r="D2" s="1" t="s">
        <v>32</v>
      </c>
    </row>
    <row r="3" spans="1:4">
      <c r="A3" s="3" t="s">
        <v>1468</v>
      </c>
      <c r="B3" s="4"/>
      <c r="C3" s="4"/>
      <c r="D3" s="4"/>
    </row>
    <row r="4" spans="1:4">
      <c r="A4" s="2" t="s">
        <v>851</v>
      </c>
      <c r="B4" s="8">
        <v>850000000</v>
      </c>
      <c r="C4" s="4"/>
      <c r="D4" s="8">
        <v>579464000</v>
      </c>
    </row>
    <row r="5" spans="1:4">
      <c r="A5" s="236">
        <v>5.0299999999999997E-2</v>
      </c>
      <c r="B5" s="4"/>
      <c r="C5" s="4"/>
      <c r="D5" s="4"/>
    </row>
    <row r="6" spans="1:4">
      <c r="A6" s="3" t="s">
        <v>1468</v>
      </c>
      <c r="B6" s="4"/>
      <c r="C6" s="4"/>
      <c r="D6" s="4"/>
    </row>
    <row r="7" spans="1:4">
      <c r="A7" s="2" t="s">
        <v>851</v>
      </c>
      <c r="B7" s="4">
        <v>0</v>
      </c>
      <c r="C7" s="4"/>
      <c r="D7" s="7">
        <v>10714000</v>
      </c>
    </row>
    <row r="8" spans="1:4" ht="45">
      <c r="A8" s="2" t="s">
        <v>1947</v>
      </c>
      <c r="B8" s="4" t="s">
        <v>1948</v>
      </c>
      <c r="C8" s="4"/>
      <c r="D8" s="4"/>
    </row>
    <row r="9" spans="1:4">
      <c r="A9" s="2" t="s">
        <v>1949</v>
      </c>
      <c r="B9" s="7">
        <v>75000000</v>
      </c>
      <c r="C9" s="4"/>
      <c r="D9" s="4"/>
    </row>
    <row r="10" spans="1:4">
      <c r="A10" s="2" t="s">
        <v>1950</v>
      </c>
      <c r="B10" s="234">
        <v>5.0299999999999997E-2</v>
      </c>
      <c r="C10" s="4"/>
      <c r="D10" s="4"/>
    </row>
    <row r="11" spans="1:4">
      <c r="A11" s="2" t="s">
        <v>1951</v>
      </c>
      <c r="B11" s="5">
        <v>38168</v>
      </c>
      <c r="C11" s="4"/>
      <c r="D11" s="4"/>
    </row>
    <row r="12" spans="1:4">
      <c r="A12" s="2" t="s">
        <v>1952</v>
      </c>
      <c r="B12" s="5">
        <v>39613</v>
      </c>
      <c r="C12" s="4"/>
      <c r="D12" s="4"/>
    </row>
    <row r="13" spans="1:4">
      <c r="A13" s="2" t="s">
        <v>1953</v>
      </c>
      <c r="B13" s="4">
        <v>7</v>
      </c>
      <c r="C13" s="4"/>
      <c r="D13" s="4"/>
    </row>
    <row r="14" spans="1:4">
      <c r="A14" s="236">
        <v>6.0900000000000003E-2</v>
      </c>
      <c r="B14" s="4"/>
      <c r="C14" s="4"/>
      <c r="D14" s="4"/>
    </row>
    <row r="15" spans="1:4">
      <c r="A15" s="3" t="s">
        <v>1468</v>
      </c>
      <c r="B15" s="4"/>
      <c r="C15" s="4"/>
      <c r="D15" s="4"/>
    </row>
    <row r="16" spans="1:4">
      <c r="A16" s="2" t="s">
        <v>851</v>
      </c>
      <c r="B16" s="7">
        <v>50000000</v>
      </c>
      <c r="C16" s="4"/>
      <c r="D16" s="7">
        <v>50000000</v>
      </c>
    </row>
    <row r="17" spans="1:4" ht="30">
      <c r="A17" s="2" t="s">
        <v>1947</v>
      </c>
      <c r="B17" s="4" t="s">
        <v>1954</v>
      </c>
      <c r="C17" s="4"/>
      <c r="D17" s="4"/>
    </row>
    <row r="18" spans="1:4">
      <c r="A18" s="2" t="s">
        <v>1949</v>
      </c>
      <c r="B18" s="7">
        <v>50000000</v>
      </c>
      <c r="C18" s="4"/>
      <c r="D18" s="4"/>
    </row>
    <row r="19" spans="1:4">
      <c r="A19" s="2" t="s">
        <v>1950</v>
      </c>
      <c r="B19" s="234">
        <v>6.0900000000000003E-2</v>
      </c>
      <c r="C19" s="4"/>
      <c r="D19" s="4"/>
    </row>
    <row r="20" spans="1:4">
      <c r="A20" s="2" t="s">
        <v>1955</v>
      </c>
      <c r="B20" s="5">
        <v>42527</v>
      </c>
      <c r="C20" s="4"/>
      <c r="D20" s="4"/>
    </row>
    <row r="21" spans="1:4">
      <c r="A21" s="2" t="s">
        <v>1951</v>
      </c>
      <c r="B21" s="5">
        <v>38898</v>
      </c>
      <c r="C21" s="4"/>
      <c r="D21" s="4"/>
    </row>
    <row r="22" spans="1:4">
      <c r="A22" s="236">
        <v>5.8200000000000002E-2</v>
      </c>
      <c r="B22" s="4"/>
      <c r="C22" s="4"/>
      <c r="D22" s="4"/>
    </row>
    <row r="23" spans="1:4">
      <c r="A23" s="3" t="s">
        <v>1468</v>
      </c>
      <c r="B23" s="4"/>
      <c r="C23" s="4"/>
      <c r="D23" s="4"/>
    </row>
    <row r="24" spans="1:4">
      <c r="A24" s="2" t="s">
        <v>851</v>
      </c>
      <c r="B24" s="7">
        <v>50000000</v>
      </c>
      <c r="C24" s="4"/>
      <c r="D24" s="7">
        <v>50000000</v>
      </c>
    </row>
    <row r="25" spans="1:4" ht="30">
      <c r="A25" s="2" t="s">
        <v>1947</v>
      </c>
      <c r="B25" s="4" t="s">
        <v>1956</v>
      </c>
      <c r="C25" s="4"/>
      <c r="D25" s="4"/>
    </row>
    <row r="26" spans="1:4">
      <c r="A26" s="2" t="s">
        <v>1949</v>
      </c>
      <c r="B26" s="7">
        <v>50000000</v>
      </c>
      <c r="C26" s="4"/>
      <c r="D26" s="4"/>
    </row>
    <row r="27" spans="1:4">
      <c r="A27" s="2" t="s">
        <v>1950</v>
      </c>
      <c r="B27" s="234">
        <v>5.8200000000000002E-2</v>
      </c>
      <c r="C27" s="4"/>
      <c r="D27" s="4"/>
    </row>
    <row r="28" spans="1:4">
      <c r="A28" s="2" t="s">
        <v>1955</v>
      </c>
      <c r="B28" s="5">
        <v>42682</v>
      </c>
      <c r="C28" s="4"/>
      <c r="D28" s="4"/>
    </row>
    <row r="29" spans="1:4">
      <c r="A29" s="2" t="s">
        <v>1951</v>
      </c>
      <c r="B29" s="5">
        <v>39051</v>
      </c>
      <c r="C29" s="4"/>
      <c r="D29" s="4"/>
    </row>
    <row r="30" spans="1:4">
      <c r="A30" s="236">
        <v>6.7500000000000004E-2</v>
      </c>
      <c r="B30" s="4"/>
      <c r="C30" s="4"/>
      <c r="D30" s="4"/>
    </row>
    <row r="31" spans="1:4">
      <c r="A31" s="3" t="s">
        <v>1468</v>
      </c>
      <c r="B31" s="4"/>
      <c r="C31" s="4"/>
      <c r="D31" s="4"/>
    </row>
    <row r="32" spans="1:4">
      <c r="A32" s="2" t="s">
        <v>851</v>
      </c>
      <c r="B32" s="7">
        <v>250000000</v>
      </c>
      <c r="C32" s="4"/>
      <c r="D32" s="7">
        <v>250000000</v>
      </c>
    </row>
    <row r="33" spans="1:4" ht="30">
      <c r="A33" s="2" t="s">
        <v>1947</v>
      </c>
      <c r="B33" s="4" t="s">
        <v>1957</v>
      </c>
      <c r="C33" s="4"/>
      <c r="D33" s="4"/>
    </row>
    <row r="34" spans="1:4">
      <c r="A34" s="2" t="s">
        <v>1949</v>
      </c>
      <c r="B34" s="7">
        <v>250000000</v>
      </c>
      <c r="C34" s="4"/>
      <c r="D34" s="4"/>
    </row>
    <row r="35" spans="1:4">
      <c r="A35" s="2" t="s">
        <v>1950</v>
      </c>
      <c r="B35" s="234">
        <v>6.7500000000000004E-2</v>
      </c>
      <c r="C35" s="4"/>
      <c r="D35" s="4"/>
    </row>
    <row r="36" spans="1:4">
      <c r="A36" s="2" t="s">
        <v>1955</v>
      </c>
      <c r="B36" s="5">
        <v>43801</v>
      </c>
      <c r="C36" s="4"/>
      <c r="D36" s="4"/>
    </row>
    <row r="37" spans="1:4">
      <c r="A37" s="2" t="s">
        <v>1951</v>
      </c>
      <c r="B37" s="5">
        <v>40147</v>
      </c>
      <c r="C37" s="4"/>
      <c r="D37" s="4"/>
    </row>
    <row r="38" spans="1:4">
      <c r="A38" s="2" t="s">
        <v>1958</v>
      </c>
      <c r="B38" s="4"/>
      <c r="C38" s="4"/>
      <c r="D38" s="4"/>
    </row>
    <row r="39" spans="1:4">
      <c r="A39" s="3" t="s">
        <v>1468</v>
      </c>
      <c r="B39" s="4"/>
      <c r="C39" s="4"/>
      <c r="D39" s="4"/>
    </row>
    <row r="40" spans="1:4">
      <c r="A40" s="2" t="s">
        <v>851</v>
      </c>
      <c r="B40" s="4">
        <v>0</v>
      </c>
      <c r="C40" s="4"/>
      <c r="D40" s="7">
        <v>218750000</v>
      </c>
    </row>
    <row r="41" spans="1:4" ht="75">
      <c r="A41" s="2" t="s">
        <v>1947</v>
      </c>
      <c r="B41" s="4" t="s">
        <v>846</v>
      </c>
      <c r="C41" s="4"/>
      <c r="D41" s="4"/>
    </row>
    <row r="42" spans="1:4">
      <c r="A42" s="2" t="s">
        <v>1949</v>
      </c>
      <c r="B42" s="7">
        <v>250000000</v>
      </c>
      <c r="C42" s="7">
        <v>250000000</v>
      </c>
      <c r="D42" s="4"/>
    </row>
    <row r="43" spans="1:4">
      <c r="A43" s="2" t="s">
        <v>1959</v>
      </c>
      <c r="B43" s="234">
        <v>2.5000000000000001E-2</v>
      </c>
      <c r="C43" s="4"/>
      <c r="D43" s="4"/>
    </row>
    <row r="44" spans="1:4">
      <c r="A44" s="2" t="s">
        <v>1960</v>
      </c>
      <c r="B44" s="7">
        <v>125000000</v>
      </c>
      <c r="C44" s="4"/>
      <c r="D44" s="4"/>
    </row>
    <row r="45" spans="1:4">
      <c r="A45" s="2" t="s">
        <v>1955</v>
      </c>
      <c r="B45" s="5">
        <v>43090</v>
      </c>
      <c r="C45" s="4"/>
      <c r="D45" s="4"/>
    </row>
    <row r="46" spans="1:4">
      <c r="A46" s="2" t="s">
        <v>1951</v>
      </c>
      <c r="B46" s="5">
        <v>41274</v>
      </c>
      <c r="C46" s="4"/>
      <c r="D46" s="4"/>
    </row>
    <row r="47" spans="1:4">
      <c r="A47" s="2" t="s">
        <v>1961</v>
      </c>
      <c r="B47" s="4"/>
      <c r="C47" s="4"/>
      <c r="D47" s="4"/>
    </row>
    <row r="48" spans="1:4">
      <c r="A48" s="3" t="s">
        <v>1468</v>
      </c>
      <c r="B48" s="4"/>
      <c r="C48" s="4"/>
      <c r="D48" s="4"/>
    </row>
    <row r="49" spans="1:4">
      <c r="A49" s="2" t="s">
        <v>851</v>
      </c>
      <c r="B49" s="7">
        <v>250000000</v>
      </c>
      <c r="C49" s="4"/>
      <c r="D49" s="4">
        <v>0</v>
      </c>
    </row>
    <row r="50" spans="1:4" ht="45">
      <c r="A50" s="2" t="s">
        <v>1947</v>
      </c>
      <c r="B50" s="4" t="s">
        <v>847</v>
      </c>
      <c r="C50" s="4"/>
      <c r="D50" s="4"/>
    </row>
    <row r="51" spans="1:4">
      <c r="A51" s="2" t="s">
        <v>1949</v>
      </c>
      <c r="B51" s="7">
        <v>250000000</v>
      </c>
      <c r="C51" s="4"/>
      <c r="D51" s="4"/>
    </row>
    <row r="52" spans="1:4">
      <c r="A52" s="2" t="s">
        <v>1955</v>
      </c>
      <c r="B52" s="5">
        <v>43555</v>
      </c>
      <c r="C52" s="4"/>
      <c r="D52" s="4"/>
    </row>
    <row r="53" spans="1:4">
      <c r="A53" s="2" t="s">
        <v>1951</v>
      </c>
      <c r="B53" s="5">
        <v>41729</v>
      </c>
      <c r="C53" s="4"/>
      <c r="D53" s="4"/>
    </row>
    <row r="54" spans="1:4">
      <c r="A54" s="236">
        <v>3.9100000000000003E-2</v>
      </c>
      <c r="B54" s="4"/>
      <c r="C54" s="4"/>
      <c r="D54" s="4"/>
    </row>
    <row r="55" spans="1:4">
      <c r="A55" s="3" t="s">
        <v>1468</v>
      </c>
      <c r="B55" s="4"/>
      <c r="C55" s="4"/>
      <c r="D55" s="4"/>
    </row>
    <row r="56" spans="1:4">
      <c r="A56" s="2" t="s">
        <v>851</v>
      </c>
      <c r="B56" s="7">
        <v>50000000</v>
      </c>
      <c r="C56" s="4"/>
      <c r="D56" s="4">
        <v>0</v>
      </c>
    </row>
    <row r="57" spans="1:4" ht="30">
      <c r="A57" s="2" t="s">
        <v>1947</v>
      </c>
      <c r="B57" s="4" t="s">
        <v>1962</v>
      </c>
      <c r="C57" s="4"/>
      <c r="D57" s="4"/>
    </row>
    <row r="58" spans="1:4">
      <c r="A58" s="2" t="s">
        <v>1949</v>
      </c>
      <c r="B58" s="7">
        <v>50000000</v>
      </c>
      <c r="C58" s="4"/>
      <c r="D58" s="4"/>
    </row>
    <row r="59" spans="1:4">
      <c r="A59" s="2" t="s">
        <v>1950</v>
      </c>
      <c r="B59" s="234">
        <v>3.9100000000000003E-2</v>
      </c>
      <c r="C59" s="4"/>
      <c r="D59" s="4"/>
    </row>
    <row r="60" spans="1:4">
      <c r="A60" s="2" t="s">
        <v>1955</v>
      </c>
      <c r="B60" s="5">
        <v>45538</v>
      </c>
      <c r="C60" s="4"/>
      <c r="D60" s="4"/>
    </row>
    <row r="61" spans="1:4">
      <c r="A61" s="2" t="s">
        <v>1951</v>
      </c>
      <c r="B61" s="5">
        <v>41912</v>
      </c>
      <c r="C61" s="4"/>
      <c r="D61" s="4"/>
    </row>
    <row r="62" spans="1:4">
      <c r="A62" s="236">
        <v>4.0099999999999997E-2</v>
      </c>
      <c r="B62" s="4"/>
      <c r="C62" s="4"/>
      <c r="D62" s="4"/>
    </row>
    <row r="63" spans="1:4">
      <c r="A63" s="3" t="s">
        <v>1468</v>
      </c>
      <c r="B63" s="4"/>
      <c r="C63" s="4"/>
      <c r="D63" s="4"/>
    </row>
    <row r="64" spans="1:4">
      <c r="A64" s="2" t="s">
        <v>851</v>
      </c>
      <c r="B64" s="7">
        <v>100000000</v>
      </c>
      <c r="C64" s="4"/>
      <c r="D64" s="4">
        <v>0</v>
      </c>
    </row>
    <row r="65" spans="1:4" ht="30">
      <c r="A65" s="2" t="s">
        <v>1947</v>
      </c>
      <c r="B65" s="4" t="s">
        <v>1963</v>
      </c>
      <c r="C65" s="4"/>
      <c r="D65" s="4"/>
    </row>
    <row r="66" spans="1:4">
      <c r="A66" s="2" t="s">
        <v>1949</v>
      </c>
      <c r="B66" s="7">
        <v>100000000</v>
      </c>
      <c r="C66" s="4"/>
      <c r="D66" s="4"/>
    </row>
    <row r="67" spans="1:4">
      <c r="A67" s="2" t="s">
        <v>1950</v>
      </c>
      <c r="B67" s="234">
        <v>4.0099999999999997E-2</v>
      </c>
      <c r="C67" s="4"/>
      <c r="D67" s="4"/>
    </row>
    <row r="68" spans="1:4">
      <c r="A68" s="2" t="s">
        <v>1955</v>
      </c>
      <c r="B68" s="5">
        <v>46268</v>
      </c>
      <c r="C68" s="4"/>
      <c r="D68" s="4"/>
    </row>
    <row r="69" spans="1:4">
      <c r="A69" s="2" t="s">
        <v>1951</v>
      </c>
      <c r="B69" s="5">
        <v>41912</v>
      </c>
      <c r="C69" s="4"/>
      <c r="D69" s="4"/>
    </row>
    <row r="70" spans="1:4">
      <c r="A70" s="236">
        <v>4.2099999999999999E-2</v>
      </c>
      <c r="B70" s="4"/>
      <c r="C70" s="4"/>
      <c r="D70" s="4"/>
    </row>
    <row r="71" spans="1:4">
      <c r="A71" s="3" t="s">
        <v>1468</v>
      </c>
      <c r="B71" s="4"/>
      <c r="C71" s="4"/>
      <c r="D71" s="4"/>
    </row>
    <row r="72" spans="1:4">
      <c r="A72" s="2" t="s">
        <v>851</v>
      </c>
      <c r="B72" s="7">
        <v>100000000</v>
      </c>
      <c r="C72" s="4"/>
      <c r="D72" s="4">
        <v>0</v>
      </c>
    </row>
    <row r="73" spans="1:4" ht="30">
      <c r="A73" s="2" t="s">
        <v>1947</v>
      </c>
      <c r="B73" s="4" t="s">
        <v>1964</v>
      </c>
      <c r="C73" s="4"/>
      <c r="D73" s="4"/>
    </row>
    <row r="74" spans="1:4">
      <c r="A74" s="2" t="s">
        <v>1949</v>
      </c>
      <c r="B74" s="8">
        <v>100000000</v>
      </c>
      <c r="C74" s="4"/>
      <c r="D74" s="4"/>
    </row>
    <row r="75" spans="1:4">
      <c r="A75" s="2" t="s">
        <v>1950</v>
      </c>
      <c r="B75" s="234">
        <v>4.2099999999999999E-2</v>
      </c>
      <c r="C75" s="4"/>
      <c r="D75" s="4"/>
    </row>
    <row r="76" spans="1:4">
      <c r="A76" s="2" t="s">
        <v>1955</v>
      </c>
      <c r="B76" s="5">
        <v>47364</v>
      </c>
      <c r="C76" s="4"/>
      <c r="D76" s="4"/>
    </row>
    <row r="77" spans="1:4">
      <c r="A77" s="2" t="s">
        <v>1951</v>
      </c>
      <c r="B77" s="5">
        <v>41912</v>
      </c>
      <c r="C77" s="4"/>
      <c r="D77"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1965</v>
      </c>
      <c r="B1" s="9" t="s">
        <v>3</v>
      </c>
      <c r="C1" s="9" t="s">
        <v>32</v>
      </c>
    </row>
    <row r="2" spans="1:3" ht="30">
      <c r="A2" s="1" t="s">
        <v>124</v>
      </c>
      <c r="B2" s="9"/>
      <c r="C2" s="9"/>
    </row>
    <row r="3" spans="1:3">
      <c r="A3" s="3" t="s">
        <v>838</v>
      </c>
      <c r="B3" s="4"/>
      <c r="C3" s="4"/>
    </row>
    <row r="4" spans="1:3">
      <c r="A4" s="2">
        <v>2015</v>
      </c>
      <c r="B4" s="8">
        <v>0</v>
      </c>
      <c r="C4" s="4"/>
    </row>
    <row r="5" spans="1:3">
      <c r="A5" s="2">
        <v>2016</v>
      </c>
      <c r="B5" s="7">
        <v>100000</v>
      </c>
      <c r="C5" s="4"/>
    </row>
    <row r="6" spans="1:3">
      <c r="A6" s="2">
        <v>2017</v>
      </c>
      <c r="B6" s="4">
        <v>0</v>
      </c>
      <c r="C6" s="4"/>
    </row>
    <row r="7" spans="1:3">
      <c r="A7" s="2">
        <v>2018</v>
      </c>
      <c r="B7" s="4">
        <v>0</v>
      </c>
      <c r="C7" s="4"/>
    </row>
    <row r="8" spans="1:3">
      <c r="A8" s="2">
        <v>2019</v>
      </c>
      <c r="B8" s="7">
        <v>500000</v>
      </c>
      <c r="C8" s="4"/>
    </row>
    <row r="9" spans="1:3">
      <c r="A9" s="2" t="s">
        <v>853</v>
      </c>
      <c r="B9" s="7">
        <v>250000</v>
      </c>
      <c r="C9" s="4"/>
    </row>
    <row r="10" spans="1:3">
      <c r="A10" s="2" t="s">
        <v>412</v>
      </c>
      <c r="B10" s="8">
        <v>850000</v>
      </c>
      <c r="C10" s="8">
        <v>579464</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30" customHeight="1">
      <c r="A1" s="9" t="s">
        <v>1966</v>
      </c>
      <c r="B1" s="1" t="s">
        <v>118</v>
      </c>
      <c r="C1" s="1" t="s">
        <v>2</v>
      </c>
      <c r="D1" s="1"/>
      <c r="E1" s="1"/>
    </row>
    <row r="2" spans="1:5">
      <c r="A2" s="9"/>
      <c r="B2" s="1" t="s">
        <v>1946</v>
      </c>
      <c r="C2" s="1" t="s">
        <v>3</v>
      </c>
      <c r="D2" s="1" t="s">
        <v>32</v>
      </c>
      <c r="E2" s="1" t="s">
        <v>1967</v>
      </c>
    </row>
    <row r="3" spans="1:5">
      <c r="A3" s="3" t="s">
        <v>1468</v>
      </c>
      <c r="B3" s="4"/>
      <c r="C3" s="4"/>
      <c r="D3" s="4"/>
      <c r="E3" s="4"/>
    </row>
    <row r="4" spans="1:5" ht="30">
      <c r="A4" s="2" t="s">
        <v>51</v>
      </c>
      <c r="B4" s="4"/>
      <c r="C4" s="7">
        <v>850000000</v>
      </c>
      <c r="D4" s="8">
        <v>579464000</v>
      </c>
      <c r="E4" s="4"/>
    </row>
    <row r="5" spans="1:5">
      <c r="A5" s="2" t="s">
        <v>1968</v>
      </c>
      <c r="B5" s="4"/>
      <c r="C5" s="4">
        <v>3</v>
      </c>
      <c r="D5" s="4"/>
      <c r="E5" s="4"/>
    </row>
    <row r="6" spans="1:5">
      <c r="A6" s="2" t="s">
        <v>1969</v>
      </c>
      <c r="B6" s="4"/>
      <c r="C6" s="4">
        <v>1</v>
      </c>
      <c r="D6" s="4"/>
      <c r="E6" s="4"/>
    </row>
    <row r="7" spans="1:5">
      <c r="A7" s="2" t="s">
        <v>425</v>
      </c>
      <c r="B7" s="4"/>
      <c r="C7" s="4"/>
      <c r="D7" s="4"/>
      <c r="E7" s="4"/>
    </row>
    <row r="8" spans="1:5">
      <c r="A8" s="3" t="s">
        <v>1468</v>
      </c>
      <c r="B8" s="4"/>
      <c r="C8" s="4"/>
      <c r="D8" s="4"/>
      <c r="E8" s="4"/>
    </row>
    <row r="9" spans="1:5">
      <c r="A9" s="2" t="s">
        <v>1970</v>
      </c>
      <c r="B9" s="4"/>
      <c r="C9" s="7">
        <v>895900000</v>
      </c>
      <c r="D9" s="7">
        <v>611100000</v>
      </c>
      <c r="E9" s="4"/>
    </row>
    <row r="10" spans="1:5">
      <c r="A10" s="2" t="s">
        <v>1971</v>
      </c>
      <c r="B10" s="4"/>
      <c r="C10" s="234">
        <v>3.2000000000000001E-2</v>
      </c>
      <c r="D10" s="234">
        <v>3.2000000000000001E-2</v>
      </c>
      <c r="E10" s="4"/>
    </row>
    <row r="11" spans="1:5" ht="30">
      <c r="A11" s="2" t="s">
        <v>1972</v>
      </c>
      <c r="B11" s="4"/>
      <c r="C11" s="234">
        <v>0.1</v>
      </c>
      <c r="D11" s="4"/>
      <c r="E11" s="4"/>
    </row>
    <row r="12" spans="1:5">
      <c r="A12" s="2" t="s">
        <v>1973</v>
      </c>
      <c r="B12" s="4"/>
      <c r="C12" s="7">
        <v>879800000</v>
      </c>
      <c r="D12" s="4"/>
      <c r="E12" s="4"/>
    </row>
    <row r="13" spans="1:5" ht="30">
      <c r="A13" s="2" t="s">
        <v>1972</v>
      </c>
      <c r="B13" s="4"/>
      <c r="C13" s="234">
        <v>0.1</v>
      </c>
      <c r="D13" s="4"/>
      <c r="E13" s="4"/>
    </row>
    <row r="14" spans="1:5">
      <c r="A14" s="2" t="s">
        <v>1973</v>
      </c>
      <c r="B14" s="4"/>
      <c r="C14" s="7">
        <v>912600000</v>
      </c>
      <c r="D14" s="4"/>
      <c r="E14" s="4"/>
    </row>
    <row r="15" spans="1:5">
      <c r="A15" s="2" t="s">
        <v>1974</v>
      </c>
      <c r="B15" s="4"/>
      <c r="C15" s="4"/>
      <c r="D15" s="4"/>
      <c r="E15" s="4"/>
    </row>
    <row r="16" spans="1:5">
      <c r="A16" s="3" t="s">
        <v>1468</v>
      </c>
      <c r="B16" s="4"/>
      <c r="C16" s="4"/>
      <c r="D16" s="4"/>
      <c r="E16" s="4"/>
    </row>
    <row r="17" spans="1:5" ht="30">
      <c r="A17" s="2" t="s">
        <v>1975</v>
      </c>
      <c r="B17" s="4"/>
      <c r="C17" s="7">
        <v>50000000000</v>
      </c>
      <c r="D17" s="4"/>
      <c r="E17" s="4"/>
    </row>
    <row r="18" spans="1:5" ht="30">
      <c r="A18" s="2" t="s">
        <v>1976</v>
      </c>
      <c r="B18" s="4"/>
      <c r="C18" s="4"/>
      <c r="D18" s="4"/>
      <c r="E18" s="4"/>
    </row>
    <row r="19" spans="1:5">
      <c r="A19" s="3" t="s">
        <v>1468</v>
      </c>
      <c r="B19" s="4"/>
      <c r="C19" s="4"/>
      <c r="D19" s="4"/>
      <c r="E19" s="4"/>
    </row>
    <row r="20" spans="1:5">
      <c r="A20" s="2" t="s">
        <v>1977</v>
      </c>
      <c r="B20" s="7">
        <v>500000000</v>
      </c>
      <c r="C20" s="4"/>
      <c r="D20" s="4"/>
      <c r="E20" s="4"/>
    </row>
    <row r="21" spans="1:5">
      <c r="A21" s="2" t="s">
        <v>1978</v>
      </c>
      <c r="B21" s="4" t="s">
        <v>1462</v>
      </c>
      <c r="C21" s="4"/>
      <c r="D21" s="4"/>
      <c r="E21" s="4"/>
    </row>
    <row r="22" spans="1:5">
      <c r="A22" s="2" t="s">
        <v>1979</v>
      </c>
      <c r="B22" s="4"/>
      <c r="C22" s="234">
        <v>0.01</v>
      </c>
      <c r="D22" s="4"/>
      <c r="E22" s="4"/>
    </row>
    <row r="23" spans="1:5" ht="30">
      <c r="A23" s="2" t="s">
        <v>1980</v>
      </c>
      <c r="B23" s="4"/>
      <c r="C23" s="234">
        <v>1.2999999999999999E-3</v>
      </c>
      <c r="D23" s="4"/>
      <c r="E23" s="4"/>
    </row>
    <row r="24" spans="1:5" ht="45">
      <c r="A24" s="2" t="s">
        <v>1981</v>
      </c>
      <c r="B24" s="4"/>
      <c r="C24" s="4"/>
      <c r="D24" s="4"/>
      <c r="E24" s="4"/>
    </row>
    <row r="25" spans="1:5">
      <c r="A25" s="3" t="s">
        <v>1468</v>
      </c>
      <c r="B25" s="4"/>
      <c r="C25" s="4"/>
      <c r="D25" s="4"/>
      <c r="E25" s="4"/>
    </row>
    <row r="26" spans="1:5" ht="30">
      <c r="A26" s="2" t="s">
        <v>51</v>
      </c>
      <c r="B26" s="4"/>
      <c r="C26" s="4"/>
      <c r="D26" s="4"/>
      <c r="E26" s="7">
        <v>50000000</v>
      </c>
    </row>
    <row r="27" spans="1:5">
      <c r="A27" s="2" t="s">
        <v>1950</v>
      </c>
      <c r="B27" s="4"/>
      <c r="C27" s="4"/>
      <c r="D27" s="4"/>
      <c r="E27" s="234">
        <v>3.9100000000000003E-2</v>
      </c>
    </row>
    <row r="28" spans="1:5" ht="45">
      <c r="A28" s="2" t="s">
        <v>1982</v>
      </c>
      <c r="B28" s="4"/>
      <c r="C28" s="4"/>
      <c r="D28" s="4"/>
      <c r="E28" s="4"/>
    </row>
    <row r="29" spans="1:5">
      <c r="A29" s="3" t="s">
        <v>1468</v>
      </c>
      <c r="B29" s="4"/>
      <c r="C29" s="4"/>
      <c r="D29" s="4"/>
      <c r="E29" s="4"/>
    </row>
    <row r="30" spans="1:5" ht="30">
      <c r="A30" s="2" t="s">
        <v>51</v>
      </c>
      <c r="B30" s="4"/>
      <c r="C30" s="4"/>
      <c r="D30" s="4"/>
      <c r="E30" s="7">
        <v>100000000</v>
      </c>
    </row>
    <row r="31" spans="1:5">
      <c r="A31" s="2" t="s">
        <v>1950</v>
      </c>
      <c r="B31" s="4"/>
      <c r="C31" s="4"/>
      <c r="D31" s="4"/>
      <c r="E31" s="234">
        <v>4.0099999999999997E-2</v>
      </c>
    </row>
    <row r="32" spans="1:5" ht="45">
      <c r="A32" s="2" t="s">
        <v>1983</v>
      </c>
      <c r="B32" s="4"/>
      <c r="C32" s="4"/>
      <c r="D32" s="4"/>
      <c r="E32" s="4"/>
    </row>
    <row r="33" spans="1:5">
      <c r="A33" s="3" t="s">
        <v>1468</v>
      </c>
      <c r="B33" s="4"/>
      <c r="C33" s="4"/>
      <c r="D33" s="4"/>
      <c r="E33" s="4"/>
    </row>
    <row r="34" spans="1:5" ht="30">
      <c r="A34" s="2" t="s">
        <v>51</v>
      </c>
      <c r="B34" s="4"/>
      <c r="C34" s="4"/>
      <c r="D34" s="4"/>
      <c r="E34" s="7">
        <v>100000000</v>
      </c>
    </row>
    <row r="35" spans="1:5">
      <c r="A35" s="2" t="s">
        <v>1950</v>
      </c>
      <c r="B35" s="4"/>
      <c r="C35" s="4"/>
      <c r="D35" s="4"/>
      <c r="E35" s="234">
        <v>4.2099999999999999E-2</v>
      </c>
    </row>
    <row r="36" spans="1:5">
      <c r="A36" s="2" t="s">
        <v>1958</v>
      </c>
      <c r="B36" s="4"/>
      <c r="C36" s="4"/>
      <c r="D36" s="4"/>
      <c r="E36" s="4"/>
    </row>
    <row r="37" spans="1:5">
      <c r="A37" s="3" t="s">
        <v>1468</v>
      </c>
      <c r="B37" s="4"/>
      <c r="C37" s="4"/>
      <c r="D37" s="4"/>
      <c r="E37" s="4"/>
    </row>
    <row r="38" spans="1:5" ht="30">
      <c r="A38" s="2" t="s">
        <v>51</v>
      </c>
      <c r="B38" s="4"/>
      <c r="C38" s="4">
        <v>0</v>
      </c>
      <c r="D38" s="7">
        <v>218750000</v>
      </c>
      <c r="E38" s="4"/>
    </row>
    <row r="39" spans="1:5">
      <c r="A39" s="2" t="s">
        <v>1949</v>
      </c>
      <c r="B39" s="7">
        <v>250000000</v>
      </c>
      <c r="C39" s="7">
        <v>250000000</v>
      </c>
      <c r="D39" s="4"/>
      <c r="E39" s="4"/>
    </row>
    <row r="40" spans="1:5">
      <c r="A40" s="2" t="s">
        <v>1984</v>
      </c>
      <c r="B40" s="4"/>
      <c r="C40" s="234">
        <v>2.69E-2</v>
      </c>
      <c r="D40" s="4"/>
      <c r="E40" s="4"/>
    </row>
    <row r="41" spans="1:5">
      <c r="A41" s="2" t="s">
        <v>1985</v>
      </c>
      <c r="B41" s="4"/>
      <c r="C41" s="4"/>
      <c r="D41" s="4"/>
      <c r="E41" s="4"/>
    </row>
    <row r="42" spans="1:5">
      <c r="A42" s="3" t="s">
        <v>1468</v>
      </c>
      <c r="B42" s="4"/>
      <c r="C42" s="4"/>
      <c r="D42" s="4"/>
      <c r="E42" s="4"/>
    </row>
    <row r="43" spans="1:5" ht="30">
      <c r="A43" s="2" t="s">
        <v>51</v>
      </c>
      <c r="B43" s="8">
        <v>218800000</v>
      </c>
      <c r="C43" s="4"/>
      <c r="D43" s="4"/>
      <c r="E43" s="4"/>
    </row>
    <row r="44" spans="1:5" ht="30">
      <c r="A44" s="2" t="s">
        <v>1986</v>
      </c>
      <c r="B44" s="4"/>
      <c r="C44" s="4"/>
      <c r="D44" s="4"/>
      <c r="E44" s="4"/>
    </row>
    <row r="45" spans="1:5">
      <c r="A45" s="3" t="s">
        <v>1468</v>
      </c>
      <c r="B45" s="4"/>
      <c r="C45" s="4"/>
      <c r="D45" s="4"/>
      <c r="E45" s="4"/>
    </row>
    <row r="46" spans="1:5">
      <c r="A46" s="2" t="s">
        <v>1984</v>
      </c>
      <c r="B46" s="4"/>
      <c r="C46" s="234">
        <v>2.2200000000000001E-2</v>
      </c>
      <c r="D46" s="4"/>
      <c r="E46"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
  <sheetViews>
    <sheetView showGridLines="0" workbookViewId="0"/>
  </sheetViews>
  <sheetFormatPr defaultRowHeight="15"/>
  <cols>
    <col min="1" max="1" width="36.5703125" bestFit="1" customWidth="1"/>
    <col min="2" max="3" width="12.5703125" bestFit="1" customWidth="1"/>
    <col min="4" max="5" width="18.42578125" bestFit="1" customWidth="1"/>
    <col min="6" max="6" width="20.5703125" bestFit="1" customWidth="1"/>
    <col min="7" max="8" width="18.42578125" bestFit="1" customWidth="1"/>
    <col min="9" max="20" width="25.7109375" bestFit="1" customWidth="1"/>
    <col min="21" max="22" width="18.42578125" bestFit="1" customWidth="1"/>
    <col min="23" max="28" width="25.7109375" bestFit="1" customWidth="1"/>
    <col min="29" max="38" width="23.5703125" bestFit="1" customWidth="1"/>
    <col min="39" max="44" width="36.5703125" bestFit="1" customWidth="1"/>
    <col min="45" max="52" width="23.5703125" bestFit="1" customWidth="1"/>
    <col min="53" max="58" width="24.5703125" bestFit="1" customWidth="1"/>
    <col min="59" max="60" width="18.42578125" bestFit="1" customWidth="1"/>
    <col min="61" max="62" width="22.7109375" bestFit="1" customWidth="1"/>
    <col min="63" max="63" width="20.5703125" bestFit="1" customWidth="1"/>
    <col min="64" max="64" width="19.7109375" bestFit="1" customWidth="1"/>
    <col min="65" max="65" width="22.140625" bestFit="1" customWidth="1"/>
    <col min="66" max="66" width="24" bestFit="1" customWidth="1"/>
    <col min="67" max="67" width="20.7109375" bestFit="1" customWidth="1"/>
    <col min="68" max="68" width="18.42578125" bestFit="1" customWidth="1"/>
  </cols>
  <sheetData>
    <row r="1" spans="1:68">
      <c r="A1" s="9" t="s">
        <v>1987</v>
      </c>
      <c r="B1" s="1" t="s">
        <v>3</v>
      </c>
      <c r="C1" s="1" t="s">
        <v>32</v>
      </c>
      <c r="D1" s="1" t="s">
        <v>3</v>
      </c>
      <c r="E1" s="1" t="s">
        <v>32</v>
      </c>
      <c r="F1" s="1" t="s">
        <v>3</v>
      </c>
      <c r="G1" s="1" t="s">
        <v>3</v>
      </c>
      <c r="H1" s="1" t="s">
        <v>32</v>
      </c>
      <c r="I1" s="1" t="s">
        <v>3</v>
      </c>
      <c r="J1" s="1" t="s">
        <v>32</v>
      </c>
      <c r="K1" s="1" t="s">
        <v>3</v>
      </c>
      <c r="L1" s="1" t="s">
        <v>32</v>
      </c>
      <c r="M1" s="1" t="s">
        <v>3</v>
      </c>
      <c r="N1" s="1" t="s">
        <v>32</v>
      </c>
      <c r="O1" s="1" t="s">
        <v>3</v>
      </c>
      <c r="P1" s="1" t="s">
        <v>32</v>
      </c>
      <c r="Q1" s="1" t="s">
        <v>3</v>
      </c>
      <c r="R1" s="1" t="s">
        <v>32</v>
      </c>
      <c r="S1" s="1" t="s">
        <v>3</v>
      </c>
      <c r="T1" s="1" t="s">
        <v>32</v>
      </c>
      <c r="U1" s="1" t="s">
        <v>3</v>
      </c>
      <c r="V1" s="1" t="s">
        <v>32</v>
      </c>
      <c r="W1" s="1" t="s">
        <v>3</v>
      </c>
      <c r="X1" s="1" t="s">
        <v>32</v>
      </c>
      <c r="Y1" s="1" t="s">
        <v>3</v>
      </c>
      <c r="Z1" s="1" t="s">
        <v>32</v>
      </c>
      <c r="AA1" s="1" t="s">
        <v>3</v>
      </c>
      <c r="AB1" s="1" t="s">
        <v>32</v>
      </c>
      <c r="AC1" s="1" t="s">
        <v>3</v>
      </c>
      <c r="AD1" s="1" t="s">
        <v>32</v>
      </c>
      <c r="AE1" s="1" t="s">
        <v>3</v>
      </c>
      <c r="AF1" s="1" t="s">
        <v>32</v>
      </c>
      <c r="AG1" s="1" t="s">
        <v>3</v>
      </c>
      <c r="AH1" s="1" t="s">
        <v>32</v>
      </c>
      <c r="AI1" s="1" t="s">
        <v>3</v>
      </c>
      <c r="AJ1" s="1" t="s">
        <v>32</v>
      </c>
      <c r="AK1" s="1" t="s">
        <v>3</v>
      </c>
      <c r="AL1" s="1" t="s">
        <v>32</v>
      </c>
      <c r="AM1" s="1" t="s">
        <v>3</v>
      </c>
      <c r="AN1" s="1" t="s">
        <v>3</v>
      </c>
      <c r="AO1" s="1" t="s">
        <v>32</v>
      </c>
      <c r="AP1" s="1" t="s">
        <v>3</v>
      </c>
      <c r="AQ1" s="1" t="s">
        <v>3</v>
      </c>
      <c r="AR1" s="1" t="s">
        <v>32</v>
      </c>
      <c r="AS1" s="1" t="s">
        <v>3</v>
      </c>
      <c r="AT1" s="1" t="s">
        <v>32</v>
      </c>
      <c r="AU1" s="1" t="s">
        <v>3</v>
      </c>
      <c r="AV1" s="1" t="s">
        <v>32</v>
      </c>
      <c r="AW1" s="1" t="s">
        <v>3</v>
      </c>
      <c r="AX1" s="1" t="s">
        <v>32</v>
      </c>
      <c r="AY1" s="1" t="s">
        <v>3</v>
      </c>
      <c r="AZ1" s="1" t="s">
        <v>32</v>
      </c>
      <c r="BA1" s="1" t="s">
        <v>3</v>
      </c>
      <c r="BB1" s="1" t="s">
        <v>32</v>
      </c>
      <c r="BC1" s="1" t="s">
        <v>3</v>
      </c>
      <c r="BD1" s="1" t="s">
        <v>32</v>
      </c>
      <c r="BE1" s="1" t="s">
        <v>3</v>
      </c>
      <c r="BF1" s="1" t="s">
        <v>32</v>
      </c>
      <c r="BG1" s="1" t="s">
        <v>3</v>
      </c>
      <c r="BH1" s="1" t="s">
        <v>32</v>
      </c>
      <c r="BI1" s="1" t="s">
        <v>3</v>
      </c>
      <c r="BJ1" s="1" t="s">
        <v>32</v>
      </c>
      <c r="BK1" s="1" t="s">
        <v>3</v>
      </c>
      <c r="BL1" s="1" t="s">
        <v>3</v>
      </c>
      <c r="BM1" s="1" t="s">
        <v>3</v>
      </c>
      <c r="BN1" s="1" t="s">
        <v>3</v>
      </c>
      <c r="BO1" s="1" t="s">
        <v>3</v>
      </c>
      <c r="BP1" s="1" t="s">
        <v>3</v>
      </c>
    </row>
    <row r="2" spans="1:68">
      <c r="A2" s="9"/>
      <c r="B2" s="1" t="s">
        <v>425</v>
      </c>
      <c r="C2" s="1" t="s">
        <v>425</v>
      </c>
      <c r="D2" s="1" t="s">
        <v>65</v>
      </c>
      <c r="E2" s="1" t="s">
        <v>65</v>
      </c>
      <c r="F2" s="1" t="s">
        <v>65</v>
      </c>
      <c r="G2" s="1" t="s">
        <v>65</v>
      </c>
      <c r="H2" s="1" t="s">
        <v>65</v>
      </c>
      <c r="I2" s="1" t="s">
        <v>65</v>
      </c>
      <c r="J2" s="1" t="s">
        <v>65</v>
      </c>
      <c r="K2" s="1" t="s">
        <v>65</v>
      </c>
      <c r="L2" s="1" t="s">
        <v>65</v>
      </c>
      <c r="M2" s="1" t="s">
        <v>65</v>
      </c>
      <c r="N2" s="1" t="s">
        <v>65</v>
      </c>
      <c r="O2" s="1" t="s">
        <v>65</v>
      </c>
      <c r="P2" s="1" t="s">
        <v>65</v>
      </c>
      <c r="Q2" s="1" t="s">
        <v>65</v>
      </c>
      <c r="R2" s="1" t="s">
        <v>65</v>
      </c>
      <c r="S2" s="1" t="s">
        <v>65</v>
      </c>
      <c r="T2" s="1" t="s">
        <v>65</v>
      </c>
      <c r="U2" s="1" t="s">
        <v>65</v>
      </c>
      <c r="V2" s="1" t="s">
        <v>65</v>
      </c>
      <c r="W2" s="1" t="s">
        <v>65</v>
      </c>
      <c r="X2" s="1" t="s">
        <v>65</v>
      </c>
      <c r="Y2" s="1" t="s">
        <v>65</v>
      </c>
      <c r="Z2" s="1" t="s">
        <v>65</v>
      </c>
      <c r="AA2" s="1" t="s">
        <v>65</v>
      </c>
      <c r="AB2" s="1" t="s">
        <v>65</v>
      </c>
      <c r="AC2" s="1" t="s">
        <v>65</v>
      </c>
      <c r="AD2" s="1" t="s">
        <v>65</v>
      </c>
      <c r="AE2" s="1" t="s">
        <v>65</v>
      </c>
      <c r="AF2" s="1" t="s">
        <v>65</v>
      </c>
      <c r="AG2" s="1" t="s">
        <v>65</v>
      </c>
      <c r="AH2" s="1" t="s">
        <v>65</v>
      </c>
      <c r="AI2" s="1" t="s">
        <v>65</v>
      </c>
      <c r="AJ2" s="1" t="s">
        <v>65</v>
      </c>
      <c r="AK2" s="1" t="s">
        <v>65</v>
      </c>
      <c r="AL2" s="1" t="s">
        <v>65</v>
      </c>
      <c r="AM2" s="1" t="s">
        <v>65</v>
      </c>
      <c r="AN2" s="1" t="s">
        <v>65</v>
      </c>
      <c r="AO2" s="1" t="s">
        <v>65</v>
      </c>
      <c r="AP2" s="1" t="s">
        <v>65</v>
      </c>
      <c r="AQ2" s="1" t="s">
        <v>65</v>
      </c>
      <c r="AR2" s="1" t="s">
        <v>65</v>
      </c>
      <c r="AS2" s="1" t="s">
        <v>65</v>
      </c>
      <c r="AT2" s="1" t="s">
        <v>65</v>
      </c>
      <c r="AU2" s="1" t="s">
        <v>65</v>
      </c>
      <c r="AV2" s="1" t="s">
        <v>65</v>
      </c>
      <c r="AW2" s="1" t="s">
        <v>65</v>
      </c>
      <c r="AX2" s="1" t="s">
        <v>65</v>
      </c>
      <c r="AY2" s="1" t="s">
        <v>65</v>
      </c>
      <c r="AZ2" s="1" t="s">
        <v>65</v>
      </c>
      <c r="BA2" s="1" t="s">
        <v>65</v>
      </c>
      <c r="BB2" s="1" t="s">
        <v>65</v>
      </c>
      <c r="BC2" s="1" t="s">
        <v>65</v>
      </c>
      <c r="BD2" s="1" t="s">
        <v>65</v>
      </c>
      <c r="BE2" s="1" t="s">
        <v>65</v>
      </c>
      <c r="BF2" s="1" t="s">
        <v>65</v>
      </c>
      <c r="BG2" s="1" t="s">
        <v>65</v>
      </c>
      <c r="BH2" s="1" t="s">
        <v>65</v>
      </c>
      <c r="BI2" s="1" t="s">
        <v>65</v>
      </c>
      <c r="BJ2" s="1" t="s">
        <v>65</v>
      </c>
      <c r="BK2" s="1" t="s">
        <v>65</v>
      </c>
      <c r="BL2" s="1" t="s">
        <v>65</v>
      </c>
      <c r="BM2" s="1" t="s">
        <v>65</v>
      </c>
      <c r="BN2" s="1" t="s">
        <v>65</v>
      </c>
      <c r="BO2" s="1" t="s">
        <v>65</v>
      </c>
      <c r="BP2" s="1" t="s">
        <v>65</v>
      </c>
    </row>
    <row r="3" spans="1:68" ht="30">
      <c r="A3" s="9"/>
      <c r="B3" s="1" t="s">
        <v>1879</v>
      </c>
      <c r="C3" s="1" t="s">
        <v>1879</v>
      </c>
      <c r="D3" s="1" t="s">
        <v>1879</v>
      </c>
      <c r="E3" s="1" t="s">
        <v>1879</v>
      </c>
      <c r="F3" s="1" t="s">
        <v>1988</v>
      </c>
      <c r="G3" s="1" t="s">
        <v>1989</v>
      </c>
      <c r="H3" s="1" t="s">
        <v>1989</v>
      </c>
      <c r="I3" s="1" t="s">
        <v>1990</v>
      </c>
      <c r="J3" s="1" t="s">
        <v>1990</v>
      </c>
      <c r="K3" s="1" t="s">
        <v>1991</v>
      </c>
      <c r="L3" s="1" t="s">
        <v>1991</v>
      </c>
      <c r="M3" s="1" t="s">
        <v>1992</v>
      </c>
      <c r="N3" s="1" t="s">
        <v>1992</v>
      </c>
      <c r="O3" s="1" t="s">
        <v>1993</v>
      </c>
      <c r="P3" s="1" t="s">
        <v>1993</v>
      </c>
      <c r="Q3" s="1" t="s">
        <v>1994</v>
      </c>
      <c r="R3" s="1" t="s">
        <v>1994</v>
      </c>
      <c r="S3" s="1" t="s">
        <v>1995</v>
      </c>
      <c r="T3" s="1" t="s">
        <v>1995</v>
      </c>
      <c r="U3" s="1" t="s">
        <v>1996</v>
      </c>
      <c r="V3" s="1" t="s">
        <v>1996</v>
      </c>
      <c r="W3" s="1" t="s">
        <v>1997</v>
      </c>
      <c r="X3" s="1" t="s">
        <v>1997</v>
      </c>
      <c r="Y3" s="1" t="s">
        <v>1998</v>
      </c>
      <c r="Z3" s="1" t="s">
        <v>1998</v>
      </c>
      <c r="AA3" s="1" t="s">
        <v>1999</v>
      </c>
      <c r="AB3" s="1" t="s">
        <v>1999</v>
      </c>
      <c r="AC3" s="1" t="s">
        <v>2000</v>
      </c>
      <c r="AD3" s="1" t="s">
        <v>2000</v>
      </c>
      <c r="AE3" s="1" t="s">
        <v>2001</v>
      </c>
      <c r="AF3" s="1" t="s">
        <v>2001</v>
      </c>
      <c r="AG3" s="1" t="s">
        <v>2002</v>
      </c>
      <c r="AH3" s="1" t="s">
        <v>2002</v>
      </c>
      <c r="AI3" s="1" t="s">
        <v>2003</v>
      </c>
      <c r="AJ3" s="1" t="s">
        <v>2003</v>
      </c>
      <c r="AK3" s="1" t="s">
        <v>2004</v>
      </c>
      <c r="AL3" s="1" t="s">
        <v>2004</v>
      </c>
      <c r="AM3" s="1" t="s">
        <v>2005</v>
      </c>
      <c r="AN3" s="1" t="s">
        <v>2005</v>
      </c>
      <c r="AO3" s="1" t="s">
        <v>2005</v>
      </c>
      <c r="AP3" s="1" t="s">
        <v>2006</v>
      </c>
      <c r="AQ3" s="1" t="s">
        <v>2006</v>
      </c>
      <c r="AR3" s="1" t="s">
        <v>2006</v>
      </c>
      <c r="AS3" s="1" t="s">
        <v>2007</v>
      </c>
      <c r="AT3" s="1" t="s">
        <v>2007</v>
      </c>
      <c r="AU3" s="1" t="s">
        <v>2008</v>
      </c>
      <c r="AV3" s="1" t="s">
        <v>2008</v>
      </c>
      <c r="AW3" s="1" t="s">
        <v>2009</v>
      </c>
      <c r="AX3" s="1" t="s">
        <v>2009</v>
      </c>
      <c r="AY3" s="1" t="s">
        <v>2010</v>
      </c>
      <c r="AZ3" s="1" t="s">
        <v>2010</v>
      </c>
      <c r="BA3" s="1" t="s">
        <v>2011</v>
      </c>
      <c r="BB3" s="1" t="s">
        <v>2011</v>
      </c>
      <c r="BC3" s="1" t="s">
        <v>2012</v>
      </c>
      <c r="BD3" s="1" t="s">
        <v>2012</v>
      </c>
      <c r="BE3" s="1" t="s">
        <v>2013</v>
      </c>
      <c r="BF3" s="1" t="s">
        <v>2013</v>
      </c>
      <c r="BG3" s="1" t="s">
        <v>2014</v>
      </c>
      <c r="BH3" s="1" t="s">
        <v>2014</v>
      </c>
      <c r="BI3" s="1" t="s">
        <v>2015</v>
      </c>
      <c r="BJ3" s="1" t="s">
        <v>2015</v>
      </c>
      <c r="BK3" s="1" t="s">
        <v>425</v>
      </c>
      <c r="BL3" s="1" t="s">
        <v>2016</v>
      </c>
      <c r="BM3" s="1" t="s">
        <v>2017</v>
      </c>
      <c r="BN3" s="1" t="s">
        <v>2018</v>
      </c>
      <c r="BO3" s="1" t="s">
        <v>2019</v>
      </c>
      <c r="BP3" s="1" t="s">
        <v>2019</v>
      </c>
    </row>
    <row r="4" spans="1:68">
      <c r="A4" s="9"/>
      <c r="B4" s="1"/>
      <c r="C4" s="1"/>
      <c r="D4" s="1"/>
      <c r="E4" s="1"/>
      <c r="F4" s="1"/>
      <c r="G4" s="1" t="s">
        <v>1879</v>
      </c>
      <c r="H4" s="1" t="s">
        <v>1879</v>
      </c>
      <c r="I4" s="1" t="s">
        <v>1879</v>
      </c>
      <c r="J4" s="1" t="s">
        <v>1879</v>
      </c>
      <c r="K4" s="1" t="s">
        <v>1879</v>
      </c>
      <c r="L4" s="1" t="s">
        <v>1879</v>
      </c>
      <c r="M4" s="1" t="s">
        <v>1879</v>
      </c>
      <c r="N4" s="1" t="s">
        <v>1879</v>
      </c>
      <c r="O4" s="1" t="s">
        <v>1879</v>
      </c>
      <c r="P4" s="1" t="s">
        <v>1879</v>
      </c>
      <c r="Q4" s="1" t="s">
        <v>1879</v>
      </c>
      <c r="R4" s="1" t="s">
        <v>1879</v>
      </c>
      <c r="S4" s="1" t="s">
        <v>1879</v>
      </c>
      <c r="T4" s="1" t="s">
        <v>1879</v>
      </c>
      <c r="U4" s="1" t="s">
        <v>1879</v>
      </c>
      <c r="V4" s="1" t="s">
        <v>1879</v>
      </c>
      <c r="W4" s="1" t="s">
        <v>1879</v>
      </c>
      <c r="X4" s="1" t="s">
        <v>1879</v>
      </c>
      <c r="Y4" s="1" t="s">
        <v>1879</v>
      </c>
      <c r="Z4" s="1" t="s">
        <v>1879</v>
      </c>
      <c r="AA4" s="1" t="s">
        <v>1879</v>
      </c>
      <c r="AB4" s="1" t="s">
        <v>1879</v>
      </c>
      <c r="AC4" s="1" t="s">
        <v>1879</v>
      </c>
      <c r="AD4" s="1" t="s">
        <v>1879</v>
      </c>
      <c r="AE4" s="1" t="s">
        <v>1879</v>
      </c>
      <c r="AF4" s="1" t="s">
        <v>1879</v>
      </c>
      <c r="AG4" s="1" t="s">
        <v>1879</v>
      </c>
      <c r="AH4" s="1" t="s">
        <v>1879</v>
      </c>
      <c r="AI4" s="1" t="s">
        <v>1879</v>
      </c>
      <c r="AJ4" s="1" t="s">
        <v>1879</v>
      </c>
      <c r="AK4" s="1" t="s">
        <v>1879</v>
      </c>
      <c r="AL4" s="1" t="s">
        <v>1879</v>
      </c>
      <c r="AM4" s="1" t="s">
        <v>1879</v>
      </c>
      <c r="AN4" s="1" t="s">
        <v>1881</v>
      </c>
      <c r="AO4" s="1" t="s">
        <v>1879</v>
      </c>
      <c r="AP4" s="1" t="s">
        <v>1879</v>
      </c>
      <c r="AQ4" s="1" t="s">
        <v>1881</v>
      </c>
      <c r="AR4" s="1" t="s">
        <v>1879</v>
      </c>
      <c r="AS4" s="1" t="s">
        <v>1879</v>
      </c>
      <c r="AT4" s="1" t="s">
        <v>1879</v>
      </c>
      <c r="AU4" s="1" t="s">
        <v>1879</v>
      </c>
      <c r="AV4" s="1" t="s">
        <v>1879</v>
      </c>
      <c r="AW4" s="1" t="s">
        <v>1879</v>
      </c>
      <c r="AX4" s="1" t="s">
        <v>1879</v>
      </c>
      <c r="AY4" s="1" t="s">
        <v>1879</v>
      </c>
      <c r="AZ4" s="1" t="s">
        <v>1879</v>
      </c>
      <c r="BA4" s="1" t="s">
        <v>1879</v>
      </c>
      <c r="BB4" s="1" t="s">
        <v>1879</v>
      </c>
      <c r="BC4" s="1" t="s">
        <v>1879</v>
      </c>
      <c r="BD4" s="1" t="s">
        <v>1879</v>
      </c>
      <c r="BE4" s="1" t="s">
        <v>1879</v>
      </c>
      <c r="BF4" s="1" t="s">
        <v>1879</v>
      </c>
      <c r="BG4" s="1" t="s">
        <v>1879</v>
      </c>
      <c r="BH4" s="1" t="s">
        <v>1879</v>
      </c>
      <c r="BI4" s="1" t="s">
        <v>1879</v>
      </c>
      <c r="BJ4" s="1" t="s">
        <v>1879</v>
      </c>
      <c r="BK4" s="1" t="s">
        <v>1988</v>
      </c>
      <c r="BL4" s="1" t="s">
        <v>2014</v>
      </c>
      <c r="BM4" s="1" t="s">
        <v>2014</v>
      </c>
      <c r="BN4" s="1" t="s">
        <v>2014</v>
      </c>
      <c r="BO4" s="1" t="s">
        <v>2020</v>
      </c>
      <c r="BP4" s="1" t="s">
        <v>2021</v>
      </c>
    </row>
    <row r="5" spans="1:68">
      <c r="A5" s="9"/>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t="s">
        <v>1879</v>
      </c>
      <c r="BL5" s="1" t="s">
        <v>1879</v>
      </c>
      <c r="BM5" s="1" t="s">
        <v>1879</v>
      </c>
      <c r="BN5" s="1" t="s">
        <v>1879</v>
      </c>
      <c r="BO5" s="1" t="s">
        <v>1996</v>
      </c>
      <c r="BP5" s="1" t="s">
        <v>1996</v>
      </c>
    </row>
    <row r="6" spans="1:68">
      <c r="A6" s="3" t="s">
        <v>2022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row>
    <row r="7" spans="1:68">
      <c r="A7" s="2" t="s">
        <v>2023</v>
      </c>
      <c r="B7" s="4"/>
      <c r="C7" s="4"/>
      <c r="D7" s="4"/>
      <c r="E7" s="4"/>
      <c r="F7" s="4" t="s">
        <v>1451</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row>
    <row r="8" spans="1:68">
      <c r="A8" s="2" t="s">
        <v>2024</v>
      </c>
      <c r="B8" s="8">
        <v>895900000</v>
      </c>
      <c r="C8" s="8">
        <v>611100000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8">
        <v>2800000000</v>
      </c>
      <c r="BL8" s="4"/>
      <c r="BM8" s="4"/>
      <c r="BN8" s="4"/>
      <c r="BO8" s="4"/>
      <c r="BP8" s="4"/>
    </row>
    <row r="9" spans="1:68">
      <c r="A9" s="2" t="s">
        <v>2025</v>
      </c>
      <c r="B9" s="4"/>
      <c r="C9" s="4"/>
      <c r="D9" s="7">
        <v>4704852000</v>
      </c>
      <c r="E9" s="7">
        <v>2297181000</v>
      </c>
      <c r="F9" s="4"/>
      <c r="G9" s="7">
        <v>434000000</v>
      </c>
      <c r="H9" s="7">
        <v>434000000</v>
      </c>
      <c r="I9" s="7">
        <v>249500000</v>
      </c>
      <c r="J9" s="7">
        <v>249500000</v>
      </c>
      <c r="K9" s="7">
        <v>499322000</v>
      </c>
      <c r="L9" s="7">
        <v>498916000</v>
      </c>
      <c r="M9" s="7">
        <v>402422000</v>
      </c>
      <c r="N9" s="7">
        <v>402375000</v>
      </c>
      <c r="O9" s="7">
        <v>64500000</v>
      </c>
      <c r="P9" s="7">
        <v>64500000</v>
      </c>
      <c r="Q9" s="7">
        <v>420000000</v>
      </c>
      <c r="R9" s="4">
        <v>0</v>
      </c>
      <c r="S9" s="7">
        <v>84399000</v>
      </c>
      <c r="T9" s="4">
        <v>0</v>
      </c>
      <c r="U9" s="4">
        <v>0</v>
      </c>
      <c r="V9" s="4">
        <v>0</v>
      </c>
      <c r="W9" s="7">
        <v>332706000</v>
      </c>
      <c r="X9" s="4">
        <v>0</v>
      </c>
      <c r="Y9" s="7">
        <v>76648000</v>
      </c>
      <c r="Z9" s="4">
        <v>0</v>
      </c>
      <c r="AA9" s="7">
        <v>39049000</v>
      </c>
      <c r="AB9" s="4">
        <v>0</v>
      </c>
      <c r="AC9" s="7">
        <v>50054000</v>
      </c>
      <c r="AD9" s="4">
        <v>0</v>
      </c>
      <c r="AE9" s="7">
        <v>500000000</v>
      </c>
      <c r="AF9" s="7">
        <v>400000000</v>
      </c>
      <c r="AG9" s="4">
        <v>0</v>
      </c>
      <c r="AH9" s="7">
        <v>67000000</v>
      </c>
      <c r="AI9" s="4">
        <v>0</v>
      </c>
      <c r="AJ9" s="4">
        <v>0</v>
      </c>
      <c r="AK9" s="7">
        <v>800000</v>
      </c>
      <c r="AL9" s="4">
        <v>0</v>
      </c>
      <c r="AM9" s="7">
        <v>650725000</v>
      </c>
      <c r="AN9" s="4"/>
      <c r="AO9" s="7">
        <v>13090000</v>
      </c>
      <c r="AP9" s="7">
        <v>97925000</v>
      </c>
      <c r="AQ9" s="4"/>
      <c r="AR9" s="4">
        <v>0</v>
      </c>
      <c r="AS9" s="4">
        <v>0</v>
      </c>
      <c r="AT9" s="7">
        <v>2800000</v>
      </c>
      <c r="AU9" s="7">
        <v>146000000</v>
      </c>
      <c r="AV9" s="7">
        <v>165000000</v>
      </c>
      <c r="AW9" s="7">
        <v>201739000</v>
      </c>
      <c r="AX9" s="4">
        <v>0</v>
      </c>
      <c r="AY9" s="7">
        <v>2000000</v>
      </c>
      <c r="AZ9" s="4">
        <v>0</v>
      </c>
      <c r="BA9" s="7">
        <v>93943000</v>
      </c>
      <c r="BB9" s="4">
        <v>0</v>
      </c>
      <c r="BC9" s="7">
        <v>56697000</v>
      </c>
      <c r="BD9" s="4">
        <v>0</v>
      </c>
      <c r="BE9" s="7">
        <v>88000000</v>
      </c>
      <c r="BF9" s="4">
        <v>0</v>
      </c>
      <c r="BG9" s="7">
        <v>214423000</v>
      </c>
      <c r="BH9" s="4">
        <v>0</v>
      </c>
      <c r="BI9" s="4"/>
      <c r="BJ9" s="4"/>
      <c r="BK9" s="4"/>
      <c r="BL9" s="7">
        <v>155900000</v>
      </c>
      <c r="BM9" s="7">
        <v>30600000</v>
      </c>
      <c r="BN9" s="7">
        <v>27900000</v>
      </c>
      <c r="BO9" s="4"/>
      <c r="BP9" s="4"/>
    </row>
    <row r="10" spans="1:68">
      <c r="A10" s="2" t="s">
        <v>865</v>
      </c>
      <c r="B10" s="4"/>
      <c r="C10" s="4"/>
      <c r="D10" s="4"/>
      <c r="E10" s="4"/>
      <c r="F10" s="4"/>
      <c r="G10" s="7">
        <v>435000000</v>
      </c>
      <c r="H10" s="4"/>
      <c r="I10" s="7">
        <v>249500000</v>
      </c>
      <c r="J10" s="4"/>
      <c r="K10" s="7">
        <v>500000000</v>
      </c>
      <c r="L10" s="4"/>
      <c r="M10" s="7">
        <v>402500000</v>
      </c>
      <c r="N10" s="4"/>
      <c r="O10" s="7">
        <v>64500000</v>
      </c>
      <c r="P10" s="4"/>
      <c r="Q10" s="7">
        <v>420000000</v>
      </c>
      <c r="R10" s="4"/>
      <c r="S10" s="7">
        <v>86000000</v>
      </c>
      <c r="T10" s="4"/>
      <c r="U10" s="7">
        <v>650000000</v>
      </c>
      <c r="V10" s="4"/>
      <c r="W10" s="7">
        <v>333000000</v>
      </c>
      <c r="X10" s="4"/>
      <c r="Y10" s="7">
        <v>78000000</v>
      </c>
      <c r="Z10" s="4"/>
      <c r="AA10" s="7">
        <v>40000000</v>
      </c>
      <c r="AB10" s="4"/>
      <c r="AC10" s="7">
        <v>450000000</v>
      </c>
      <c r="AD10" s="4"/>
      <c r="AE10" s="7">
        <v>500000000</v>
      </c>
      <c r="AF10" s="4"/>
      <c r="AG10" s="7">
        <v>150000000</v>
      </c>
      <c r="AH10" s="4"/>
      <c r="AI10" s="7">
        <v>65000000</v>
      </c>
      <c r="AJ10" s="4"/>
      <c r="AK10" s="7">
        <v>55000000</v>
      </c>
      <c r="AL10" s="4"/>
      <c r="AM10" s="4"/>
      <c r="AN10" s="7">
        <v>550000000</v>
      </c>
      <c r="AO10" s="4"/>
      <c r="AP10" s="4"/>
      <c r="AQ10" s="7">
        <v>100000000</v>
      </c>
      <c r="AR10" s="4"/>
      <c r="AS10" s="7">
        <v>10000000</v>
      </c>
      <c r="AT10" s="4"/>
      <c r="AU10" s="7">
        <v>350000000</v>
      </c>
      <c r="AV10" s="4"/>
      <c r="AW10" s="7">
        <v>250000000</v>
      </c>
      <c r="AX10" s="4"/>
      <c r="AY10" s="7">
        <v>35000000</v>
      </c>
      <c r="AZ10" s="4"/>
      <c r="BA10" s="7">
        <v>100000000</v>
      </c>
      <c r="BB10" s="4"/>
      <c r="BC10" s="7">
        <v>61000000</v>
      </c>
      <c r="BD10" s="4"/>
      <c r="BE10" s="7">
        <v>103065000</v>
      </c>
      <c r="BF10" s="4"/>
      <c r="BG10" s="7">
        <v>214423000</v>
      </c>
      <c r="BH10" s="4"/>
      <c r="BI10" s="4"/>
      <c r="BJ10" s="4"/>
      <c r="BK10" s="4"/>
      <c r="BL10" s="4"/>
      <c r="BM10" s="4"/>
      <c r="BN10" s="4"/>
      <c r="BO10" s="4"/>
      <c r="BP10" s="4"/>
    </row>
    <row r="11" spans="1:68">
      <c r="A11" s="2" t="s">
        <v>1979</v>
      </c>
      <c r="B11" s="4"/>
      <c r="C11" s="4"/>
      <c r="D11" s="4"/>
      <c r="E11" s="4"/>
      <c r="F11" s="4"/>
      <c r="G11" s="234">
        <v>1.4500000000000001E-2</v>
      </c>
      <c r="H11" s="4"/>
      <c r="I11" s="234">
        <v>1.55E-2</v>
      </c>
      <c r="J11" s="4"/>
      <c r="K11" s="234">
        <v>1.2E-2</v>
      </c>
      <c r="L11" s="4"/>
      <c r="M11" s="234">
        <v>1.2E-2</v>
      </c>
      <c r="N11" s="4"/>
      <c r="O11" s="234">
        <v>1.6500000000000001E-2</v>
      </c>
      <c r="P11" s="4"/>
      <c r="Q11" s="234">
        <v>1.47E-2</v>
      </c>
      <c r="R11" s="4"/>
      <c r="S11" s="234">
        <v>2.1000000000000001E-2</v>
      </c>
      <c r="T11" s="4"/>
      <c r="U11" s="234">
        <v>1.2500000000000001E-2</v>
      </c>
      <c r="V11" s="4"/>
      <c r="W11" s="234">
        <v>1.5599999999999999E-2</v>
      </c>
      <c r="X11" s="4"/>
      <c r="Y11" s="234">
        <v>2.3E-2</v>
      </c>
      <c r="Z11" s="4"/>
      <c r="AA11" s="234">
        <v>3.2000000000000001E-2</v>
      </c>
      <c r="AB11" s="4"/>
      <c r="AC11" s="234">
        <v>2.5999999999999999E-2</v>
      </c>
      <c r="AD11" s="4"/>
      <c r="AE11" s="234">
        <v>1.6E-2</v>
      </c>
      <c r="AF11" s="4"/>
      <c r="AG11" s="234">
        <v>1.7500000000000002E-2</v>
      </c>
      <c r="AH11" s="4"/>
      <c r="AI11" s="234">
        <v>1.7500000000000002E-2</v>
      </c>
      <c r="AJ11" s="4"/>
      <c r="AK11" s="234">
        <v>0.02</v>
      </c>
      <c r="AL11" s="4"/>
      <c r="AM11" s="234">
        <v>1.6500000000000001E-2</v>
      </c>
      <c r="AN11" s="234">
        <v>1.6500000000000001E-2</v>
      </c>
      <c r="AO11" s="4"/>
      <c r="AP11" s="234">
        <v>1.95E-2</v>
      </c>
      <c r="AQ11" s="234">
        <v>1.95E-2</v>
      </c>
      <c r="AR11" s="4"/>
      <c r="AS11" s="234">
        <v>2.2499999999999999E-2</v>
      </c>
      <c r="AT11" s="4"/>
      <c r="AU11" s="234">
        <v>1.6500000000000001E-2</v>
      </c>
      <c r="AV11" s="4"/>
      <c r="AW11" s="234">
        <v>1.6E-2</v>
      </c>
      <c r="AX11" s="4"/>
      <c r="AY11" s="234">
        <v>1.4999999999999999E-2</v>
      </c>
      <c r="AZ11" s="4"/>
      <c r="BA11" s="234">
        <v>1.6E-2</v>
      </c>
      <c r="BB11" s="4"/>
      <c r="BC11" s="234">
        <v>2.9499999999999998E-2</v>
      </c>
      <c r="BD11" s="4"/>
      <c r="BE11" s="234">
        <v>2.75E-2</v>
      </c>
      <c r="BF11" s="4"/>
      <c r="BG11" s="234">
        <v>2.0299999999999999E-2</v>
      </c>
      <c r="BH11" s="4"/>
      <c r="BI11" s="4"/>
      <c r="BJ11" s="4"/>
      <c r="BK11" s="4"/>
      <c r="BL11" s="4"/>
      <c r="BM11" s="4"/>
      <c r="BN11" s="4"/>
      <c r="BO11" s="234">
        <v>1.2500000000000001E-2</v>
      </c>
      <c r="BP11" s="234">
        <v>2.5000000000000001E-2</v>
      </c>
    </row>
    <row r="12" spans="1:68">
      <c r="A12" s="2" t="s">
        <v>868</v>
      </c>
      <c r="B12" s="4"/>
      <c r="C12" s="4"/>
      <c r="D12" s="4"/>
      <c r="E12" s="4"/>
      <c r="F12" s="4"/>
      <c r="G12" s="5">
        <v>43418</v>
      </c>
      <c r="H12" s="4"/>
      <c r="I12" s="5">
        <v>44854</v>
      </c>
      <c r="J12" s="4"/>
      <c r="K12" s="5">
        <v>45036</v>
      </c>
      <c r="L12" s="4"/>
      <c r="M12" s="5">
        <v>45127</v>
      </c>
      <c r="N12" s="4"/>
      <c r="O12" s="5">
        <v>45127</v>
      </c>
      <c r="P12" s="4"/>
      <c r="Q12" s="5">
        <v>42231</v>
      </c>
      <c r="R12" s="4"/>
      <c r="S12" s="5">
        <v>42231</v>
      </c>
      <c r="T12" s="4"/>
      <c r="U12" s="5">
        <v>42836</v>
      </c>
      <c r="V12" s="4"/>
      <c r="W12" s="5">
        <v>45976</v>
      </c>
      <c r="X12" s="4"/>
      <c r="Y12" s="5">
        <v>45976</v>
      </c>
      <c r="Z12" s="4"/>
      <c r="AA12" s="5">
        <v>45976</v>
      </c>
      <c r="AB12" s="4"/>
      <c r="AC12" s="5">
        <v>42230</v>
      </c>
      <c r="AD12" s="4"/>
      <c r="AE12" s="5">
        <v>42181</v>
      </c>
      <c r="AF12" s="4"/>
      <c r="AG12" s="5">
        <v>41988</v>
      </c>
      <c r="AH12" s="4"/>
      <c r="AI12" s="5">
        <v>42144</v>
      </c>
      <c r="AJ12" s="4"/>
      <c r="AK12" s="5">
        <v>42353</v>
      </c>
      <c r="AL12" s="4"/>
      <c r="AM12" s="5">
        <v>42425</v>
      </c>
      <c r="AN12" s="5">
        <v>42425</v>
      </c>
      <c r="AO12" s="4"/>
      <c r="AP12" s="5">
        <v>42402</v>
      </c>
      <c r="AQ12" s="5">
        <v>42402</v>
      </c>
      <c r="AR12" s="4"/>
      <c r="AS12" s="5">
        <v>41883</v>
      </c>
      <c r="AT12" s="4"/>
      <c r="AU12" s="5">
        <v>42085</v>
      </c>
      <c r="AV12" s="4"/>
      <c r="AW12" s="5">
        <v>42751</v>
      </c>
      <c r="AX12" s="4"/>
      <c r="AY12" s="5">
        <v>42349</v>
      </c>
      <c r="AZ12" s="4"/>
      <c r="BA12" s="5">
        <v>42621</v>
      </c>
      <c r="BB12" s="4"/>
      <c r="BC12" s="5">
        <v>43539</v>
      </c>
      <c r="BD12" s="4"/>
      <c r="BE12" s="5">
        <v>43450</v>
      </c>
      <c r="BF12" s="4"/>
      <c r="BG12" s="4"/>
      <c r="BH12" s="4"/>
      <c r="BI12" s="4"/>
      <c r="BJ12" s="4"/>
      <c r="BK12" s="4"/>
      <c r="BL12" s="4"/>
      <c r="BM12" s="4"/>
      <c r="BN12" s="4"/>
      <c r="BO12" s="4"/>
      <c r="BP12" s="4"/>
    </row>
    <row r="13" spans="1:68">
      <c r="A13" s="2" t="s">
        <v>2026</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234">
        <v>2.5000000000000001E-3</v>
      </c>
      <c r="AD13" s="4"/>
      <c r="AE13" s="234">
        <v>2.5000000000000001E-3</v>
      </c>
      <c r="AF13" s="4"/>
      <c r="AG13" s="234">
        <v>3.5000000000000001E-3</v>
      </c>
      <c r="AH13" s="4"/>
      <c r="AI13" s="234">
        <v>3.5000000000000001E-3</v>
      </c>
      <c r="AJ13" s="4"/>
      <c r="AK13" s="234">
        <v>3.5000000000000001E-3</v>
      </c>
      <c r="AL13" s="4"/>
      <c r="AM13" s="234">
        <v>2.5000000000000001E-3</v>
      </c>
      <c r="AN13" s="234">
        <v>2.5000000000000001E-3</v>
      </c>
      <c r="AO13" s="4"/>
      <c r="AP13" s="234">
        <v>4.0000000000000001E-3</v>
      </c>
      <c r="AQ13" s="234">
        <v>4.0000000000000001E-3</v>
      </c>
      <c r="AR13" s="4"/>
      <c r="AS13" s="234">
        <v>3.8E-3</v>
      </c>
      <c r="AT13" s="4"/>
      <c r="AU13" s="234">
        <v>2.5000000000000001E-3</v>
      </c>
      <c r="AV13" s="4"/>
      <c r="AW13" s="234">
        <v>2.5000000000000001E-3</v>
      </c>
      <c r="AX13" s="4"/>
      <c r="AY13" s="234">
        <v>2E-3</v>
      </c>
      <c r="AZ13" s="4"/>
      <c r="BA13" s="234">
        <v>2.5000000000000001E-3</v>
      </c>
      <c r="BB13" s="4"/>
      <c r="BC13" s="4"/>
      <c r="BD13" s="4"/>
      <c r="BE13" s="234">
        <v>0.01</v>
      </c>
      <c r="BF13" s="4"/>
      <c r="BG13" s="4"/>
      <c r="BH13" s="4"/>
      <c r="BI13" s="4"/>
      <c r="BJ13" s="4"/>
      <c r="BK13" s="4"/>
      <c r="BL13" s="4"/>
      <c r="BM13" s="4"/>
      <c r="BN13" s="4"/>
      <c r="BO13" s="4"/>
      <c r="BP13" s="4"/>
    </row>
    <row r="14" spans="1:68">
      <c r="A14" s="2" t="s">
        <v>2027</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234">
        <v>0.02</v>
      </c>
      <c r="AD14" s="4"/>
      <c r="AE14" s="4"/>
      <c r="AF14" s="4"/>
      <c r="AG14" s="4"/>
      <c r="AH14" s="4"/>
      <c r="AI14" s="4"/>
      <c r="AJ14" s="4"/>
      <c r="AK14" s="234">
        <v>0.02</v>
      </c>
      <c r="AL14" s="4"/>
      <c r="AM14" s="234">
        <v>1.6500000000000001E-2</v>
      </c>
      <c r="AN14" s="234">
        <v>1.6500000000000001E-2</v>
      </c>
      <c r="AO14" s="4"/>
      <c r="AP14" s="234">
        <v>1.95E-2</v>
      </c>
      <c r="AQ14" s="234">
        <v>1.95E-2</v>
      </c>
      <c r="AR14" s="4"/>
      <c r="AS14" s="4"/>
      <c r="AT14" s="4"/>
      <c r="AU14" s="4"/>
      <c r="AV14" s="4"/>
      <c r="AW14" s="234">
        <v>1.6E-2</v>
      </c>
      <c r="AX14" s="4"/>
      <c r="AY14" s="4"/>
      <c r="AZ14" s="4"/>
      <c r="BA14" s="234">
        <v>0.02</v>
      </c>
      <c r="BB14" s="4"/>
      <c r="BC14" s="4"/>
      <c r="BD14" s="4"/>
      <c r="BE14" s="4"/>
      <c r="BF14" s="4"/>
      <c r="BG14" s="4"/>
      <c r="BH14" s="4"/>
      <c r="BI14" s="4"/>
      <c r="BJ14" s="4"/>
      <c r="BK14" s="4"/>
      <c r="BL14" s="4"/>
      <c r="BM14" s="4"/>
      <c r="BN14" s="4"/>
      <c r="BO14" s="4"/>
      <c r="BP14" s="4"/>
    </row>
    <row r="15" spans="1:68">
      <c r="A15" s="2" t="s">
        <v>2028</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8">
        <v>43326000</v>
      </c>
      <c r="BJ15" s="8">
        <v>55954000</v>
      </c>
      <c r="BK15" s="4"/>
      <c r="BL15" s="4"/>
      <c r="BM15" s="4"/>
      <c r="BN15" s="4"/>
      <c r="BO15" s="4"/>
      <c r="BP15" s="4"/>
    </row>
  </sheetData>
  <mergeCells count="1">
    <mergeCell ref="A1:A5"/>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showGridLines="0" workbookViewId="0"/>
  </sheetViews>
  <sheetFormatPr defaultRowHeight="15"/>
  <cols>
    <col min="1" max="1" width="36.5703125" bestFit="1" customWidth="1"/>
    <col min="2" max="3" width="12.5703125" bestFit="1" customWidth="1"/>
    <col min="4" max="5" width="18.42578125" bestFit="1" customWidth="1"/>
    <col min="6" max="29" width="29" bestFit="1" customWidth="1"/>
  </cols>
  <sheetData>
    <row r="1" spans="1:29">
      <c r="A1" s="9" t="s">
        <v>2029</v>
      </c>
      <c r="B1" s="1" t="s">
        <v>3</v>
      </c>
      <c r="C1" s="1" t="s">
        <v>32</v>
      </c>
      <c r="D1" s="1" t="s">
        <v>3</v>
      </c>
      <c r="E1" s="1" t="s">
        <v>32</v>
      </c>
      <c r="F1" s="1" t="s">
        <v>3</v>
      </c>
      <c r="G1" s="1" t="s">
        <v>3</v>
      </c>
      <c r="H1" s="1" t="s">
        <v>3</v>
      </c>
      <c r="I1" s="1" t="s">
        <v>3</v>
      </c>
      <c r="J1" s="1" t="s">
        <v>3</v>
      </c>
      <c r="K1" s="1" t="s">
        <v>3</v>
      </c>
      <c r="L1" s="1" t="s">
        <v>3</v>
      </c>
      <c r="M1" s="1" t="s">
        <v>3</v>
      </c>
      <c r="N1" s="1" t="s">
        <v>3</v>
      </c>
      <c r="O1" s="1" t="s">
        <v>3</v>
      </c>
      <c r="P1" s="1" t="s">
        <v>3</v>
      </c>
      <c r="Q1" s="1" t="s">
        <v>3</v>
      </c>
      <c r="R1" s="1" t="s">
        <v>3</v>
      </c>
      <c r="S1" s="1" t="s">
        <v>3</v>
      </c>
      <c r="T1" s="1" t="s">
        <v>3</v>
      </c>
      <c r="U1" s="1" t="s">
        <v>3</v>
      </c>
      <c r="V1" s="1" t="s">
        <v>3</v>
      </c>
      <c r="W1" s="1" t="s">
        <v>3</v>
      </c>
      <c r="X1" s="1" t="s">
        <v>3</v>
      </c>
      <c r="Y1" s="1" t="s">
        <v>3</v>
      </c>
      <c r="Z1" s="1" t="s">
        <v>3</v>
      </c>
      <c r="AA1" s="1" t="s">
        <v>3</v>
      </c>
      <c r="AB1" s="1" t="s">
        <v>3</v>
      </c>
      <c r="AC1" s="1" t="s">
        <v>3</v>
      </c>
    </row>
    <row r="2" spans="1:29">
      <c r="A2" s="9"/>
      <c r="B2" s="1" t="s">
        <v>1879</v>
      </c>
      <c r="C2" s="1" t="s">
        <v>1879</v>
      </c>
      <c r="D2" s="1" t="s">
        <v>65</v>
      </c>
      <c r="E2" s="1" t="s">
        <v>65</v>
      </c>
      <c r="F2" s="1" t="s">
        <v>65</v>
      </c>
      <c r="G2" s="1" t="s">
        <v>65</v>
      </c>
      <c r="H2" s="1" t="s">
        <v>65</v>
      </c>
      <c r="I2" s="1" t="s">
        <v>65</v>
      </c>
      <c r="J2" s="1" t="s">
        <v>65</v>
      </c>
      <c r="K2" s="1" t="s">
        <v>65</v>
      </c>
      <c r="L2" s="1" t="s">
        <v>65</v>
      </c>
      <c r="M2" s="1" t="s">
        <v>65</v>
      </c>
      <c r="N2" s="1" t="s">
        <v>65</v>
      </c>
      <c r="O2" s="1" t="s">
        <v>65</v>
      </c>
      <c r="P2" s="1" t="s">
        <v>65</v>
      </c>
      <c r="Q2" s="1" t="s">
        <v>65</v>
      </c>
      <c r="R2" s="1" t="s">
        <v>65</v>
      </c>
      <c r="S2" s="1" t="s">
        <v>65</v>
      </c>
      <c r="T2" s="1" t="s">
        <v>65</v>
      </c>
      <c r="U2" s="1" t="s">
        <v>65</v>
      </c>
      <c r="V2" s="1" t="s">
        <v>65</v>
      </c>
      <c r="W2" s="1" t="s">
        <v>65</v>
      </c>
      <c r="X2" s="1" t="s">
        <v>65</v>
      </c>
      <c r="Y2" s="1" t="s">
        <v>65</v>
      </c>
      <c r="Z2" s="1" t="s">
        <v>65</v>
      </c>
      <c r="AA2" s="1" t="s">
        <v>65</v>
      </c>
      <c r="AB2" s="1" t="s">
        <v>65</v>
      </c>
      <c r="AC2" s="1" t="s">
        <v>65</v>
      </c>
    </row>
    <row r="3" spans="1:29">
      <c r="A3" s="9"/>
      <c r="B3" s="1"/>
      <c r="C3" s="1"/>
      <c r="D3" s="1" t="s">
        <v>1879</v>
      </c>
      <c r="E3" s="1" t="s">
        <v>1879</v>
      </c>
      <c r="F3" s="1" t="s">
        <v>2030</v>
      </c>
      <c r="G3" s="1" t="s">
        <v>2031</v>
      </c>
      <c r="H3" s="1" t="s">
        <v>2032</v>
      </c>
      <c r="I3" s="1" t="s">
        <v>2033</v>
      </c>
      <c r="J3" s="1" t="s">
        <v>2034</v>
      </c>
      <c r="K3" s="1" t="s">
        <v>2035</v>
      </c>
      <c r="L3" s="1" t="s">
        <v>2036</v>
      </c>
      <c r="M3" s="1" t="s">
        <v>1958</v>
      </c>
      <c r="N3" s="1" t="s">
        <v>2037</v>
      </c>
      <c r="O3" s="1" t="s">
        <v>2037</v>
      </c>
      <c r="P3" s="1" t="s">
        <v>2037</v>
      </c>
      <c r="Q3" s="1" t="s">
        <v>2037</v>
      </c>
      <c r="R3" s="1" t="s">
        <v>2037</v>
      </c>
      <c r="S3" s="1" t="s">
        <v>2037</v>
      </c>
      <c r="T3" s="1" t="s">
        <v>2037</v>
      </c>
      <c r="U3" s="1" t="s">
        <v>2037</v>
      </c>
      <c r="V3" s="1" t="s">
        <v>2037</v>
      </c>
      <c r="W3" s="1" t="s">
        <v>2037</v>
      </c>
      <c r="X3" s="1" t="s">
        <v>2037</v>
      </c>
      <c r="Y3" s="1" t="s">
        <v>2037</v>
      </c>
      <c r="Z3" s="1" t="s">
        <v>2037</v>
      </c>
      <c r="AA3" s="1" t="s">
        <v>2037</v>
      </c>
      <c r="AB3" s="1" t="s">
        <v>1440</v>
      </c>
      <c r="AC3" s="1" t="s">
        <v>1444</v>
      </c>
    </row>
    <row r="4" spans="1:29">
      <c r="A4" s="9"/>
      <c r="B4" s="1"/>
      <c r="C4" s="1"/>
      <c r="D4" s="1"/>
      <c r="E4" s="1"/>
      <c r="F4" s="1" t="s">
        <v>1879</v>
      </c>
      <c r="G4" s="1" t="s">
        <v>2030</v>
      </c>
      <c r="H4" s="1" t="s">
        <v>2030</v>
      </c>
      <c r="I4" s="1" t="s">
        <v>2030</v>
      </c>
      <c r="J4" s="1" t="s">
        <v>2030</v>
      </c>
      <c r="K4" s="1" t="s">
        <v>2030</v>
      </c>
      <c r="L4" s="1" t="s">
        <v>2030</v>
      </c>
      <c r="M4" s="1" t="s">
        <v>2030</v>
      </c>
      <c r="N4" s="1" t="s">
        <v>2030</v>
      </c>
      <c r="O4" s="1" t="s">
        <v>2031</v>
      </c>
      <c r="P4" s="1" t="s">
        <v>2031</v>
      </c>
      <c r="Q4" s="1" t="s">
        <v>2032</v>
      </c>
      <c r="R4" s="1" t="s">
        <v>2032</v>
      </c>
      <c r="S4" s="1" t="s">
        <v>2033</v>
      </c>
      <c r="T4" s="1" t="s">
        <v>2033</v>
      </c>
      <c r="U4" s="1" t="s">
        <v>2034</v>
      </c>
      <c r="V4" s="1" t="s">
        <v>2035</v>
      </c>
      <c r="W4" s="1" t="s">
        <v>2036</v>
      </c>
      <c r="X4" s="1" t="s">
        <v>1958</v>
      </c>
      <c r="Y4" s="1" t="s">
        <v>1958</v>
      </c>
      <c r="Z4" s="1" t="s">
        <v>1958</v>
      </c>
      <c r="AA4" s="1" t="s">
        <v>1958</v>
      </c>
      <c r="AB4" s="1" t="s">
        <v>2032</v>
      </c>
      <c r="AC4" s="1" t="s">
        <v>2032</v>
      </c>
    </row>
    <row r="5" spans="1:29">
      <c r="A5" s="9"/>
      <c r="B5" s="1"/>
      <c r="C5" s="1"/>
      <c r="D5" s="1"/>
      <c r="E5" s="1"/>
      <c r="F5" s="1"/>
      <c r="G5" s="1" t="s">
        <v>1879</v>
      </c>
      <c r="H5" s="1" t="s">
        <v>1879</v>
      </c>
      <c r="I5" s="1" t="s">
        <v>1879</v>
      </c>
      <c r="J5" s="1" t="s">
        <v>1879</v>
      </c>
      <c r="K5" s="1" t="s">
        <v>1879</v>
      </c>
      <c r="L5" s="1" t="s">
        <v>1879</v>
      </c>
      <c r="M5" s="1" t="s">
        <v>1879</v>
      </c>
      <c r="N5" s="1" t="s">
        <v>1879</v>
      </c>
      <c r="O5" s="1" t="s">
        <v>2030</v>
      </c>
      <c r="P5" s="1" t="s">
        <v>2030</v>
      </c>
      <c r="Q5" s="1" t="s">
        <v>2030</v>
      </c>
      <c r="R5" s="1" t="s">
        <v>2030</v>
      </c>
      <c r="S5" s="1" t="s">
        <v>2030</v>
      </c>
      <c r="T5" s="1" t="s">
        <v>2030</v>
      </c>
      <c r="U5" s="1" t="s">
        <v>2030</v>
      </c>
      <c r="V5" s="1" t="s">
        <v>2030</v>
      </c>
      <c r="W5" s="1" t="s">
        <v>2030</v>
      </c>
      <c r="X5" s="1" t="s">
        <v>2030</v>
      </c>
      <c r="Y5" s="1" t="s">
        <v>2030</v>
      </c>
      <c r="Z5" s="1" t="s">
        <v>2030</v>
      </c>
      <c r="AA5" s="1" t="s">
        <v>2030</v>
      </c>
      <c r="AB5" s="1" t="s">
        <v>2030</v>
      </c>
      <c r="AC5" s="1" t="s">
        <v>2030</v>
      </c>
    </row>
    <row r="6" spans="1:29">
      <c r="A6" s="9"/>
      <c r="B6" s="1"/>
      <c r="C6" s="1"/>
      <c r="D6" s="1"/>
      <c r="E6" s="1"/>
      <c r="F6" s="1"/>
      <c r="G6" s="1"/>
      <c r="H6" s="1"/>
      <c r="I6" s="1"/>
      <c r="J6" s="1"/>
      <c r="K6" s="1"/>
      <c r="L6" s="1"/>
      <c r="M6" s="1"/>
      <c r="N6" s="1"/>
      <c r="O6" s="1" t="s">
        <v>1879</v>
      </c>
      <c r="P6" s="1" t="s">
        <v>2019</v>
      </c>
      <c r="Q6" s="1" t="s">
        <v>1879</v>
      </c>
      <c r="R6" s="1" t="s">
        <v>2019</v>
      </c>
      <c r="S6" s="1" t="s">
        <v>1879</v>
      </c>
      <c r="T6" s="1" t="s">
        <v>2038</v>
      </c>
      <c r="U6" s="1" t="s">
        <v>1879</v>
      </c>
      <c r="V6" s="1" t="s">
        <v>1879</v>
      </c>
      <c r="W6" s="1" t="s">
        <v>1879</v>
      </c>
      <c r="X6" s="1" t="s">
        <v>1879</v>
      </c>
      <c r="Y6" s="1" t="s">
        <v>1881</v>
      </c>
      <c r="Z6" s="1" t="s">
        <v>2019</v>
      </c>
      <c r="AA6" s="1" t="s">
        <v>2038</v>
      </c>
      <c r="AB6" s="1"/>
      <c r="AC6" s="1"/>
    </row>
    <row r="7" spans="1:29">
      <c r="A7" s="3" t="s">
        <v>1468</v>
      </c>
      <c r="B7" s="4"/>
      <c r="C7" s="4"/>
      <c r="D7" s="4"/>
      <c r="E7" s="4"/>
      <c r="F7" s="4"/>
      <c r="G7" s="4"/>
      <c r="H7" s="4"/>
      <c r="I7" s="4"/>
      <c r="J7" s="4"/>
      <c r="K7" s="4"/>
      <c r="L7" s="4"/>
      <c r="M7" s="4"/>
      <c r="N7" s="4"/>
      <c r="O7" s="4"/>
      <c r="P7" s="4"/>
      <c r="Q7" s="4"/>
      <c r="R7" s="4"/>
      <c r="S7" s="4"/>
      <c r="T7" s="4"/>
      <c r="U7" s="4"/>
      <c r="V7" s="4"/>
      <c r="W7" s="4"/>
      <c r="X7" s="4"/>
      <c r="Y7" s="4"/>
      <c r="Z7" s="4"/>
      <c r="AA7" s="4"/>
      <c r="AB7" s="4"/>
      <c r="AC7" s="4"/>
    </row>
    <row r="8" spans="1:29" ht="30">
      <c r="A8" s="2" t="s">
        <v>51</v>
      </c>
      <c r="B8" s="8">
        <v>850000000</v>
      </c>
      <c r="C8" s="8">
        <v>579464000</v>
      </c>
      <c r="D8" s="8">
        <v>1601535000</v>
      </c>
      <c r="E8" s="8">
        <v>0</v>
      </c>
      <c r="F8" s="8">
        <v>1601535000</v>
      </c>
      <c r="G8" s="8">
        <v>456567000</v>
      </c>
      <c r="H8" s="8">
        <v>453821000</v>
      </c>
      <c r="I8" s="8">
        <v>85776000</v>
      </c>
      <c r="J8" s="8">
        <v>405018000</v>
      </c>
      <c r="K8" s="8">
        <v>25500000</v>
      </c>
      <c r="L8" s="8">
        <v>23596000</v>
      </c>
      <c r="M8" s="8">
        <v>151257000</v>
      </c>
      <c r="N8" s="4"/>
      <c r="O8" s="4"/>
      <c r="P8" s="4"/>
      <c r="Q8" s="4"/>
      <c r="R8" s="4"/>
      <c r="S8" s="4"/>
      <c r="T8" s="4"/>
      <c r="U8" s="4"/>
      <c r="V8" s="4"/>
      <c r="W8" s="4"/>
      <c r="X8" s="4"/>
      <c r="Y8" s="4"/>
      <c r="Z8" s="4"/>
      <c r="AA8" s="4"/>
      <c r="AB8" s="4"/>
      <c r="AC8" s="4"/>
    </row>
    <row r="9" spans="1:29">
      <c r="A9" s="2" t="s">
        <v>543</v>
      </c>
      <c r="B9" s="4"/>
      <c r="C9" s="4"/>
      <c r="D9" s="4"/>
      <c r="E9" s="4"/>
      <c r="F9" s="4"/>
      <c r="G9" s="4"/>
      <c r="H9" s="4"/>
      <c r="I9" s="4"/>
      <c r="J9" s="4"/>
      <c r="K9" s="4"/>
      <c r="L9" s="4"/>
      <c r="M9" s="4"/>
      <c r="N9" s="7">
        <v>1591911000</v>
      </c>
      <c r="O9" s="7">
        <v>449167000</v>
      </c>
      <c r="P9" s="4"/>
      <c r="Q9" s="7">
        <v>454274000</v>
      </c>
      <c r="R9" s="4"/>
      <c r="S9" s="7">
        <v>85468000</v>
      </c>
      <c r="T9" s="4"/>
      <c r="U9" s="7">
        <v>402649000</v>
      </c>
      <c r="V9" s="7">
        <v>25500000</v>
      </c>
      <c r="W9" s="7">
        <v>23596000</v>
      </c>
      <c r="X9" s="7">
        <v>151257000</v>
      </c>
      <c r="Y9" s="4"/>
      <c r="Z9" s="4"/>
      <c r="AA9" s="4"/>
      <c r="AB9" s="4"/>
      <c r="AC9" s="4"/>
    </row>
    <row r="10" spans="1:29" ht="30">
      <c r="A10" s="2" t="s">
        <v>2039</v>
      </c>
      <c r="B10" s="4"/>
      <c r="C10" s="4"/>
      <c r="D10" s="4"/>
      <c r="E10" s="4"/>
      <c r="F10" s="4"/>
      <c r="G10" s="234">
        <v>2.2499999999999999E-2</v>
      </c>
      <c r="H10" s="234">
        <v>2.4299999999999999E-2</v>
      </c>
      <c r="I10" s="234">
        <v>2.6100000000000002E-2</v>
      </c>
      <c r="J10" s="234">
        <v>2.3199999999999998E-2</v>
      </c>
      <c r="K10" s="4"/>
      <c r="L10" s="4"/>
      <c r="M10" s="234">
        <v>1.24E-2</v>
      </c>
      <c r="N10" s="4"/>
      <c r="O10" s="4"/>
      <c r="P10" s="234">
        <v>2.01E-2</v>
      </c>
      <c r="Q10" s="4"/>
      <c r="R10" s="234">
        <v>2.2100000000000002E-2</v>
      </c>
      <c r="S10" s="4"/>
      <c r="T10" s="234">
        <v>2.2499999999999999E-2</v>
      </c>
      <c r="U10" s="4"/>
      <c r="V10" s="4"/>
      <c r="W10" s="4"/>
      <c r="X10" s="4"/>
      <c r="Y10" s="4"/>
      <c r="Z10" s="4"/>
      <c r="AA10" s="234">
        <v>1.2E-2</v>
      </c>
      <c r="AB10" s="4"/>
      <c r="AC10" s="4"/>
    </row>
    <row r="11" spans="1:29">
      <c r="A11" s="2" t="s">
        <v>1977</v>
      </c>
      <c r="B11" s="4"/>
      <c r="C11" s="4"/>
      <c r="D11" s="4"/>
      <c r="E11" s="4"/>
      <c r="F11" s="4"/>
      <c r="G11" s="4"/>
      <c r="H11" s="4"/>
      <c r="I11" s="4"/>
      <c r="J11" s="4"/>
      <c r="K11" s="4"/>
      <c r="L11" s="4"/>
      <c r="M11" s="4"/>
      <c r="N11" s="4"/>
      <c r="O11" s="4"/>
      <c r="P11" s="4"/>
      <c r="Q11" s="4"/>
      <c r="R11" s="4"/>
      <c r="S11" s="4"/>
      <c r="T11" s="4"/>
      <c r="U11" s="4"/>
      <c r="V11" s="4"/>
      <c r="W11" s="4"/>
      <c r="X11" s="4"/>
      <c r="Y11" s="7">
        <v>325000000</v>
      </c>
      <c r="Z11" s="4"/>
      <c r="AA11" s="4"/>
      <c r="AB11" s="4"/>
      <c r="AC11" s="4"/>
    </row>
    <row r="12" spans="1:29" ht="30">
      <c r="A12" s="2" t="s">
        <v>2040</v>
      </c>
      <c r="B12" s="4"/>
      <c r="C12" s="4"/>
      <c r="D12" s="4"/>
      <c r="E12" s="4"/>
      <c r="F12" s="4"/>
      <c r="G12" s="4" t="s">
        <v>2041</v>
      </c>
      <c r="H12" s="4" t="s">
        <v>2042</v>
      </c>
      <c r="I12" s="4" t="s">
        <v>2043</v>
      </c>
      <c r="J12" s="4" t="s">
        <v>2044</v>
      </c>
      <c r="K12" s="4" t="s">
        <v>2042</v>
      </c>
      <c r="L12" s="4" t="s">
        <v>2044</v>
      </c>
      <c r="M12" s="4" t="s">
        <v>2045</v>
      </c>
      <c r="N12" s="4"/>
      <c r="O12" s="4"/>
      <c r="P12" s="4"/>
      <c r="Q12" s="4"/>
      <c r="R12" s="4"/>
      <c r="S12" s="4"/>
      <c r="T12" s="4"/>
      <c r="U12" s="4"/>
      <c r="V12" s="4"/>
      <c r="W12" s="4"/>
      <c r="X12" s="4"/>
      <c r="Y12" s="4"/>
      <c r="Z12" s="4"/>
      <c r="AA12" s="4"/>
      <c r="AB12" s="4"/>
      <c r="AC12" s="4"/>
    </row>
    <row r="13" spans="1:29" ht="30">
      <c r="A13" s="2" t="s">
        <v>1980</v>
      </c>
      <c r="B13" s="4"/>
      <c r="C13" s="4"/>
      <c r="D13" s="4"/>
      <c r="E13" s="4"/>
      <c r="F13" s="4"/>
      <c r="G13" s="4"/>
      <c r="H13" s="4"/>
      <c r="I13" s="4"/>
      <c r="J13" s="4"/>
      <c r="K13" s="4"/>
      <c r="L13" s="4"/>
      <c r="M13" s="4"/>
      <c r="N13" s="4"/>
      <c r="O13" s="4"/>
      <c r="P13" s="4"/>
      <c r="Q13" s="4"/>
      <c r="R13" s="4"/>
      <c r="S13" s="4"/>
      <c r="T13" s="4"/>
      <c r="U13" s="4"/>
      <c r="V13" s="4"/>
      <c r="W13" s="4"/>
      <c r="X13" s="4"/>
      <c r="Y13" s="4"/>
      <c r="Z13" s="234">
        <v>3.0000000000000001E-3</v>
      </c>
      <c r="AA13" s="4"/>
      <c r="AB13" s="234">
        <v>0</v>
      </c>
      <c r="AC13" s="234">
        <v>0.02</v>
      </c>
    </row>
    <row r="14" spans="1:29">
      <c r="A14" s="2" t="s">
        <v>2046</v>
      </c>
      <c r="B14" s="4"/>
      <c r="C14" s="4"/>
      <c r="D14" s="4"/>
      <c r="E14" s="4"/>
      <c r="F14" s="8">
        <v>2100000000</v>
      </c>
      <c r="G14" s="4"/>
      <c r="H14" s="4"/>
      <c r="I14" s="4"/>
      <c r="J14" s="4"/>
      <c r="K14" s="4"/>
      <c r="L14" s="4"/>
      <c r="M14" s="4"/>
      <c r="N14" s="4"/>
      <c r="O14" s="4"/>
      <c r="P14" s="4"/>
      <c r="Q14" s="4"/>
      <c r="R14" s="4"/>
      <c r="S14" s="4"/>
      <c r="T14" s="4"/>
      <c r="U14" s="4"/>
      <c r="V14" s="4"/>
      <c r="W14" s="4"/>
      <c r="X14" s="4"/>
      <c r="Y14" s="4"/>
      <c r="Z14" s="4"/>
      <c r="AA14" s="4"/>
      <c r="AB14" s="4"/>
      <c r="AC14" s="4"/>
    </row>
  </sheetData>
  <mergeCells count="1">
    <mergeCell ref="A1:A6"/>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4.28515625" bestFit="1" customWidth="1"/>
    <col min="3" max="3" width="12.28515625" bestFit="1" customWidth="1"/>
  </cols>
  <sheetData>
    <row r="1" spans="1:3" ht="45">
      <c r="A1" s="1" t="s">
        <v>2047</v>
      </c>
      <c r="B1" s="1" t="s">
        <v>3</v>
      </c>
      <c r="C1" s="1" t="s">
        <v>32</v>
      </c>
    </row>
    <row r="2" spans="1:3">
      <c r="A2" s="3" t="s">
        <v>1468</v>
      </c>
      <c r="B2" s="4"/>
      <c r="C2" s="4"/>
    </row>
    <row r="3" spans="1:3">
      <c r="A3" s="2">
        <v>2015</v>
      </c>
      <c r="B3" s="8">
        <v>0</v>
      </c>
      <c r="C3" s="4"/>
    </row>
    <row r="4" spans="1:3">
      <c r="A4" s="2">
        <v>2016</v>
      </c>
      <c r="B4" s="7">
        <v>100000000</v>
      </c>
      <c r="C4" s="4"/>
    </row>
    <row r="5" spans="1:3">
      <c r="A5" s="2">
        <v>2017</v>
      </c>
      <c r="B5" s="4">
        <v>0</v>
      </c>
      <c r="C5" s="4"/>
    </row>
    <row r="6" spans="1:3">
      <c r="A6" s="2">
        <v>2018</v>
      </c>
      <c r="B6" s="4">
        <v>0</v>
      </c>
      <c r="C6" s="4"/>
    </row>
    <row r="7" spans="1:3">
      <c r="A7" s="2">
        <v>2019</v>
      </c>
      <c r="B7" s="7">
        <v>500000000</v>
      </c>
      <c r="C7" s="4"/>
    </row>
    <row r="8" spans="1:3">
      <c r="A8" s="2" t="s">
        <v>853</v>
      </c>
      <c r="B8" s="7">
        <v>250000000</v>
      </c>
      <c r="C8" s="4"/>
    </row>
    <row r="9" spans="1:3" ht="30">
      <c r="A9" s="2" t="s">
        <v>51</v>
      </c>
      <c r="B9" s="7">
        <v>850000000</v>
      </c>
      <c r="C9" s="7">
        <v>579464000</v>
      </c>
    </row>
    <row r="10" spans="1:3">
      <c r="A10" s="2" t="s">
        <v>65</v>
      </c>
      <c r="B10" s="4"/>
      <c r="C10" s="4"/>
    </row>
    <row r="11" spans="1:3">
      <c r="A11" s="3" t="s">
        <v>1468</v>
      </c>
      <c r="B11" s="4"/>
      <c r="C11" s="4"/>
    </row>
    <row r="12" spans="1:3" ht="30">
      <c r="A12" s="2" t="s">
        <v>51</v>
      </c>
      <c r="B12" s="7">
        <v>1601535000</v>
      </c>
      <c r="C12" s="4">
        <v>0</v>
      </c>
    </row>
    <row r="13" spans="1:3" ht="30">
      <c r="A13" s="2" t="s">
        <v>2048</v>
      </c>
      <c r="B13" s="4"/>
      <c r="C13" s="4"/>
    </row>
    <row r="14" spans="1:3">
      <c r="A14" s="3" t="s">
        <v>1468</v>
      </c>
      <c r="B14" s="4"/>
      <c r="C14" s="4"/>
    </row>
    <row r="15" spans="1:3" ht="30">
      <c r="A15" s="2" t="s">
        <v>51</v>
      </c>
      <c r="B15" s="7">
        <v>1601535000</v>
      </c>
      <c r="C15" s="4"/>
    </row>
    <row r="16" spans="1:3" ht="30">
      <c r="A16" s="2" t="s">
        <v>2049</v>
      </c>
      <c r="B16" s="4"/>
      <c r="C16" s="4"/>
    </row>
    <row r="17" spans="1:3">
      <c r="A17" s="3" t="s">
        <v>1468</v>
      </c>
      <c r="B17" s="4"/>
      <c r="C17" s="4"/>
    </row>
    <row r="18" spans="1:3">
      <c r="A18" s="2">
        <v>2015</v>
      </c>
      <c r="B18" s="4">
        <v>0</v>
      </c>
      <c r="C18" s="4"/>
    </row>
    <row r="19" spans="1:3">
      <c r="A19" s="2">
        <v>2016</v>
      </c>
      <c r="B19" s="7">
        <v>151257000</v>
      </c>
      <c r="C19" s="4"/>
    </row>
    <row r="20" spans="1:3">
      <c r="A20" s="2">
        <v>2017</v>
      </c>
      <c r="B20" s="4">
        <v>0</v>
      </c>
      <c r="C20" s="4"/>
    </row>
    <row r="21" spans="1:3">
      <c r="A21" s="2">
        <v>2018</v>
      </c>
      <c r="B21" s="7">
        <v>85776000</v>
      </c>
      <c r="C21" s="4"/>
    </row>
    <row r="22" spans="1:3">
      <c r="A22" s="2">
        <v>2019</v>
      </c>
      <c r="B22" s="4">
        <v>0</v>
      </c>
      <c r="C22" s="4"/>
    </row>
    <row r="23" spans="1:3">
      <c r="A23" s="2" t="s">
        <v>853</v>
      </c>
      <c r="B23" s="7">
        <v>1364502000</v>
      </c>
      <c r="C23" s="4"/>
    </row>
    <row r="24" spans="1:3" ht="30">
      <c r="A24" s="2" t="s">
        <v>51</v>
      </c>
      <c r="B24" s="8">
        <v>1601535000</v>
      </c>
      <c r="C24"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2050</v>
      </c>
      <c r="B1" s="9" t="s">
        <v>2</v>
      </c>
      <c r="C1" s="9"/>
      <c r="D1" s="9"/>
    </row>
    <row r="2" spans="1:4" ht="30">
      <c r="A2" s="1" t="s">
        <v>124</v>
      </c>
      <c r="B2" s="1" t="s">
        <v>3</v>
      </c>
      <c r="C2" s="1" t="s">
        <v>32</v>
      </c>
      <c r="D2" s="1" t="s">
        <v>83</v>
      </c>
    </row>
    <row r="3" spans="1:4" ht="30">
      <c r="A3" s="3" t="s">
        <v>2051</v>
      </c>
      <c r="B3" s="4"/>
      <c r="C3" s="4"/>
      <c r="D3" s="4"/>
    </row>
    <row r="4" spans="1:4">
      <c r="A4" s="2" t="s">
        <v>489</v>
      </c>
      <c r="B4" s="8">
        <v>38834831</v>
      </c>
      <c r="C4" s="8">
        <v>39670831</v>
      </c>
      <c r="D4" s="8">
        <v>41048607</v>
      </c>
    </row>
    <row r="5" spans="1:4">
      <c r="A5" s="2" t="s">
        <v>910</v>
      </c>
      <c r="B5" s="7">
        <v>9420044</v>
      </c>
      <c r="C5" s="7">
        <v>6507188</v>
      </c>
      <c r="D5" s="7">
        <v>6441090</v>
      </c>
    </row>
    <row r="6" spans="1:4">
      <c r="A6" s="2" t="s">
        <v>911</v>
      </c>
      <c r="B6" s="7">
        <v>-7962362</v>
      </c>
      <c r="C6" s="7">
        <v>-12783673</v>
      </c>
      <c r="D6" s="7">
        <v>-13993859</v>
      </c>
    </row>
    <row r="7" spans="1:4">
      <c r="A7" s="2" t="s">
        <v>107</v>
      </c>
      <c r="B7" s="7">
        <v>1647753</v>
      </c>
      <c r="C7" s="7">
        <v>5163939</v>
      </c>
      <c r="D7" s="7">
        <v>6016342</v>
      </c>
    </row>
    <row r="8" spans="1:4">
      <c r="A8" s="2" t="s">
        <v>915</v>
      </c>
      <c r="B8" s="7">
        <v>-528051</v>
      </c>
      <c r="C8" s="7">
        <v>105735</v>
      </c>
      <c r="D8" s="7">
        <v>49109</v>
      </c>
    </row>
    <row r="9" spans="1:4" ht="30">
      <c r="A9" s="2" t="s">
        <v>917</v>
      </c>
      <c r="B9" s="7">
        <v>-26760</v>
      </c>
      <c r="C9" s="4">
        <v>0</v>
      </c>
      <c r="D9" s="7">
        <v>41000</v>
      </c>
    </row>
    <row r="10" spans="1:4">
      <c r="A10" s="2" t="s">
        <v>919</v>
      </c>
      <c r="B10" s="7">
        <v>902979</v>
      </c>
      <c r="C10" s="4">
        <v>0</v>
      </c>
      <c r="D10" s="4">
        <v>0</v>
      </c>
    </row>
    <row r="11" spans="1:4">
      <c r="A11" s="2" t="s">
        <v>920</v>
      </c>
      <c r="B11" s="7">
        <v>-607279</v>
      </c>
      <c r="C11" s="7">
        <v>170811</v>
      </c>
      <c r="D11" s="7">
        <v>68542</v>
      </c>
    </row>
    <row r="12" spans="1:4">
      <c r="A12" s="2" t="s">
        <v>515</v>
      </c>
      <c r="B12" s="8">
        <v>41681155</v>
      </c>
      <c r="C12" s="8">
        <v>38834831</v>
      </c>
      <c r="D12" s="8">
        <v>39670831</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cols>
    <col min="1" max="1" width="36.5703125" bestFit="1" customWidth="1"/>
    <col min="2" max="2" width="15.42578125" bestFit="1" customWidth="1"/>
    <col min="3" max="3" width="11.140625" bestFit="1" customWidth="1"/>
    <col min="4" max="4" width="12" bestFit="1" customWidth="1"/>
    <col min="5" max="5" width="14.28515625" bestFit="1" customWidth="1"/>
    <col min="6" max="6" width="12.28515625" bestFit="1" customWidth="1"/>
    <col min="7" max="7" width="12" bestFit="1" customWidth="1"/>
    <col min="8" max="8" width="12.5703125" bestFit="1" customWidth="1"/>
    <col min="9" max="9" width="14.28515625" bestFit="1" customWidth="1"/>
    <col min="10" max="10" width="12.28515625" bestFit="1" customWidth="1"/>
    <col min="11" max="11" width="12" bestFit="1" customWidth="1"/>
    <col min="12" max="12" width="12.5703125" bestFit="1" customWidth="1"/>
    <col min="13" max="13" width="14.28515625" bestFit="1" customWidth="1"/>
    <col min="14" max="14" width="12.28515625" bestFit="1" customWidth="1"/>
    <col min="15" max="15" width="12" bestFit="1" customWidth="1"/>
    <col min="16" max="16" width="12.5703125" bestFit="1" customWidth="1"/>
    <col min="17" max="19" width="14.28515625" bestFit="1" customWidth="1"/>
    <col min="20" max="20" width="12.7109375" bestFit="1" customWidth="1"/>
  </cols>
  <sheetData>
    <row r="1" spans="1:20" ht="15" customHeight="1">
      <c r="A1" s="9" t="s">
        <v>2052</v>
      </c>
      <c r="B1" s="1" t="s">
        <v>1417</v>
      </c>
      <c r="C1" s="9" t="s">
        <v>118</v>
      </c>
      <c r="D1" s="9"/>
      <c r="E1" s="9" t="s">
        <v>1467</v>
      </c>
      <c r="F1" s="9"/>
      <c r="G1" s="9"/>
      <c r="H1" s="9"/>
      <c r="I1" s="9"/>
      <c r="J1" s="9"/>
      <c r="K1" s="9"/>
      <c r="L1" s="9"/>
      <c r="M1" s="9"/>
      <c r="N1" s="9"/>
      <c r="O1" s="9"/>
      <c r="P1" s="9"/>
      <c r="Q1" s="9" t="s">
        <v>2</v>
      </c>
      <c r="R1" s="9"/>
      <c r="S1" s="9"/>
      <c r="T1" s="1"/>
    </row>
    <row r="2" spans="1:20">
      <c r="A2" s="9"/>
      <c r="B2" s="1" t="s">
        <v>2053</v>
      </c>
      <c r="C2" s="237">
        <v>41425</v>
      </c>
      <c r="D2" s="1" t="s">
        <v>2054</v>
      </c>
      <c r="E2" s="1" t="s">
        <v>3</v>
      </c>
      <c r="F2" s="1" t="s">
        <v>1967</v>
      </c>
      <c r="G2" s="1" t="s">
        <v>4</v>
      </c>
      <c r="H2" s="1" t="s">
        <v>1946</v>
      </c>
      <c r="I2" s="1" t="s">
        <v>32</v>
      </c>
      <c r="J2" s="1" t="s">
        <v>2055</v>
      </c>
      <c r="K2" s="1" t="s">
        <v>2056</v>
      </c>
      <c r="L2" s="1" t="s">
        <v>2057</v>
      </c>
      <c r="M2" s="1" t="s">
        <v>83</v>
      </c>
      <c r="N2" s="1" t="s">
        <v>2058</v>
      </c>
      <c r="O2" s="1" t="s">
        <v>2054</v>
      </c>
      <c r="P2" s="1" t="s">
        <v>2059</v>
      </c>
      <c r="Q2" s="1" t="s">
        <v>3</v>
      </c>
      <c r="R2" s="1" t="s">
        <v>32</v>
      </c>
      <c r="S2" s="1" t="s">
        <v>83</v>
      </c>
      <c r="T2" s="1" t="s">
        <v>190</v>
      </c>
    </row>
    <row r="3" spans="1:20">
      <c r="A3" s="3" t="s">
        <v>2060</v>
      </c>
      <c r="B3" s="4"/>
      <c r="C3" s="4"/>
      <c r="D3" s="4"/>
      <c r="E3" s="4"/>
      <c r="F3" s="4"/>
      <c r="G3" s="4"/>
      <c r="H3" s="4"/>
      <c r="I3" s="4"/>
      <c r="J3" s="4"/>
      <c r="K3" s="4"/>
      <c r="L3" s="4"/>
      <c r="M3" s="4"/>
      <c r="N3" s="4"/>
      <c r="O3" s="4"/>
      <c r="P3" s="4"/>
      <c r="Q3" s="4"/>
      <c r="R3" s="4"/>
      <c r="S3" s="4"/>
      <c r="T3" s="4"/>
    </row>
    <row r="4" spans="1:20">
      <c r="A4" s="2" t="s">
        <v>2061</v>
      </c>
      <c r="B4" s="4"/>
      <c r="C4" s="4"/>
      <c r="D4" s="4"/>
      <c r="E4" s="8">
        <v>1840130000</v>
      </c>
      <c r="F4" s="4"/>
      <c r="G4" s="4"/>
      <c r="H4" s="4"/>
      <c r="I4" s="8">
        <v>1708378000</v>
      </c>
      <c r="J4" s="4"/>
      <c r="K4" s="4"/>
      <c r="L4" s="4"/>
      <c r="M4" s="8">
        <v>1393893000</v>
      </c>
      <c r="N4" s="4"/>
      <c r="O4" s="4"/>
      <c r="P4" s="4"/>
      <c r="Q4" s="8">
        <v>1840130000</v>
      </c>
      <c r="R4" s="8">
        <v>1708378000</v>
      </c>
      <c r="S4" s="8">
        <v>1393893000</v>
      </c>
      <c r="T4" s="7">
        <v>1124000000</v>
      </c>
    </row>
    <row r="5" spans="1:20" ht="30">
      <c r="A5" s="2" t="s">
        <v>61</v>
      </c>
      <c r="B5" s="4"/>
      <c r="C5" s="4"/>
      <c r="D5" s="4"/>
      <c r="E5" s="7">
        <v>27430000</v>
      </c>
      <c r="F5" s="4"/>
      <c r="G5" s="4"/>
      <c r="H5" s="4"/>
      <c r="I5" s="4">
        <v>0</v>
      </c>
      <c r="J5" s="4"/>
      <c r="K5" s="4"/>
      <c r="L5" s="4"/>
      <c r="M5" s="4"/>
      <c r="N5" s="4"/>
      <c r="O5" s="4"/>
      <c r="P5" s="4"/>
      <c r="Q5" s="7">
        <v>27430000</v>
      </c>
      <c r="R5" s="4">
        <v>0</v>
      </c>
      <c r="S5" s="4"/>
      <c r="T5" s="4"/>
    </row>
    <row r="6" spans="1:20">
      <c r="A6" s="2" t="s">
        <v>162</v>
      </c>
      <c r="B6" s="4"/>
      <c r="C6" s="4"/>
      <c r="D6" s="4"/>
      <c r="E6" s="4"/>
      <c r="F6" s="4"/>
      <c r="G6" s="4"/>
      <c r="H6" s="4"/>
      <c r="I6" s="4"/>
      <c r="J6" s="4"/>
      <c r="K6" s="4"/>
      <c r="L6" s="4"/>
      <c r="M6" s="4"/>
      <c r="N6" s="4"/>
      <c r="O6" s="4"/>
      <c r="P6" s="4"/>
      <c r="Q6" s="7">
        <v>296650000</v>
      </c>
      <c r="R6" s="7">
        <v>419908000</v>
      </c>
      <c r="S6" s="7">
        <v>322260000</v>
      </c>
      <c r="T6" s="4"/>
    </row>
    <row r="7" spans="1:20">
      <c r="A7" s="2" t="s">
        <v>28</v>
      </c>
      <c r="B7" s="4"/>
      <c r="C7" s="4"/>
      <c r="D7" s="4"/>
      <c r="E7" s="4"/>
      <c r="F7" s="4"/>
      <c r="G7" s="4"/>
      <c r="H7" s="4"/>
      <c r="I7" s="4"/>
      <c r="J7" s="4"/>
      <c r="K7" s="4"/>
      <c r="L7" s="4"/>
      <c r="M7" s="4"/>
      <c r="N7" s="4"/>
      <c r="O7" s="4"/>
      <c r="P7" s="4"/>
      <c r="Q7" s="4"/>
      <c r="R7" s="4"/>
      <c r="S7" s="4"/>
      <c r="T7" s="4"/>
    </row>
    <row r="8" spans="1:20">
      <c r="A8" s="3" t="s">
        <v>2060</v>
      </c>
      <c r="B8" s="4"/>
      <c r="C8" s="4"/>
      <c r="D8" s="4"/>
      <c r="E8" s="4"/>
      <c r="F8" s="4"/>
      <c r="G8" s="4"/>
      <c r="H8" s="4"/>
      <c r="I8" s="4"/>
      <c r="J8" s="4"/>
      <c r="K8" s="4"/>
      <c r="L8" s="4"/>
      <c r="M8" s="4"/>
      <c r="N8" s="4"/>
      <c r="O8" s="4"/>
      <c r="P8" s="4"/>
      <c r="Q8" s="4"/>
      <c r="R8" s="4"/>
      <c r="S8" s="4"/>
      <c r="T8" s="4"/>
    </row>
    <row r="9" spans="1:20">
      <c r="A9" s="2" t="s">
        <v>205</v>
      </c>
      <c r="B9" s="4"/>
      <c r="C9" s="4"/>
      <c r="D9" s="4"/>
      <c r="E9" s="7">
        <v>43764000</v>
      </c>
      <c r="F9" s="4"/>
      <c r="G9" s="4"/>
      <c r="H9" s="4"/>
      <c r="I9" s="7">
        <v>38473000</v>
      </c>
      <c r="J9" s="4"/>
      <c r="K9" s="4"/>
      <c r="L9" s="4"/>
      <c r="M9" s="7">
        <v>30181000</v>
      </c>
      <c r="N9" s="4"/>
      <c r="O9" s="4"/>
      <c r="P9" s="4"/>
      <c r="Q9" s="7">
        <v>43764000</v>
      </c>
      <c r="R9" s="7">
        <v>38473000</v>
      </c>
      <c r="S9" s="7">
        <v>30181000</v>
      </c>
      <c r="T9" s="7">
        <v>22664000</v>
      </c>
    </row>
    <row r="10" spans="1:20" ht="30">
      <c r="A10" s="2" t="s">
        <v>2062</v>
      </c>
      <c r="B10" s="4"/>
      <c r="C10" s="4"/>
      <c r="D10" s="4"/>
      <c r="E10" s="6">
        <v>0.62</v>
      </c>
      <c r="F10" s="6">
        <v>0.55000000000000004</v>
      </c>
      <c r="G10" s="6">
        <v>0.98</v>
      </c>
      <c r="H10" s="8">
        <v>1</v>
      </c>
      <c r="I10" s="6">
        <v>0.74</v>
      </c>
      <c r="J10" s="6">
        <v>1.51</v>
      </c>
      <c r="K10" s="6">
        <v>1.41</v>
      </c>
      <c r="L10" s="6">
        <v>1.05</v>
      </c>
      <c r="M10" s="6">
        <v>0.55000000000000004</v>
      </c>
      <c r="N10" s="6">
        <v>0.79</v>
      </c>
      <c r="O10" s="6">
        <v>0.55000000000000004</v>
      </c>
      <c r="P10" s="6">
        <v>0.42</v>
      </c>
      <c r="Q10" s="6">
        <v>3.15</v>
      </c>
      <c r="R10" s="6">
        <v>4.71</v>
      </c>
      <c r="S10" s="6">
        <v>2.31</v>
      </c>
      <c r="T10" s="4"/>
    </row>
    <row r="11" spans="1:20">
      <c r="A11" s="2" t="s">
        <v>206</v>
      </c>
      <c r="B11" s="7">
        <v>5000000</v>
      </c>
      <c r="C11" s="7">
        <v>8050000</v>
      </c>
      <c r="D11" s="4"/>
      <c r="E11" s="4"/>
      <c r="F11" s="4"/>
      <c r="G11" s="4"/>
      <c r="H11" s="4"/>
      <c r="I11" s="4"/>
      <c r="J11" s="4"/>
      <c r="K11" s="4"/>
      <c r="L11" s="4"/>
      <c r="M11" s="4"/>
      <c r="N11" s="4"/>
      <c r="O11" s="4"/>
      <c r="P11" s="4"/>
      <c r="Q11" s="7">
        <v>5291000</v>
      </c>
      <c r="R11" s="7">
        <v>8292000</v>
      </c>
      <c r="S11" s="7">
        <v>7904000</v>
      </c>
      <c r="T11" s="4"/>
    </row>
    <row r="12" spans="1:20">
      <c r="A12" s="2" t="s">
        <v>162</v>
      </c>
      <c r="B12" s="7">
        <v>296700000</v>
      </c>
      <c r="C12" s="7">
        <v>419900000</v>
      </c>
      <c r="D12" s="4"/>
      <c r="E12" s="4"/>
      <c r="F12" s="4"/>
      <c r="G12" s="4"/>
      <c r="H12" s="4"/>
      <c r="I12" s="4"/>
      <c r="J12" s="4"/>
      <c r="K12" s="4"/>
      <c r="L12" s="4"/>
      <c r="M12" s="4"/>
      <c r="N12" s="4"/>
      <c r="O12" s="4"/>
      <c r="P12" s="4"/>
      <c r="Q12" s="4"/>
      <c r="R12" s="4"/>
      <c r="S12" s="4"/>
      <c r="T12" s="4"/>
    </row>
    <row r="13" spans="1:20">
      <c r="A13" s="2" t="s">
        <v>2063</v>
      </c>
      <c r="B13" s="4"/>
      <c r="C13" s="6">
        <v>53.5</v>
      </c>
      <c r="D13" s="4"/>
      <c r="E13" s="4"/>
      <c r="F13" s="4"/>
      <c r="G13" s="4"/>
      <c r="H13" s="4"/>
      <c r="I13" s="4"/>
      <c r="J13" s="4"/>
      <c r="K13" s="4"/>
      <c r="L13" s="4"/>
      <c r="M13" s="4"/>
      <c r="N13" s="4"/>
      <c r="O13" s="4"/>
      <c r="P13" s="4"/>
      <c r="Q13" s="4"/>
      <c r="R13" s="4"/>
      <c r="S13" s="4"/>
      <c r="T13" s="4"/>
    </row>
    <row r="14" spans="1:20" ht="30">
      <c r="A14" s="2" t="s">
        <v>208</v>
      </c>
      <c r="B14" s="4"/>
      <c r="C14" s="4"/>
      <c r="D14" s="7">
        <v>400000</v>
      </c>
      <c r="E14" s="4"/>
      <c r="F14" s="4"/>
      <c r="G14" s="4"/>
      <c r="H14" s="4"/>
      <c r="I14" s="4"/>
      <c r="J14" s="4"/>
      <c r="K14" s="4"/>
      <c r="L14" s="4"/>
      <c r="M14" s="4"/>
      <c r="N14" s="4"/>
      <c r="O14" s="4"/>
      <c r="P14" s="4"/>
      <c r="Q14" s="4"/>
      <c r="R14" s="4"/>
      <c r="S14" s="7">
        <v>400000</v>
      </c>
      <c r="T14" s="4"/>
    </row>
    <row r="15" spans="1:20" ht="30">
      <c r="A15" s="2" t="s">
        <v>2064</v>
      </c>
      <c r="B15" s="4"/>
      <c r="C15" s="4"/>
      <c r="D15" s="7">
        <v>14100000</v>
      </c>
      <c r="E15" s="4"/>
      <c r="F15" s="4"/>
      <c r="G15" s="4"/>
      <c r="H15" s="4"/>
      <c r="I15" s="4"/>
      <c r="J15" s="4"/>
      <c r="K15" s="4"/>
      <c r="L15" s="4"/>
      <c r="M15" s="4"/>
      <c r="N15" s="4"/>
      <c r="O15" s="4"/>
      <c r="P15" s="4"/>
      <c r="Q15" s="4"/>
      <c r="R15" s="4"/>
      <c r="S15" s="4"/>
      <c r="T15" s="4"/>
    </row>
    <row r="16" spans="1:20" ht="30">
      <c r="A16" s="2" t="s">
        <v>2065</v>
      </c>
      <c r="B16" s="4"/>
      <c r="C16" s="4"/>
      <c r="D16" s="6">
        <v>35.299999999999997</v>
      </c>
      <c r="E16" s="4"/>
      <c r="F16" s="4"/>
      <c r="G16" s="4"/>
      <c r="H16" s="4"/>
      <c r="I16" s="4"/>
      <c r="J16" s="4"/>
      <c r="K16" s="4"/>
      <c r="L16" s="4"/>
      <c r="M16" s="4"/>
      <c r="N16" s="4"/>
      <c r="O16" s="4"/>
      <c r="P16" s="4"/>
      <c r="Q16" s="4"/>
      <c r="R16" s="4"/>
      <c r="S16" s="4"/>
      <c r="T16" s="4"/>
    </row>
    <row r="17" spans="1:20">
      <c r="A17" s="2" t="s">
        <v>2066</v>
      </c>
      <c r="B17" s="4"/>
      <c r="C17" s="4"/>
      <c r="D17" s="4"/>
      <c r="E17" s="4"/>
      <c r="F17" s="4"/>
      <c r="G17" s="4"/>
      <c r="H17" s="4"/>
      <c r="I17" s="4"/>
      <c r="J17" s="4"/>
      <c r="K17" s="4"/>
      <c r="L17" s="4"/>
      <c r="M17" s="4"/>
      <c r="N17" s="4"/>
      <c r="O17" s="4"/>
      <c r="P17" s="4"/>
      <c r="Q17" s="4"/>
      <c r="R17" s="4"/>
      <c r="S17" s="4"/>
      <c r="T17" s="4"/>
    </row>
    <row r="18" spans="1:20">
      <c r="A18" s="3" t="s">
        <v>2060</v>
      </c>
      <c r="B18" s="4"/>
      <c r="C18" s="4"/>
      <c r="D18" s="4"/>
      <c r="E18" s="4"/>
      <c r="F18" s="4"/>
      <c r="G18" s="4"/>
      <c r="H18" s="4"/>
      <c r="I18" s="4"/>
      <c r="J18" s="4"/>
      <c r="K18" s="4"/>
      <c r="L18" s="4"/>
      <c r="M18" s="4"/>
      <c r="N18" s="4"/>
      <c r="O18" s="4"/>
      <c r="P18" s="4"/>
      <c r="Q18" s="4"/>
      <c r="R18" s="4"/>
      <c r="S18" s="4"/>
      <c r="T18" s="4"/>
    </row>
    <row r="19" spans="1:20">
      <c r="A19" s="2" t="s">
        <v>205</v>
      </c>
      <c r="B19" s="4"/>
      <c r="C19" s="4"/>
      <c r="D19" s="4"/>
      <c r="E19" s="7">
        <v>109088901</v>
      </c>
      <c r="F19" s="4"/>
      <c r="G19" s="4"/>
      <c r="H19" s="4"/>
      <c r="I19" s="7">
        <v>112584211</v>
      </c>
      <c r="J19" s="4"/>
      <c r="K19" s="4"/>
      <c r="L19" s="4"/>
      <c r="M19" s="4"/>
      <c r="N19" s="4"/>
      <c r="O19" s="4"/>
      <c r="P19" s="4"/>
      <c r="Q19" s="7">
        <v>109088901</v>
      </c>
      <c r="R19" s="7">
        <v>112584211</v>
      </c>
      <c r="S19" s="4"/>
      <c r="T19" s="4"/>
    </row>
    <row r="20" spans="1:20">
      <c r="A20" s="2" t="s">
        <v>2061</v>
      </c>
      <c r="B20" s="4"/>
      <c r="C20" s="4"/>
      <c r="D20" s="4"/>
      <c r="E20" s="7">
        <v>1170893000</v>
      </c>
      <c r="F20" s="4"/>
      <c r="G20" s="4"/>
      <c r="H20" s="4"/>
      <c r="I20" s="7">
        <v>1234169000</v>
      </c>
      <c r="J20" s="4"/>
      <c r="K20" s="4"/>
      <c r="L20" s="4"/>
      <c r="M20" s="4"/>
      <c r="N20" s="4"/>
      <c r="O20" s="4"/>
      <c r="P20" s="4"/>
      <c r="Q20" s="7">
        <v>1170893000</v>
      </c>
      <c r="R20" s="7">
        <v>1234169000</v>
      </c>
      <c r="S20" s="4"/>
      <c r="T20" s="4"/>
    </row>
    <row r="21" spans="1:20">
      <c r="A21" s="2" t="s">
        <v>2067</v>
      </c>
      <c r="B21" s="4"/>
      <c r="C21" s="4"/>
      <c r="D21" s="4"/>
      <c r="E21" s="4"/>
      <c r="F21" s="4"/>
      <c r="G21" s="4"/>
      <c r="H21" s="4"/>
      <c r="I21" s="4"/>
      <c r="J21" s="4"/>
      <c r="K21" s="4"/>
      <c r="L21" s="4"/>
      <c r="M21" s="4"/>
      <c r="N21" s="4"/>
      <c r="O21" s="4"/>
      <c r="P21" s="4"/>
      <c r="Q21" s="4"/>
      <c r="R21" s="4"/>
      <c r="S21" s="4"/>
      <c r="T21" s="4"/>
    </row>
    <row r="22" spans="1:20">
      <c r="A22" s="3" t="s">
        <v>2060</v>
      </c>
      <c r="B22" s="4"/>
      <c r="C22" s="4"/>
      <c r="D22" s="4"/>
      <c r="E22" s="4"/>
      <c r="F22" s="4"/>
      <c r="G22" s="4"/>
      <c r="H22" s="4"/>
      <c r="I22" s="4"/>
      <c r="J22" s="4"/>
      <c r="K22" s="4"/>
      <c r="L22" s="4"/>
      <c r="M22" s="4"/>
      <c r="N22" s="4"/>
      <c r="O22" s="4"/>
      <c r="P22" s="4"/>
      <c r="Q22" s="4"/>
      <c r="R22" s="4"/>
      <c r="S22" s="4"/>
      <c r="T22" s="4"/>
    </row>
    <row r="23" spans="1:20">
      <c r="A23" s="2" t="s">
        <v>2068</v>
      </c>
      <c r="B23" s="4"/>
      <c r="C23" s="4"/>
      <c r="D23" s="4"/>
      <c r="E23" s="7">
        <v>152852620</v>
      </c>
      <c r="F23" s="4"/>
      <c r="G23" s="4"/>
      <c r="H23" s="4"/>
      <c r="I23" s="7">
        <v>151056717</v>
      </c>
      <c r="J23" s="4"/>
      <c r="K23" s="4"/>
      <c r="L23" s="4"/>
      <c r="M23" s="4"/>
      <c r="N23" s="4"/>
      <c r="O23" s="4"/>
      <c r="P23" s="4"/>
      <c r="Q23" s="7">
        <v>152852620</v>
      </c>
      <c r="R23" s="7">
        <v>151056717</v>
      </c>
      <c r="S23" s="4"/>
      <c r="T23" s="4"/>
    </row>
    <row r="24" spans="1:20">
      <c r="A24" s="2" t="s">
        <v>2061</v>
      </c>
      <c r="B24" s="4"/>
      <c r="C24" s="4"/>
      <c r="D24" s="4"/>
      <c r="E24" s="7">
        <v>1640594000</v>
      </c>
      <c r="F24" s="4"/>
      <c r="G24" s="4"/>
      <c r="H24" s="4"/>
      <c r="I24" s="7">
        <v>1655911000</v>
      </c>
      <c r="J24" s="4"/>
      <c r="K24" s="4"/>
      <c r="L24" s="4"/>
      <c r="M24" s="4"/>
      <c r="N24" s="4"/>
      <c r="O24" s="4"/>
      <c r="P24" s="4"/>
      <c r="Q24" s="7">
        <v>1640594000</v>
      </c>
      <c r="R24" s="7">
        <v>1655911000</v>
      </c>
      <c r="S24" s="4"/>
      <c r="T24" s="4"/>
    </row>
    <row r="25" spans="1:20">
      <c r="A25" s="2" t="s">
        <v>2069</v>
      </c>
      <c r="B25" s="4"/>
      <c r="C25" s="4"/>
      <c r="D25" s="4"/>
      <c r="E25" s="4"/>
      <c r="F25" s="4"/>
      <c r="G25" s="4"/>
      <c r="H25" s="4"/>
      <c r="I25" s="4"/>
      <c r="J25" s="4"/>
      <c r="K25" s="4"/>
      <c r="L25" s="4"/>
      <c r="M25" s="4"/>
      <c r="N25" s="4"/>
      <c r="O25" s="4"/>
      <c r="P25" s="4"/>
      <c r="Q25" s="4"/>
      <c r="R25" s="4"/>
      <c r="S25" s="4"/>
      <c r="T25" s="4"/>
    </row>
    <row r="26" spans="1:20">
      <c r="A26" s="3" t="s">
        <v>2060</v>
      </c>
      <c r="B26" s="4"/>
      <c r="C26" s="4"/>
      <c r="D26" s="4"/>
      <c r="E26" s="4"/>
      <c r="F26" s="4"/>
      <c r="G26" s="4"/>
      <c r="H26" s="4"/>
      <c r="I26" s="4"/>
      <c r="J26" s="4"/>
      <c r="K26" s="4"/>
      <c r="L26" s="4"/>
      <c r="M26" s="4"/>
      <c r="N26" s="4"/>
      <c r="O26" s="4"/>
      <c r="P26" s="4"/>
      <c r="Q26" s="4"/>
      <c r="R26" s="4"/>
      <c r="S26" s="4"/>
      <c r="T26" s="4"/>
    </row>
    <row r="27" spans="1:20" ht="30">
      <c r="A27" s="2" t="s">
        <v>61</v>
      </c>
      <c r="B27" s="4"/>
      <c r="C27" s="4"/>
      <c r="D27" s="4"/>
      <c r="E27" s="8">
        <v>95068000</v>
      </c>
      <c r="F27" s="4"/>
      <c r="G27" s="4"/>
      <c r="H27" s="4"/>
      <c r="I27" s="4"/>
      <c r="J27" s="4"/>
      <c r="K27" s="4"/>
      <c r="L27" s="4"/>
      <c r="M27" s="4"/>
      <c r="N27" s="4"/>
      <c r="O27" s="4"/>
      <c r="P27" s="4"/>
      <c r="Q27" s="8">
        <v>95068000</v>
      </c>
      <c r="R27" s="4"/>
      <c r="S27" s="4"/>
      <c r="T27" s="4"/>
    </row>
  </sheetData>
  <mergeCells count="4">
    <mergeCell ref="A1:A2"/>
    <mergeCell ref="C1:D1"/>
    <mergeCell ref="E1:P1"/>
    <mergeCell ref="Q1:S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2070</v>
      </c>
      <c r="B1" s="9" t="s">
        <v>1467</v>
      </c>
      <c r="C1" s="9"/>
      <c r="D1" s="9"/>
      <c r="E1" s="9"/>
      <c r="F1" s="9"/>
      <c r="G1" s="9"/>
      <c r="H1" s="9"/>
      <c r="I1" s="9"/>
      <c r="J1" s="9" t="s">
        <v>2</v>
      </c>
      <c r="K1" s="9"/>
      <c r="L1" s="9"/>
    </row>
    <row r="2" spans="1:12" ht="30">
      <c r="A2" s="1" t="s">
        <v>124</v>
      </c>
      <c r="B2" s="1" t="s">
        <v>3</v>
      </c>
      <c r="C2" s="1" t="s">
        <v>1967</v>
      </c>
      <c r="D2" s="1" t="s">
        <v>4</v>
      </c>
      <c r="E2" s="1" t="s">
        <v>1946</v>
      </c>
      <c r="F2" s="1" t="s">
        <v>32</v>
      </c>
      <c r="G2" s="1" t="s">
        <v>2055</v>
      </c>
      <c r="H2" s="1" t="s">
        <v>2056</v>
      </c>
      <c r="I2" s="1" t="s">
        <v>2057</v>
      </c>
      <c r="J2" s="1" t="s">
        <v>3</v>
      </c>
      <c r="K2" s="1" t="s">
        <v>32</v>
      </c>
      <c r="L2" s="1" t="s">
        <v>83</v>
      </c>
    </row>
    <row r="3" spans="1:12" ht="45">
      <c r="A3" s="3" t="s">
        <v>2071</v>
      </c>
      <c r="B3" s="4"/>
      <c r="C3" s="4"/>
      <c r="D3" s="4"/>
      <c r="E3" s="4"/>
      <c r="F3" s="4"/>
      <c r="G3" s="4"/>
      <c r="H3" s="4"/>
      <c r="I3" s="4"/>
      <c r="J3" s="4"/>
      <c r="K3" s="4"/>
      <c r="L3" s="4"/>
    </row>
    <row r="4" spans="1:12">
      <c r="A4" s="2" t="s">
        <v>2072</v>
      </c>
      <c r="B4" s="4"/>
      <c r="C4" s="4"/>
      <c r="D4" s="4"/>
      <c r="E4" s="4"/>
      <c r="F4" s="4"/>
      <c r="G4" s="4"/>
      <c r="H4" s="4"/>
      <c r="I4" s="4"/>
      <c r="J4" s="7">
        <v>42582</v>
      </c>
      <c r="K4" s="7">
        <v>34979</v>
      </c>
      <c r="L4" s="7">
        <v>28170</v>
      </c>
    </row>
    <row r="5" spans="1:12">
      <c r="A5" s="3" t="s">
        <v>125</v>
      </c>
      <c r="B5" s="4"/>
      <c r="C5" s="4"/>
      <c r="D5" s="4"/>
      <c r="E5" s="4"/>
      <c r="F5" s="4"/>
      <c r="G5" s="4"/>
      <c r="H5" s="4"/>
      <c r="I5" s="4"/>
      <c r="J5" s="4"/>
      <c r="K5" s="4"/>
      <c r="L5" s="4"/>
    </row>
    <row r="6" spans="1:12">
      <c r="A6" s="2" t="s">
        <v>125</v>
      </c>
      <c r="B6" s="8">
        <v>-92915</v>
      </c>
      <c r="C6" s="8">
        <v>-578960</v>
      </c>
      <c r="D6" s="8">
        <v>1307243</v>
      </c>
      <c r="E6" s="8">
        <v>1540184</v>
      </c>
      <c r="F6" s="8">
        <v>1693123</v>
      </c>
      <c r="G6" s="8">
        <v>1089231</v>
      </c>
      <c r="H6" s="8">
        <v>1044830</v>
      </c>
      <c r="I6" s="8">
        <v>2383548</v>
      </c>
      <c r="J6" s="8">
        <v>2175552</v>
      </c>
      <c r="K6" s="8">
        <v>6210732</v>
      </c>
      <c r="L6" s="8">
        <v>6672417</v>
      </c>
    </row>
    <row r="7" spans="1:12" ht="30">
      <c r="A7" s="3" t="s">
        <v>972</v>
      </c>
      <c r="B7" s="4"/>
      <c r="C7" s="4"/>
      <c r="D7" s="4"/>
      <c r="E7" s="4"/>
      <c r="F7" s="4"/>
      <c r="G7" s="4"/>
      <c r="H7" s="4"/>
      <c r="I7" s="4"/>
      <c r="J7" s="4"/>
      <c r="K7" s="4"/>
      <c r="L7" s="4"/>
    </row>
    <row r="8" spans="1:12" ht="30">
      <c r="A8" s="2" t="s">
        <v>979</v>
      </c>
      <c r="B8" s="4"/>
      <c r="C8" s="4"/>
      <c r="D8" s="4"/>
      <c r="E8" s="4"/>
      <c r="F8" s="4"/>
      <c r="G8" s="4"/>
      <c r="H8" s="4"/>
      <c r="I8" s="4"/>
      <c r="J8" s="7">
        <v>-18536</v>
      </c>
      <c r="K8" s="7">
        <v>-26232</v>
      </c>
      <c r="L8" s="7">
        <v>-30858</v>
      </c>
    </row>
    <row r="9" spans="1:12" ht="30">
      <c r="A9" s="2" t="s">
        <v>110</v>
      </c>
      <c r="B9" s="7">
        <v>24390</v>
      </c>
      <c r="C9" s="7">
        <v>18913</v>
      </c>
      <c r="D9" s="7">
        <v>31186</v>
      </c>
      <c r="E9" s="7">
        <v>51794</v>
      </c>
      <c r="F9" s="7">
        <v>64907</v>
      </c>
      <c r="G9" s="7">
        <v>42948</v>
      </c>
      <c r="H9" s="7">
        <v>56577</v>
      </c>
      <c r="I9" s="7">
        <v>57566</v>
      </c>
      <c r="J9" s="7">
        <v>126283</v>
      </c>
      <c r="K9" s="7">
        <v>221998</v>
      </c>
      <c r="L9" s="7">
        <v>107810</v>
      </c>
    </row>
    <row r="10" spans="1:12">
      <c r="A10" s="2" t="s">
        <v>966</v>
      </c>
      <c r="B10" s="4"/>
      <c r="C10" s="4"/>
      <c r="D10" s="4"/>
      <c r="E10" s="4"/>
      <c r="F10" s="4"/>
      <c r="G10" s="4"/>
      <c r="H10" s="4"/>
      <c r="I10" s="4"/>
      <c r="J10" s="7">
        <v>399379</v>
      </c>
      <c r="K10" s="7">
        <v>824795</v>
      </c>
      <c r="L10" s="7">
        <v>548265</v>
      </c>
    </row>
    <row r="11" spans="1:12">
      <c r="A11" s="2" t="s">
        <v>966</v>
      </c>
      <c r="B11" s="4"/>
      <c r="C11" s="4"/>
      <c r="D11" s="4"/>
      <c r="E11" s="4"/>
      <c r="F11" s="4"/>
      <c r="G11" s="4"/>
      <c r="H11" s="4"/>
      <c r="I11" s="4"/>
      <c r="J11" s="4"/>
      <c r="K11" s="4"/>
      <c r="L11" s="4"/>
    </row>
    <row r="12" spans="1:12" ht="45">
      <c r="A12" s="3" t="s">
        <v>2071</v>
      </c>
      <c r="B12" s="4"/>
      <c r="C12" s="4"/>
      <c r="D12" s="4"/>
      <c r="E12" s="4"/>
      <c r="F12" s="4"/>
      <c r="G12" s="4"/>
      <c r="H12" s="4"/>
      <c r="I12" s="4"/>
      <c r="J12" s="4"/>
      <c r="K12" s="4"/>
      <c r="L12" s="4"/>
    </row>
    <row r="13" spans="1:12">
      <c r="A13" s="2" t="s">
        <v>2072</v>
      </c>
      <c r="B13" s="4"/>
      <c r="C13" s="4"/>
      <c r="D13" s="4"/>
      <c r="E13" s="4"/>
      <c r="F13" s="4"/>
      <c r="G13" s="4"/>
      <c r="H13" s="4"/>
      <c r="I13" s="4"/>
      <c r="J13" s="7">
        <v>110078</v>
      </c>
      <c r="K13" s="7">
        <v>115992</v>
      </c>
      <c r="L13" s="7">
        <v>122369</v>
      </c>
    </row>
    <row r="14" spans="1:12">
      <c r="A14" s="3" t="s">
        <v>125</v>
      </c>
      <c r="B14" s="4"/>
      <c r="C14" s="4"/>
      <c r="D14" s="4"/>
      <c r="E14" s="4"/>
      <c r="F14" s="4"/>
      <c r="G14" s="4"/>
      <c r="H14" s="4"/>
      <c r="I14" s="4"/>
      <c r="J14" s="4"/>
      <c r="K14" s="4"/>
      <c r="L14" s="4"/>
    </row>
    <row r="15" spans="1:12">
      <c r="A15" s="2" t="s">
        <v>125</v>
      </c>
      <c r="B15" s="4"/>
      <c r="C15" s="4"/>
      <c r="D15" s="4"/>
      <c r="E15" s="4"/>
      <c r="F15" s="4"/>
      <c r="G15" s="4"/>
      <c r="H15" s="4"/>
      <c r="I15" s="4"/>
      <c r="J15" s="7">
        <v>386398</v>
      </c>
      <c r="K15" s="7">
        <v>824795</v>
      </c>
      <c r="L15" s="7">
        <v>548265</v>
      </c>
    </row>
    <row r="16" spans="1:12">
      <c r="A16" s="2" t="s">
        <v>1426</v>
      </c>
      <c r="B16" s="4"/>
      <c r="C16" s="4"/>
      <c r="D16" s="4"/>
      <c r="E16" s="4"/>
      <c r="F16" s="4"/>
      <c r="G16" s="4"/>
      <c r="H16" s="4"/>
      <c r="I16" s="4"/>
      <c r="J16" s="4"/>
      <c r="K16" s="4"/>
      <c r="L16" s="4"/>
    </row>
    <row r="17" spans="1:12" ht="45">
      <c r="A17" s="3" t="s">
        <v>2071</v>
      </c>
      <c r="B17" s="4"/>
      <c r="C17" s="4"/>
      <c r="D17" s="4"/>
      <c r="E17" s="4"/>
      <c r="F17" s="4"/>
      <c r="G17" s="4"/>
      <c r="H17" s="4"/>
      <c r="I17" s="4"/>
      <c r="J17" s="4"/>
      <c r="K17" s="4"/>
      <c r="L17" s="4"/>
    </row>
    <row r="18" spans="1:12">
      <c r="A18" s="2" t="s">
        <v>2072</v>
      </c>
      <c r="B18" s="4"/>
      <c r="C18" s="4"/>
      <c r="D18" s="4"/>
      <c r="E18" s="4"/>
      <c r="F18" s="4"/>
      <c r="G18" s="4"/>
      <c r="H18" s="4"/>
      <c r="I18" s="4"/>
      <c r="J18" s="7">
        <v>42582</v>
      </c>
      <c r="K18" s="7">
        <v>34979</v>
      </c>
      <c r="L18" s="7">
        <v>28170</v>
      </c>
    </row>
    <row r="19" spans="1:12">
      <c r="A19" s="3" t="s">
        <v>125</v>
      </c>
      <c r="B19" s="4"/>
      <c r="C19" s="4"/>
      <c r="D19" s="4"/>
      <c r="E19" s="4"/>
      <c r="F19" s="4"/>
      <c r="G19" s="4"/>
      <c r="H19" s="4"/>
      <c r="I19" s="4"/>
      <c r="J19" s="4"/>
      <c r="K19" s="4"/>
      <c r="L19" s="4"/>
    </row>
    <row r="20" spans="1:12">
      <c r="A20" s="2" t="s">
        <v>125</v>
      </c>
      <c r="B20" s="4"/>
      <c r="C20" s="4"/>
      <c r="D20" s="4"/>
      <c r="E20" s="4"/>
      <c r="F20" s="4"/>
      <c r="G20" s="4"/>
      <c r="H20" s="4"/>
      <c r="I20" s="4"/>
      <c r="J20" s="7">
        <v>146446</v>
      </c>
      <c r="K20" s="7">
        <v>243250</v>
      </c>
      <c r="L20" s="7">
        <v>126826</v>
      </c>
    </row>
    <row r="21" spans="1:12">
      <c r="A21" s="2" t="s">
        <v>2067</v>
      </c>
      <c r="B21" s="4"/>
      <c r="C21" s="4"/>
      <c r="D21" s="4"/>
      <c r="E21" s="4"/>
      <c r="F21" s="4"/>
      <c r="G21" s="4"/>
      <c r="H21" s="4"/>
      <c r="I21" s="4"/>
      <c r="J21" s="4"/>
      <c r="K21" s="4"/>
      <c r="L21" s="4"/>
    </row>
    <row r="22" spans="1:12" ht="45">
      <c r="A22" s="3" t="s">
        <v>2071</v>
      </c>
      <c r="B22" s="4"/>
      <c r="C22" s="4"/>
      <c r="D22" s="4"/>
      <c r="E22" s="4"/>
      <c r="F22" s="4"/>
      <c r="G22" s="4"/>
      <c r="H22" s="4"/>
      <c r="I22" s="4"/>
      <c r="J22" s="4"/>
      <c r="K22" s="4"/>
      <c r="L22" s="4"/>
    </row>
    <row r="23" spans="1:12">
      <c r="A23" s="2" t="s">
        <v>2072</v>
      </c>
      <c r="B23" s="4"/>
      <c r="C23" s="4"/>
      <c r="D23" s="4"/>
      <c r="E23" s="4"/>
      <c r="F23" s="4"/>
      <c r="G23" s="4"/>
      <c r="H23" s="4"/>
      <c r="I23" s="4"/>
      <c r="J23" s="7">
        <v>152660</v>
      </c>
      <c r="K23" s="7">
        <v>150971</v>
      </c>
      <c r="L23" s="7">
        <v>150539</v>
      </c>
    </row>
    <row r="24" spans="1:12">
      <c r="A24" s="3" t="s">
        <v>125</v>
      </c>
      <c r="B24" s="4"/>
      <c r="C24" s="4"/>
      <c r="D24" s="4"/>
      <c r="E24" s="4"/>
      <c r="F24" s="4"/>
      <c r="G24" s="4"/>
      <c r="H24" s="4"/>
      <c r="I24" s="4"/>
      <c r="J24" s="4"/>
      <c r="K24" s="4"/>
      <c r="L24" s="4"/>
    </row>
    <row r="25" spans="1:12">
      <c r="A25" s="2" t="s">
        <v>125</v>
      </c>
      <c r="B25" s="4"/>
      <c r="C25" s="4"/>
      <c r="D25" s="4"/>
      <c r="E25" s="4"/>
      <c r="F25" s="4"/>
      <c r="G25" s="4"/>
      <c r="H25" s="4"/>
      <c r="I25" s="4"/>
      <c r="J25" s="7">
        <v>532844</v>
      </c>
      <c r="K25" s="7">
        <v>1068045</v>
      </c>
      <c r="L25" s="7">
        <v>675091</v>
      </c>
    </row>
    <row r="26" spans="1:12" ht="30">
      <c r="A26" s="3" t="s">
        <v>972</v>
      </c>
      <c r="B26" s="4"/>
      <c r="C26" s="4"/>
      <c r="D26" s="4"/>
      <c r="E26" s="4"/>
      <c r="F26" s="4"/>
      <c r="G26" s="4"/>
      <c r="H26" s="4"/>
      <c r="I26" s="4"/>
      <c r="J26" s="4"/>
      <c r="K26" s="4"/>
      <c r="L26" s="4"/>
    </row>
    <row r="27" spans="1:12">
      <c r="A27" s="2" t="s">
        <v>966</v>
      </c>
      <c r="B27" s="4"/>
      <c r="C27" s="4"/>
      <c r="D27" s="4"/>
      <c r="E27" s="4"/>
      <c r="F27" s="4"/>
      <c r="G27" s="4"/>
      <c r="H27" s="4"/>
      <c r="I27" s="4"/>
      <c r="J27" s="7">
        <v>12981</v>
      </c>
      <c r="K27" s="4"/>
      <c r="L27" s="4"/>
    </row>
    <row r="28" spans="1:12">
      <c r="A28" s="2" t="s">
        <v>17</v>
      </c>
      <c r="B28" s="4"/>
      <c r="C28" s="4"/>
      <c r="D28" s="4"/>
      <c r="E28" s="4"/>
      <c r="F28" s="4"/>
      <c r="G28" s="4"/>
      <c r="H28" s="4"/>
      <c r="I28" s="4"/>
      <c r="J28" s="4"/>
      <c r="K28" s="4"/>
      <c r="L28" s="4"/>
    </row>
    <row r="29" spans="1:12" ht="30">
      <c r="A29" s="3" t="s">
        <v>972</v>
      </c>
      <c r="B29" s="4"/>
      <c r="C29" s="4"/>
      <c r="D29" s="4"/>
      <c r="E29" s="4"/>
      <c r="F29" s="4"/>
      <c r="G29" s="4"/>
      <c r="H29" s="4"/>
      <c r="I29" s="4"/>
      <c r="J29" s="4"/>
      <c r="K29" s="4"/>
      <c r="L29" s="4"/>
    </row>
    <row r="30" spans="1:12" ht="30">
      <c r="A30" s="2" t="s">
        <v>2073</v>
      </c>
      <c r="B30" s="4"/>
      <c r="C30" s="4"/>
      <c r="D30" s="4"/>
      <c r="E30" s="4"/>
      <c r="F30" s="4"/>
      <c r="G30" s="4"/>
      <c r="H30" s="4"/>
      <c r="I30" s="4"/>
      <c r="J30" s="7">
        <v>146446</v>
      </c>
      <c r="K30" s="7">
        <v>243250</v>
      </c>
      <c r="L30" s="7">
        <v>126826</v>
      </c>
    </row>
    <row r="31" spans="1:12">
      <c r="A31" s="2" t="s">
        <v>974</v>
      </c>
      <c r="B31" s="4"/>
      <c r="C31" s="4"/>
      <c r="D31" s="4"/>
      <c r="E31" s="4"/>
      <c r="F31" s="4"/>
      <c r="G31" s="4"/>
      <c r="H31" s="4"/>
      <c r="I31" s="4"/>
      <c r="J31" s="4">
        <v>0</v>
      </c>
      <c r="K31" s="4">
        <v>0</v>
      </c>
      <c r="L31" s="7">
        <v>6260</v>
      </c>
    </row>
    <row r="32" spans="1:12">
      <c r="A32" s="2" t="s">
        <v>975</v>
      </c>
      <c r="B32" s="4"/>
      <c r="C32" s="4"/>
      <c r="D32" s="4"/>
      <c r="E32" s="4"/>
      <c r="F32" s="4"/>
      <c r="G32" s="4"/>
      <c r="H32" s="4"/>
      <c r="I32" s="4"/>
      <c r="J32" s="7">
        <v>-1645</v>
      </c>
      <c r="K32" s="7">
        <v>-1195</v>
      </c>
      <c r="L32" s="4">
        <v>-553</v>
      </c>
    </row>
    <row r="33" spans="1:12" ht="30">
      <c r="A33" s="2" t="s">
        <v>979</v>
      </c>
      <c r="B33" s="4"/>
      <c r="C33" s="4"/>
      <c r="D33" s="4"/>
      <c r="E33" s="4"/>
      <c r="F33" s="4"/>
      <c r="G33" s="4"/>
      <c r="H33" s="4"/>
      <c r="I33" s="4"/>
      <c r="J33" s="7">
        <v>-18518</v>
      </c>
      <c r="K33" s="7">
        <v>-20057</v>
      </c>
      <c r="L33" s="7">
        <v>-24723</v>
      </c>
    </row>
    <row r="34" spans="1:12" ht="30">
      <c r="A34" s="2" t="s">
        <v>110</v>
      </c>
      <c r="B34" s="4"/>
      <c r="C34" s="4"/>
      <c r="D34" s="4"/>
      <c r="E34" s="4"/>
      <c r="F34" s="4"/>
      <c r="G34" s="4"/>
      <c r="H34" s="4"/>
      <c r="I34" s="4"/>
      <c r="J34" s="8">
        <v>126283</v>
      </c>
      <c r="K34" s="8">
        <v>221998</v>
      </c>
      <c r="L34" s="8">
        <v>107810</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2074</v>
      </c>
      <c r="B1" s="9" t="s">
        <v>1467</v>
      </c>
      <c r="C1" s="9"/>
      <c r="D1" s="9"/>
      <c r="E1" s="9"/>
      <c r="F1" s="9"/>
      <c r="G1" s="9"/>
      <c r="H1" s="9"/>
      <c r="I1" s="9"/>
      <c r="J1" s="9" t="s">
        <v>2</v>
      </c>
      <c r="K1" s="9"/>
      <c r="L1" s="9"/>
    </row>
    <row r="2" spans="1:12" ht="30">
      <c r="A2" s="1" t="s">
        <v>124</v>
      </c>
      <c r="B2" s="1" t="s">
        <v>3</v>
      </c>
      <c r="C2" s="1" t="s">
        <v>1967</v>
      </c>
      <c r="D2" s="1" t="s">
        <v>4</v>
      </c>
      <c r="E2" s="1" t="s">
        <v>1946</v>
      </c>
      <c r="F2" s="1" t="s">
        <v>32</v>
      </c>
      <c r="G2" s="1" t="s">
        <v>2055</v>
      </c>
      <c r="H2" s="1" t="s">
        <v>2056</v>
      </c>
      <c r="I2" s="1" t="s">
        <v>2057</v>
      </c>
      <c r="J2" s="1" t="s">
        <v>3</v>
      </c>
      <c r="K2" s="1" t="s">
        <v>32</v>
      </c>
      <c r="L2" s="1" t="s">
        <v>83</v>
      </c>
    </row>
    <row r="3" spans="1:12">
      <c r="A3" s="3" t="s">
        <v>923</v>
      </c>
      <c r="B3" s="4"/>
      <c r="C3" s="4"/>
      <c r="D3" s="4"/>
      <c r="E3" s="4"/>
      <c r="F3" s="4"/>
      <c r="G3" s="4"/>
      <c r="H3" s="4"/>
      <c r="I3" s="4"/>
      <c r="J3" s="4"/>
      <c r="K3" s="4"/>
      <c r="L3" s="4"/>
    </row>
    <row r="4" spans="1:12" ht="30">
      <c r="A4" s="2" t="s">
        <v>110</v>
      </c>
      <c r="B4" s="8">
        <v>24390</v>
      </c>
      <c r="C4" s="8">
        <v>18913</v>
      </c>
      <c r="D4" s="8">
        <v>31186</v>
      </c>
      <c r="E4" s="8">
        <v>51794</v>
      </c>
      <c r="F4" s="8">
        <v>64907</v>
      </c>
      <c r="G4" s="8">
        <v>42948</v>
      </c>
      <c r="H4" s="8">
        <v>56577</v>
      </c>
      <c r="I4" s="8">
        <v>57566</v>
      </c>
      <c r="J4" s="8">
        <v>126283</v>
      </c>
      <c r="K4" s="8">
        <v>221998</v>
      </c>
      <c r="L4" s="8">
        <v>107810</v>
      </c>
    </row>
    <row r="5" spans="1:12" ht="45">
      <c r="A5" s="2" t="s">
        <v>198</v>
      </c>
      <c r="B5" s="4"/>
      <c r="C5" s="4"/>
      <c r="D5" s="4"/>
      <c r="E5" s="4"/>
      <c r="F5" s="4"/>
      <c r="G5" s="4"/>
      <c r="H5" s="4"/>
      <c r="I5" s="4"/>
      <c r="J5" s="7">
        <v>51525</v>
      </c>
      <c r="K5" s="7">
        <v>79052</v>
      </c>
      <c r="L5" s="7">
        <v>69097</v>
      </c>
    </row>
    <row r="6" spans="1:12" ht="60">
      <c r="A6" s="2" t="s">
        <v>986</v>
      </c>
      <c r="B6" s="4"/>
      <c r="C6" s="4"/>
      <c r="D6" s="4"/>
      <c r="E6" s="4"/>
      <c r="F6" s="4"/>
      <c r="G6" s="4"/>
      <c r="H6" s="4"/>
      <c r="I6" s="4"/>
      <c r="J6" s="8">
        <v>177808</v>
      </c>
      <c r="K6" s="8">
        <v>301050</v>
      </c>
      <c r="L6" s="8">
        <v>176907</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workbookViewId="0"/>
  </sheetViews>
  <sheetFormatPr defaultRowHeight="15"/>
  <cols>
    <col min="1" max="1" width="36.5703125" bestFit="1" customWidth="1"/>
    <col min="2" max="3" width="15.5703125" customWidth="1"/>
    <col min="4" max="4" width="15.140625" customWidth="1"/>
    <col min="5" max="5" width="15.85546875" customWidth="1"/>
    <col min="6" max="7" width="15.5703125" customWidth="1"/>
    <col min="8" max="8" width="15.140625" customWidth="1"/>
    <col min="9" max="9" width="15.85546875" customWidth="1"/>
    <col min="10" max="10" width="11.85546875" customWidth="1"/>
    <col min="11" max="11" width="3.140625" customWidth="1"/>
    <col min="12" max="12" width="11.85546875" customWidth="1"/>
    <col min="13" max="13" width="3.140625" customWidth="1"/>
    <col min="14" max="14" width="11.85546875" customWidth="1"/>
    <col min="15" max="15" width="3.140625" customWidth="1"/>
  </cols>
  <sheetData>
    <row r="1" spans="1:15" ht="15" customHeight="1">
      <c r="A1" s="1" t="s">
        <v>2075</v>
      </c>
      <c r="B1" s="9" t="s">
        <v>1467</v>
      </c>
      <c r="C1" s="9"/>
      <c r="D1" s="9"/>
      <c r="E1" s="9"/>
      <c r="F1" s="9"/>
      <c r="G1" s="9"/>
      <c r="H1" s="9"/>
      <c r="I1" s="9"/>
      <c r="J1" s="9" t="s">
        <v>2</v>
      </c>
      <c r="K1" s="9"/>
      <c r="L1" s="9"/>
      <c r="M1" s="9"/>
      <c r="N1" s="9"/>
      <c r="O1" s="9"/>
    </row>
    <row r="2" spans="1:15" ht="30">
      <c r="A2" s="1" t="s">
        <v>82</v>
      </c>
      <c r="B2" s="1" t="s">
        <v>3</v>
      </c>
      <c r="C2" s="1" t="s">
        <v>1967</v>
      </c>
      <c r="D2" s="1" t="s">
        <v>4</v>
      </c>
      <c r="E2" s="1" t="s">
        <v>1946</v>
      </c>
      <c r="F2" s="1" t="s">
        <v>32</v>
      </c>
      <c r="G2" s="1" t="s">
        <v>2055</v>
      </c>
      <c r="H2" s="1" t="s">
        <v>2056</v>
      </c>
      <c r="I2" s="1" t="s">
        <v>2057</v>
      </c>
      <c r="J2" s="9" t="s">
        <v>3</v>
      </c>
      <c r="K2" s="9"/>
      <c r="L2" s="9" t="s">
        <v>32</v>
      </c>
      <c r="M2" s="9"/>
      <c r="N2" s="9" t="s">
        <v>83</v>
      </c>
      <c r="O2" s="9"/>
    </row>
    <row r="3" spans="1:15" ht="30">
      <c r="A3" s="3" t="s">
        <v>2076</v>
      </c>
      <c r="B3" s="4"/>
      <c r="C3" s="4"/>
      <c r="D3" s="4"/>
      <c r="E3" s="4"/>
      <c r="F3" s="4"/>
      <c r="G3" s="4"/>
      <c r="H3" s="4"/>
      <c r="I3" s="4"/>
      <c r="J3" s="4"/>
      <c r="K3" s="4"/>
      <c r="L3" s="4"/>
      <c r="M3" s="4"/>
      <c r="N3" s="4"/>
      <c r="O3" s="4"/>
    </row>
    <row r="4" spans="1:15" ht="30">
      <c r="A4" s="2" t="s">
        <v>110</v>
      </c>
      <c r="B4" s="8">
        <v>24390</v>
      </c>
      <c r="C4" s="8">
        <v>18913</v>
      </c>
      <c r="D4" s="8">
        <v>31186</v>
      </c>
      <c r="E4" s="8">
        <v>51794</v>
      </c>
      <c r="F4" s="8">
        <v>64907</v>
      </c>
      <c r="G4" s="8">
        <v>42948</v>
      </c>
      <c r="H4" s="8">
        <v>56577</v>
      </c>
      <c r="I4" s="8">
        <v>57566</v>
      </c>
      <c r="J4" s="8">
        <v>126283</v>
      </c>
      <c r="K4" s="4"/>
      <c r="L4" s="8">
        <v>221998</v>
      </c>
      <c r="M4" s="4"/>
      <c r="N4" s="8">
        <v>107810</v>
      </c>
      <c r="O4" s="4"/>
    </row>
    <row r="5" spans="1:15" ht="30">
      <c r="A5" s="2" t="s">
        <v>115</v>
      </c>
      <c r="B5" s="4"/>
      <c r="C5" s="4"/>
      <c r="D5" s="4"/>
      <c r="E5" s="4"/>
      <c r="F5" s="4"/>
      <c r="G5" s="4"/>
      <c r="H5" s="4"/>
      <c r="I5" s="4"/>
      <c r="J5" s="7">
        <v>42582</v>
      </c>
      <c r="K5" s="4"/>
      <c r="L5" s="7">
        <v>34979</v>
      </c>
      <c r="M5" s="4"/>
      <c r="N5" s="7">
        <v>28170</v>
      </c>
      <c r="O5" s="4"/>
    </row>
    <row r="6" spans="1:15" ht="30">
      <c r="A6" s="2" t="s">
        <v>2077</v>
      </c>
      <c r="B6" s="6">
        <v>0.56000000000000005</v>
      </c>
      <c r="C6" s="6">
        <v>0.43</v>
      </c>
      <c r="D6" s="6">
        <v>0.72</v>
      </c>
      <c r="E6" s="6">
        <v>1.3</v>
      </c>
      <c r="F6" s="6">
        <v>1.69</v>
      </c>
      <c r="G6" s="6">
        <v>1.1200000000000001</v>
      </c>
      <c r="H6" s="6">
        <v>1.71</v>
      </c>
      <c r="I6" s="6">
        <v>1.91</v>
      </c>
      <c r="J6" s="6">
        <v>2.97</v>
      </c>
      <c r="K6" s="10" t="s">
        <v>114</v>
      </c>
      <c r="L6" s="6">
        <v>6.35</v>
      </c>
      <c r="M6" s="10" t="s">
        <v>114</v>
      </c>
      <c r="N6" s="6">
        <v>3.83</v>
      </c>
      <c r="O6" s="10" t="s">
        <v>114</v>
      </c>
    </row>
    <row r="7" spans="1:15">
      <c r="A7" s="11"/>
      <c r="B7" s="11"/>
      <c r="C7" s="11"/>
      <c r="D7" s="11"/>
      <c r="E7" s="11"/>
      <c r="F7" s="11"/>
      <c r="G7" s="11"/>
      <c r="H7" s="11"/>
      <c r="I7" s="11"/>
      <c r="J7" s="11"/>
      <c r="K7" s="11"/>
      <c r="L7" s="11"/>
      <c r="M7" s="11"/>
      <c r="N7" s="11"/>
      <c r="O7" s="11"/>
    </row>
    <row r="8" spans="1:15" ht="15" customHeight="1">
      <c r="A8" s="2" t="s">
        <v>114</v>
      </c>
      <c r="B8" s="12" t="s">
        <v>2078</v>
      </c>
      <c r="C8" s="12"/>
      <c r="D8" s="12"/>
      <c r="E8" s="12"/>
      <c r="F8" s="12"/>
      <c r="G8" s="12"/>
      <c r="H8" s="12"/>
      <c r="I8" s="12"/>
      <c r="J8" s="12"/>
      <c r="K8" s="12"/>
      <c r="L8" s="12"/>
      <c r="M8" s="12"/>
      <c r="N8" s="12"/>
      <c r="O8" s="12"/>
    </row>
  </sheetData>
  <mergeCells count="7">
    <mergeCell ref="B8:O8"/>
    <mergeCell ref="B1:I1"/>
    <mergeCell ref="J1:O1"/>
    <mergeCell ref="J2:K2"/>
    <mergeCell ref="L2:M2"/>
    <mergeCell ref="N2:O2"/>
    <mergeCell ref="A7:O7"/>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ustomHeight="1">
      <c r="A1" s="9" t="s">
        <v>2079</v>
      </c>
      <c r="B1" s="1" t="s">
        <v>2</v>
      </c>
    </row>
    <row r="2" spans="1:2">
      <c r="A2" s="9"/>
      <c r="B2" s="1" t="s">
        <v>3</v>
      </c>
    </row>
    <row r="3" spans="1:2">
      <c r="A3" s="2" t="s">
        <v>1483</v>
      </c>
      <c r="B3" s="4"/>
    </row>
    <row r="4" spans="1:2">
      <c r="A4" s="3" t="s">
        <v>2080</v>
      </c>
      <c r="B4" s="4"/>
    </row>
    <row r="5" spans="1:2">
      <c r="A5" s="2" t="s">
        <v>2081</v>
      </c>
      <c r="B5" s="4" t="s">
        <v>1445</v>
      </c>
    </row>
    <row r="6" spans="1:2">
      <c r="A6" s="2" t="s">
        <v>1013</v>
      </c>
      <c r="B6" s="4"/>
    </row>
    <row r="7" spans="1:2">
      <c r="A7" s="3" t="s">
        <v>2080</v>
      </c>
      <c r="B7" s="4"/>
    </row>
    <row r="8" spans="1:2">
      <c r="A8" s="2" t="s">
        <v>2082</v>
      </c>
      <c r="B8" s="4">
        <v>1</v>
      </c>
    </row>
    <row r="9" spans="1:2" ht="30">
      <c r="A9" s="2" t="s">
        <v>80</v>
      </c>
      <c r="B9" s="7">
        <v>109088901</v>
      </c>
    </row>
    <row r="10" spans="1:2">
      <c r="A10" s="2" t="s">
        <v>28</v>
      </c>
      <c r="B10" s="4"/>
    </row>
    <row r="11" spans="1:2">
      <c r="A11" s="3" t="s">
        <v>2080</v>
      </c>
      <c r="B11" s="4"/>
    </row>
    <row r="12" spans="1:2">
      <c r="A12" s="2" t="s">
        <v>2082</v>
      </c>
      <c r="B12" s="4">
        <v>1</v>
      </c>
    </row>
    <row r="13" spans="1:2">
      <c r="A13" s="2" t="s">
        <v>2083</v>
      </c>
      <c r="B13" s="7">
        <v>109088901</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15" customHeight="1">
      <c r="A1" s="9" t="s">
        <v>2084</v>
      </c>
      <c r="B1" s="1" t="s">
        <v>2</v>
      </c>
    </row>
    <row r="2" spans="1:2">
      <c r="A2" s="9"/>
      <c r="B2" s="1" t="s">
        <v>3</v>
      </c>
    </row>
    <row r="3" spans="1:2">
      <c r="A3" s="2" t="s">
        <v>2085</v>
      </c>
      <c r="B3" s="4"/>
    </row>
    <row r="4" spans="1:2" ht="45">
      <c r="A4" s="3" t="s">
        <v>2086</v>
      </c>
      <c r="B4" s="4"/>
    </row>
    <row r="5" spans="1:2" ht="45">
      <c r="A5" s="2" t="s">
        <v>2087</v>
      </c>
      <c r="B5" s="7">
        <v>152852620</v>
      </c>
    </row>
    <row r="6" spans="1:2">
      <c r="A6" s="2" t="s">
        <v>2088</v>
      </c>
      <c r="B6" s="4"/>
    </row>
    <row r="7" spans="1:2" ht="45">
      <c r="A7" s="3" t="s">
        <v>2086</v>
      </c>
      <c r="B7" s="4"/>
    </row>
    <row r="8" spans="1:2">
      <c r="A8" s="2" t="s">
        <v>2089</v>
      </c>
      <c r="B8" s="7">
        <v>4954976</v>
      </c>
    </row>
    <row r="9" spans="1:2">
      <c r="A9" s="2" t="s">
        <v>2090</v>
      </c>
      <c r="B9" s="4"/>
    </row>
    <row r="10" spans="1:2" ht="45">
      <c r="A10" s="3" t="s">
        <v>2086</v>
      </c>
      <c r="B10" s="4"/>
    </row>
    <row r="11" spans="1:2">
      <c r="A11" s="2" t="s">
        <v>2091</v>
      </c>
      <c r="B11" s="7">
        <v>22658508</v>
      </c>
    </row>
    <row r="12" spans="1:2">
      <c r="A12" s="2" t="s">
        <v>2089</v>
      </c>
      <c r="B12" s="7">
        <v>7047186</v>
      </c>
    </row>
    <row r="13" spans="1:2" ht="30">
      <c r="A13" s="2" t="s">
        <v>2092</v>
      </c>
      <c r="B13" s="7">
        <v>6877186</v>
      </c>
    </row>
    <row r="14" spans="1:2">
      <c r="A14" s="2" t="s">
        <v>2093</v>
      </c>
      <c r="B14" s="4"/>
    </row>
    <row r="15" spans="1:2" ht="45">
      <c r="A15" s="3" t="s">
        <v>2086</v>
      </c>
      <c r="B15" s="4"/>
    </row>
    <row r="16" spans="1:2" ht="30">
      <c r="A16" s="2" t="s">
        <v>2092</v>
      </c>
      <c r="B16" s="7">
        <v>2000000</v>
      </c>
    </row>
    <row r="17" spans="1:2">
      <c r="A17" s="2" t="s">
        <v>2094</v>
      </c>
      <c r="B17" s="4"/>
    </row>
    <row r="18" spans="1:2" ht="45">
      <c r="A18" s="3" t="s">
        <v>2086</v>
      </c>
      <c r="B18" s="4"/>
    </row>
    <row r="19" spans="1:2" ht="30">
      <c r="A19" s="2" t="s">
        <v>2092</v>
      </c>
      <c r="B19" s="7">
        <v>33608</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6.5703125" bestFit="1" customWidth="1"/>
    <col min="2" max="2" width="15.42578125" bestFit="1" customWidth="1"/>
    <col min="3" max="4" width="22" bestFit="1" customWidth="1"/>
    <col min="5" max="5" width="16.42578125" bestFit="1" customWidth="1"/>
    <col min="6" max="7" width="12.28515625" bestFit="1" customWidth="1"/>
    <col min="8" max="8" width="15.42578125" bestFit="1" customWidth="1"/>
    <col min="9" max="10" width="16.42578125" bestFit="1" customWidth="1"/>
  </cols>
  <sheetData>
    <row r="1" spans="1:10" ht="15" customHeight="1">
      <c r="A1" s="1" t="s">
        <v>2095</v>
      </c>
      <c r="B1" s="1" t="s">
        <v>1417</v>
      </c>
      <c r="C1" s="1" t="s">
        <v>1467</v>
      </c>
      <c r="D1" s="1" t="s">
        <v>2</v>
      </c>
      <c r="E1" s="1" t="s">
        <v>2096</v>
      </c>
      <c r="F1" s="9" t="s">
        <v>2</v>
      </c>
      <c r="G1" s="9"/>
      <c r="H1" s="1" t="s">
        <v>2097</v>
      </c>
      <c r="I1" s="1" t="s">
        <v>2</v>
      </c>
      <c r="J1" s="1" t="s">
        <v>2098</v>
      </c>
    </row>
    <row r="2" spans="1:10" ht="30">
      <c r="A2" s="1" t="s">
        <v>1480</v>
      </c>
      <c r="B2" s="1" t="s">
        <v>2059</v>
      </c>
      <c r="C2" s="9" t="s">
        <v>2059</v>
      </c>
      <c r="D2" s="9" t="s">
        <v>3</v>
      </c>
      <c r="E2" s="1" t="s">
        <v>3</v>
      </c>
      <c r="F2" s="9" t="s">
        <v>32</v>
      </c>
      <c r="G2" s="9" t="s">
        <v>83</v>
      </c>
      <c r="H2" s="9" t="s">
        <v>3</v>
      </c>
      <c r="I2" s="9" t="s">
        <v>2057</v>
      </c>
      <c r="J2" s="9" t="s">
        <v>2100</v>
      </c>
    </row>
    <row r="3" spans="1:10">
      <c r="A3" s="1"/>
      <c r="B3" s="1" t="s">
        <v>2099</v>
      </c>
      <c r="C3" s="9"/>
      <c r="D3" s="9"/>
      <c r="E3" s="1" t="s">
        <v>2099</v>
      </c>
      <c r="F3" s="9"/>
      <c r="G3" s="9"/>
      <c r="H3" s="9"/>
      <c r="I3" s="9"/>
      <c r="J3" s="9"/>
    </row>
    <row r="4" spans="1:10">
      <c r="A4" s="2" t="s">
        <v>2101</v>
      </c>
      <c r="B4" s="4"/>
      <c r="C4" s="4"/>
      <c r="D4" s="4"/>
      <c r="E4" s="4"/>
      <c r="F4" s="4"/>
      <c r="G4" s="4"/>
      <c r="H4" s="4"/>
      <c r="I4" s="4"/>
      <c r="J4" s="4"/>
    </row>
    <row r="5" spans="1:10" ht="45">
      <c r="A5" s="3" t="s">
        <v>2086</v>
      </c>
      <c r="B5" s="4"/>
      <c r="C5" s="4"/>
      <c r="D5" s="4"/>
      <c r="E5" s="4"/>
      <c r="F5" s="4"/>
      <c r="G5" s="4"/>
      <c r="H5" s="4"/>
      <c r="I5" s="4"/>
      <c r="J5" s="4"/>
    </row>
    <row r="6" spans="1:10">
      <c r="A6" s="2" t="s">
        <v>2102</v>
      </c>
      <c r="B6" s="4"/>
      <c r="C6" s="4"/>
      <c r="D6" s="7">
        <v>1770418</v>
      </c>
      <c r="E6" s="4"/>
      <c r="F6" s="4"/>
      <c r="G6" s="4"/>
      <c r="H6" s="4"/>
      <c r="I6" s="4"/>
      <c r="J6" s="4"/>
    </row>
    <row r="7" spans="1:10">
      <c r="A7" s="2" t="s">
        <v>2103</v>
      </c>
      <c r="B7" s="4"/>
      <c r="C7" s="4"/>
      <c r="D7" s="6">
        <v>133.69999999999999</v>
      </c>
      <c r="E7" s="6">
        <v>133.69999999999999</v>
      </c>
      <c r="F7" s="4"/>
      <c r="G7" s="4"/>
      <c r="H7" s="4">
        <v>133.69999999999999</v>
      </c>
      <c r="I7" s="4"/>
      <c r="J7" s="4"/>
    </row>
    <row r="8" spans="1:10">
      <c r="A8" s="2" t="s">
        <v>2104</v>
      </c>
      <c r="B8" s="4"/>
      <c r="C8" s="4"/>
      <c r="D8" s="4" t="s">
        <v>2105</v>
      </c>
      <c r="E8" s="4"/>
      <c r="F8" s="4"/>
      <c r="G8" s="4"/>
      <c r="H8" s="4"/>
      <c r="I8" s="4"/>
      <c r="J8" s="4"/>
    </row>
    <row r="9" spans="1:10" ht="30">
      <c r="A9" s="2" t="s">
        <v>2106</v>
      </c>
      <c r="B9" s="4"/>
      <c r="C9" s="4" t="s">
        <v>2107</v>
      </c>
      <c r="D9" s="4" t="s">
        <v>2108</v>
      </c>
      <c r="E9" s="4"/>
      <c r="F9" s="4"/>
      <c r="G9" s="4"/>
      <c r="H9" s="4"/>
      <c r="I9" s="4"/>
      <c r="J9" s="4"/>
    </row>
    <row r="10" spans="1:10" ht="30">
      <c r="A10" s="2" t="s">
        <v>2109</v>
      </c>
      <c r="B10" s="4">
        <v>3</v>
      </c>
      <c r="C10" s="4"/>
      <c r="D10" s="4"/>
      <c r="E10" s="4">
        <v>3</v>
      </c>
      <c r="F10" s="4"/>
      <c r="G10" s="4"/>
      <c r="H10" s="4"/>
      <c r="I10" s="4"/>
      <c r="J10" s="4"/>
    </row>
    <row r="11" spans="1:10" ht="30">
      <c r="A11" s="2" t="s">
        <v>2110</v>
      </c>
      <c r="B11" s="4"/>
      <c r="C11" s="4"/>
      <c r="D11" s="4"/>
      <c r="E11" s="4"/>
      <c r="F11" s="4"/>
      <c r="G11" s="4"/>
      <c r="H11" s="4"/>
      <c r="I11" s="4"/>
      <c r="J11" s="4"/>
    </row>
    <row r="12" spans="1:10" ht="45">
      <c r="A12" s="3" t="s">
        <v>2086</v>
      </c>
      <c r="B12" s="4"/>
      <c r="C12" s="4"/>
      <c r="D12" s="4"/>
      <c r="E12" s="4"/>
      <c r="F12" s="4"/>
      <c r="G12" s="4"/>
      <c r="H12" s="4"/>
      <c r="I12" s="4"/>
      <c r="J12" s="4"/>
    </row>
    <row r="13" spans="1:10">
      <c r="A13" s="2" t="s">
        <v>2111</v>
      </c>
      <c r="B13" s="4"/>
      <c r="C13" s="4"/>
      <c r="D13" s="4" t="s">
        <v>1443</v>
      </c>
      <c r="E13" s="4"/>
      <c r="F13" s="4"/>
      <c r="G13" s="4"/>
      <c r="H13" s="4"/>
      <c r="I13" s="4"/>
      <c r="J13" s="4"/>
    </row>
    <row r="14" spans="1:10" ht="30">
      <c r="A14" s="2" t="s">
        <v>2112</v>
      </c>
      <c r="B14" s="4"/>
      <c r="C14" s="4"/>
      <c r="D14" s="4"/>
      <c r="E14" s="4"/>
      <c r="F14" s="4"/>
      <c r="G14" s="4"/>
      <c r="H14" s="4"/>
      <c r="I14" s="4"/>
      <c r="J14" s="4"/>
    </row>
    <row r="15" spans="1:10" ht="45">
      <c r="A15" s="3" t="s">
        <v>2086</v>
      </c>
      <c r="B15" s="4"/>
      <c r="C15" s="4"/>
      <c r="D15" s="4"/>
      <c r="E15" s="4"/>
      <c r="F15" s="4"/>
      <c r="G15" s="4"/>
      <c r="H15" s="4"/>
      <c r="I15" s="4"/>
      <c r="J15" s="4"/>
    </row>
    <row r="16" spans="1:10">
      <c r="A16" s="2" t="s">
        <v>2111</v>
      </c>
      <c r="B16" s="4"/>
      <c r="C16" s="4"/>
      <c r="D16" s="4" t="s">
        <v>1451</v>
      </c>
      <c r="E16" s="4"/>
      <c r="F16" s="4"/>
      <c r="G16" s="4"/>
      <c r="H16" s="4"/>
      <c r="I16" s="4"/>
      <c r="J16" s="4"/>
    </row>
    <row r="17" spans="1:10">
      <c r="A17" s="2" t="s">
        <v>1013</v>
      </c>
      <c r="B17" s="4"/>
      <c r="C17" s="4"/>
      <c r="D17" s="4"/>
      <c r="E17" s="4"/>
      <c r="F17" s="4"/>
      <c r="G17" s="4"/>
      <c r="H17" s="4"/>
      <c r="I17" s="4"/>
      <c r="J17" s="4"/>
    </row>
    <row r="18" spans="1:10" ht="45">
      <c r="A18" s="3" t="s">
        <v>2086</v>
      </c>
      <c r="B18" s="4"/>
      <c r="C18" s="4"/>
      <c r="D18" s="4"/>
      <c r="E18" s="4"/>
      <c r="F18" s="4"/>
      <c r="G18" s="4"/>
      <c r="H18" s="4"/>
      <c r="I18" s="4"/>
      <c r="J18" s="4"/>
    </row>
    <row r="19" spans="1:10">
      <c r="A19" s="2" t="s">
        <v>2102</v>
      </c>
      <c r="B19" s="4"/>
      <c r="C19" s="4"/>
      <c r="D19" s="7">
        <v>1770418</v>
      </c>
      <c r="E19" s="4"/>
      <c r="F19" s="7">
        <v>763000</v>
      </c>
      <c r="G19" s="7">
        <v>2457502</v>
      </c>
      <c r="H19" s="4"/>
      <c r="I19" s="4"/>
      <c r="J19" s="4"/>
    </row>
    <row r="20" spans="1:10">
      <c r="A20" s="2" t="s">
        <v>2113</v>
      </c>
      <c r="B20" s="4"/>
      <c r="C20" s="4"/>
      <c r="D20" s="4"/>
      <c r="E20" s="4"/>
      <c r="F20" s="4"/>
      <c r="G20" s="4"/>
      <c r="H20" s="4"/>
      <c r="I20" s="4"/>
      <c r="J20" s="4"/>
    </row>
    <row r="21" spans="1:10" ht="45">
      <c r="A21" s="3" t="s">
        <v>2086</v>
      </c>
      <c r="B21" s="4"/>
      <c r="C21" s="4"/>
      <c r="D21" s="4"/>
      <c r="E21" s="4"/>
      <c r="F21" s="4"/>
      <c r="G21" s="4"/>
      <c r="H21" s="4"/>
      <c r="I21" s="4"/>
      <c r="J21" s="4"/>
    </row>
    <row r="22" spans="1:10">
      <c r="A22" s="2" t="s">
        <v>2114</v>
      </c>
      <c r="B22" s="4"/>
      <c r="C22" s="4"/>
      <c r="D22" s="4">
        <v>1</v>
      </c>
      <c r="E22" s="4"/>
      <c r="F22" s="4"/>
      <c r="G22" s="4"/>
      <c r="H22" s="4"/>
      <c r="I22" s="4"/>
      <c r="J22" s="4"/>
    </row>
    <row r="23" spans="1:10">
      <c r="A23" s="2" t="s">
        <v>28</v>
      </c>
      <c r="B23" s="4"/>
      <c r="C23" s="4"/>
      <c r="D23" s="4"/>
      <c r="E23" s="4"/>
      <c r="F23" s="4"/>
      <c r="G23" s="4"/>
      <c r="H23" s="4"/>
      <c r="I23" s="4"/>
      <c r="J23" s="4"/>
    </row>
    <row r="24" spans="1:10" ht="45">
      <c r="A24" s="3" t="s">
        <v>2086</v>
      </c>
      <c r="B24" s="4"/>
      <c r="C24" s="4"/>
      <c r="D24" s="4"/>
      <c r="E24" s="4"/>
      <c r="F24" s="4"/>
      <c r="G24" s="4"/>
      <c r="H24" s="4"/>
      <c r="I24" s="4"/>
      <c r="J24" s="4"/>
    </row>
    <row r="25" spans="1:10">
      <c r="A25" s="2" t="s">
        <v>2102</v>
      </c>
      <c r="B25" s="4"/>
      <c r="C25" s="4"/>
      <c r="D25" s="7">
        <v>7164</v>
      </c>
      <c r="E25" s="4"/>
      <c r="F25" s="4"/>
      <c r="G25" s="4"/>
      <c r="H25" s="4"/>
      <c r="I25" s="4"/>
      <c r="J25" s="4"/>
    </row>
    <row r="26" spans="1:10">
      <c r="A26" s="2" t="s">
        <v>2115</v>
      </c>
      <c r="B26" s="4"/>
      <c r="C26" s="4"/>
      <c r="D26" s="4"/>
      <c r="E26" s="4"/>
      <c r="F26" s="4"/>
      <c r="G26" s="4"/>
      <c r="H26" s="4"/>
      <c r="I26" s="4"/>
      <c r="J26" s="4"/>
    </row>
    <row r="27" spans="1:10" ht="45">
      <c r="A27" s="3" t="s">
        <v>2086</v>
      </c>
      <c r="B27" s="4"/>
      <c r="C27" s="4"/>
      <c r="D27" s="4"/>
      <c r="E27" s="4"/>
      <c r="F27" s="4"/>
      <c r="G27" s="4"/>
      <c r="H27" s="4"/>
      <c r="I27" s="4"/>
      <c r="J27" s="4"/>
    </row>
    <row r="28" spans="1:10">
      <c r="A28" s="2" t="s">
        <v>2114</v>
      </c>
      <c r="B28" s="4"/>
      <c r="C28" s="4"/>
      <c r="D28" s="4">
        <v>1</v>
      </c>
      <c r="E28" s="4"/>
      <c r="F28" s="4"/>
      <c r="G28" s="4"/>
      <c r="H28" s="4"/>
      <c r="I28" s="4"/>
      <c r="J28" s="4"/>
    </row>
    <row r="29" spans="1:10">
      <c r="A29" s="2" t="s">
        <v>2088</v>
      </c>
      <c r="B29" s="4"/>
      <c r="C29" s="4"/>
      <c r="D29" s="4"/>
      <c r="E29" s="4"/>
      <c r="F29" s="4"/>
      <c r="G29" s="4"/>
      <c r="H29" s="4"/>
      <c r="I29" s="4"/>
      <c r="J29" s="4"/>
    </row>
    <row r="30" spans="1:10" ht="45">
      <c r="A30" s="3" t="s">
        <v>2086</v>
      </c>
      <c r="B30" s="4"/>
      <c r="C30" s="4"/>
      <c r="D30" s="4"/>
      <c r="E30" s="4"/>
      <c r="F30" s="4"/>
      <c r="G30" s="4"/>
      <c r="H30" s="4"/>
      <c r="I30" s="4"/>
      <c r="J30" s="4"/>
    </row>
    <row r="31" spans="1:10">
      <c r="A31" s="2" t="s">
        <v>1686</v>
      </c>
      <c r="B31" s="4"/>
      <c r="C31" s="4"/>
      <c r="D31" s="4"/>
      <c r="E31" s="4"/>
      <c r="F31" s="4"/>
      <c r="G31" s="4"/>
      <c r="H31" s="234">
        <v>0.2</v>
      </c>
      <c r="I31" s="234">
        <v>0.3</v>
      </c>
      <c r="J31" s="234">
        <v>0.25</v>
      </c>
    </row>
    <row r="32" spans="1:10">
      <c r="A32" s="2" t="s">
        <v>2116</v>
      </c>
      <c r="B32" s="4"/>
      <c r="C32" s="4"/>
      <c r="D32" s="234">
        <v>1.4999999999999999E-2</v>
      </c>
      <c r="E32" s="4"/>
      <c r="F32" s="4"/>
      <c r="G32" s="4"/>
      <c r="H32" s="4"/>
      <c r="I32" s="4"/>
      <c r="J32" s="4"/>
    </row>
    <row r="33" spans="1:10">
      <c r="A33" s="2" t="s">
        <v>2117</v>
      </c>
      <c r="B33" s="4"/>
      <c r="C33" s="4"/>
      <c r="D33" s="4"/>
      <c r="E33" s="4"/>
      <c r="F33" s="4"/>
      <c r="G33" s="4"/>
      <c r="H33" s="4"/>
      <c r="I33" s="4"/>
      <c r="J33" s="4"/>
    </row>
    <row r="34" spans="1:10" ht="45">
      <c r="A34" s="3" t="s">
        <v>2086</v>
      </c>
      <c r="B34" s="4"/>
      <c r="C34" s="4"/>
      <c r="D34" s="4"/>
      <c r="E34" s="4"/>
      <c r="F34" s="4"/>
      <c r="G34" s="4"/>
      <c r="H34" s="4"/>
      <c r="I34" s="4"/>
      <c r="J34" s="4"/>
    </row>
    <row r="35" spans="1:10">
      <c r="A35" s="2" t="s">
        <v>1686</v>
      </c>
      <c r="B35" s="4"/>
      <c r="C35" s="234">
        <v>0.25</v>
      </c>
      <c r="D35" s="4"/>
      <c r="E35" s="4"/>
      <c r="F35" s="4"/>
      <c r="G35" s="4"/>
      <c r="H35" s="4"/>
      <c r="I35" s="4"/>
      <c r="J35" s="4"/>
    </row>
  </sheetData>
  <mergeCells count="8">
    <mergeCell ref="I2:I3"/>
    <mergeCell ref="J2:J3"/>
    <mergeCell ref="F1:G1"/>
    <mergeCell ref="C2:C3"/>
    <mergeCell ref="D2:D3"/>
    <mergeCell ref="F2:F3"/>
    <mergeCell ref="G2:G3"/>
    <mergeCell ref="H2:H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30" customHeight="1">
      <c r="A1" s="9" t="s">
        <v>2118</v>
      </c>
      <c r="B1" s="9" t="s">
        <v>2</v>
      </c>
      <c r="C1" s="9"/>
      <c r="D1" s="9"/>
    </row>
    <row r="2" spans="1:4">
      <c r="A2" s="9"/>
      <c r="B2" s="1" t="s">
        <v>3</v>
      </c>
      <c r="C2" s="1" t="s">
        <v>32</v>
      </c>
      <c r="D2" s="1" t="s">
        <v>83</v>
      </c>
    </row>
    <row r="3" spans="1:4">
      <c r="A3" s="2" t="s">
        <v>28</v>
      </c>
      <c r="B3" s="4"/>
      <c r="C3" s="4"/>
      <c r="D3" s="4"/>
    </row>
    <row r="4" spans="1:4">
      <c r="A4" s="3" t="s">
        <v>2119</v>
      </c>
      <c r="B4" s="4"/>
      <c r="C4" s="4"/>
      <c r="D4" s="4"/>
    </row>
    <row r="5" spans="1:4">
      <c r="A5" s="2" t="s">
        <v>489</v>
      </c>
      <c r="B5" s="7">
        <v>16582</v>
      </c>
      <c r="C5" s="7">
        <v>11669</v>
      </c>
      <c r="D5" s="4">
        <v>0</v>
      </c>
    </row>
    <row r="6" spans="1:4">
      <c r="A6" s="2" t="s">
        <v>1017</v>
      </c>
      <c r="B6" s="7">
        <v>7164</v>
      </c>
      <c r="C6" s="7">
        <v>8508</v>
      </c>
      <c r="D6" s="7">
        <v>14969</v>
      </c>
    </row>
    <row r="7" spans="1:4">
      <c r="A7" s="2" t="s">
        <v>1018</v>
      </c>
      <c r="B7" s="7">
        <v>-4697</v>
      </c>
      <c r="C7" s="7">
        <v>-3595</v>
      </c>
      <c r="D7" s="7">
        <v>-3900</v>
      </c>
    </row>
    <row r="8" spans="1:4">
      <c r="A8" s="2" t="s">
        <v>1022</v>
      </c>
      <c r="B8" s="4"/>
      <c r="C8" s="4"/>
      <c r="D8" s="4">
        <v>-600</v>
      </c>
    </row>
    <row r="9" spans="1:4">
      <c r="A9" s="2" t="s">
        <v>1023</v>
      </c>
      <c r="B9" s="4">
        <v>0</v>
      </c>
      <c r="C9" s="4">
        <v>0</v>
      </c>
      <c r="D9" s="4">
        <v>0</v>
      </c>
    </row>
    <row r="10" spans="1:4">
      <c r="A10" s="2" t="s">
        <v>515</v>
      </c>
      <c r="B10" s="7">
        <v>19049</v>
      </c>
      <c r="C10" s="7">
        <v>16582</v>
      </c>
      <c r="D10" s="7">
        <v>11669</v>
      </c>
    </row>
    <row r="11" spans="1:4" ht="30">
      <c r="A11" s="3" t="s">
        <v>2120</v>
      </c>
      <c r="B11" s="4"/>
      <c r="C11" s="4"/>
      <c r="D11" s="4"/>
    </row>
    <row r="12" spans="1:4">
      <c r="A12" s="2" t="s">
        <v>489</v>
      </c>
      <c r="B12" s="6">
        <v>45.34</v>
      </c>
      <c r="C12" s="6">
        <v>41.91</v>
      </c>
      <c r="D12" s="8">
        <v>0</v>
      </c>
    </row>
    <row r="13" spans="1:4">
      <c r="A13" s="2" t="s">
        <v>1017</v>
      </c>
      <c r="B13" s="6">
        <v>58.88</v>
      </c>
      <c r="C13" s="6">
        <v>47.83</v>
      </c>
      <c r="D13" s="6">
        <v>43.14</v>
      </c>
    </row>
    <row r="14" spans="1:4">
      <c r="A14" s="2" t="s">
        <v>1018</v>
      </c>
      <c r="B14" s="6">
        <v>44.54</v>
      </c>
      <c r="C14" s="6">
        <v>40.07</v>
      </c>
      <c r="D14" s="8">
        <v>44</v>
      </c>
    </row>
    <row r="15" spans="1:4">
      <c r="A15" s="2" t="s">
        <v>1022</v>
      </c>
      <c r="B15" s="4"/>
      <c r="C15" s="4"/>
      <c r="D15" s="6">
        <v>24.75</v>
      </c>
    </row>
    <row r="16" spans="1:4">
      <c r="A16" s="2" t="s">
        <v>1023</v>
      </c>
      <c r="B16" s="8">
        <v>0</v>
      </c>
      <c r="C16" s="8">
        <v>0</v>
      </c>
      <c r="D16" s="8">
        <v>0</v>
      </c>
    </row>
    <row r="17" spans="1:4">
      <c r="A17" s="2" t="s">
        <v>515</v>
      </c>
      <c r="B17" s="6">
        <v>50.63</v>
      </c>
      <c r="C17" s="6">
        <v>45.34</v>
      </c>
      <c r="D17" s="6">
        <v>41.91</v>
      </c>
    </row>
    <row r="18" spans="1:4">
      <c r="A18" s="2" t="s">
        <v>120</v>
      </c>
      <c r="B18" s="4"/>
      <c r="C18" s="4"/>
      <c r="D18" s="4"/>
    </row>
    <row r="19" spans="1:4">
      <c r="A19" s="3" t="s">
        <v>2119</v>
      </c>
      <c r="B19" s="4"/>
      <c r="C19" s="4"/>
      <c r="D19" s="4"/>
    </row>
    <row r="20" spans="1:4">
      <c r="A20" s="2" t="s">
        <v>489</v>
      </c>
      <c r="B20" s="4">
        <v>0</v>
      </c>
      <c r="C20" s="4">
        <v>0</v>
      </c>
      <c r="D20" s="7">
        <v>1200</v>
      </c>
    </row>
    <row r="21" spans="1:4">
      <c r="A21" s="2" t="s">
        <v>1017</v>
      </c>
      <c r="B21" s="4">
        <v>0</v>
      </c>
      <c r="C21" s="4">
        <v>0</v>
      </c>
      <c r="D21" s="4">
        <v>0</v>
      </c>
    </row>
    <row r="22" spans="1:4">
      <c r="A22" s="2" t="s">
        <v>1018</v>
      </c>
      <c r="B22" s="4">
        <v>0</v>
      </c>
      <c r="C22" s="4">
        <v>0</v>
      </c>
      <c r="D22" s="4">
        <v>-600</v>
      </c>
    </row>
    <row r="23" spans="1:4">
      <c r="A23" s="2" t="s">
        <v>1022</v>
      </c>
      <c r="B23" s="4"/>
      <c r="C23" s="4"/>
      <c r="D23" s="4">
        <v>-600</v>
      </c>
    </row>
    <row r="24" spans="1:4">
      <c r="A24" s="2" t="s">
        <v>1023</v>
      </c>
      <c r="B24" s="4">
        <v>0</v>
      </c>
      <c r="C24" s="4">
        <v>0</v>
      </c>
      <c r="D24" s="4">
        <v>0</v>
      </c>
    </row>
    <row r="25" spans="1:4">
      <c r="A25" s="2" t="s">
        <v>515</v>
      </c>
      <c r="B25" s="4">
        <v>0</v>
      </c>
      <c r="C25" s="4">
        <v>0</v>
      </c>
      <c r="D25" s="4">
        <v>0</v>
      </c>
    </row>
    <row r="26" spans="1:4" ht="30">
      <c r="A26" s="3" t="s">
        <v>2120</v>
      </c>
      <c r="B26" s="4"/>
      <c r="C26" s="4"/>
      <c r="D26" s="4"/>
    </row>
    <row r="27" spans="1:4">
      <c r="A27" s="2" t="s">
        <v>489</v>
      </c>
      <c r="B27" s="8">
        <v>0</v>
      </c>
      <c r="C27" s="8">
        <v>0</v>
      </c>
      <c r="D27" s="6">
        <v>24.75</v>
      </c>
    </row>
    <row r="28" spans="1:4">
      <c r="A28" s="2" t="s">
        <v>1017</v>
      </c>
      <c r="B28" s="8">
        <v>0</v>
      </c>
      <c r="C28" s="8">
        <v>0</v>
      </c>
      <c r="D28" s="8">
        <v>0</v>
      </c>
    </row>
    <row r="29" spans="1:4">
      <c r="A29" s="2" t="s">
        <v>1018</v>
      </c>
      <c r="B29" s="8">
        <v>0</v>
      </c>
      <c r="C29" s="8">
        <v>0</v>
      </c>
      <c r="D29" s="6">
        <v>24.75</v>
      </c>
    </row>
    <row r="30" spans="1:4">
      <c r="A30" s="2" t="s">
        <v>1022</v>
      </c>
      <c r="B30" s="4"/>
      <c r="C30" s="4"/>
      <c r="D30" s="6">
        <v>24.75</v>
      </c>
    </row>
    <row r="31" spans="1:4">
      <c r="A31" s="2" t="s">
        <v>1023</v>
      </c>
      <c r="B31" s="8">
        <v>0</v>
      </c>
      <c r="C31" s="8">
        <v>0</v>
      </c>
      <c r="D31" s="8">
        <v>0</v>
      </c>
    </row>
    <row r="32" spans="1:4">
      <c r="A32" s="2" t="s">
        <v>515</v>
      </c>
      <c r="B32" s="8">
        <v>0</v>
      </c>
      <c r="C32" s="8">
        <v>0</v>
      </c>
      <c r="D32" s="8">
        <v>0</v>
      </c>
    </row>
    <row r="33" spans="1:4">
      <c r="A33" s="2" t="s">
        <v>1013</v>
      </c>
      <c r="B33" s="4"/>
      <c r="C33" s="4"/>
      <c r="D33" s="4"/>
    </row>
    <row r="34" spans="1:4">
      <c r="A34" s="3" t="s">
        <v>2119</v>
      </c>
      <c r="B34" s="4"/>
      <c r="C34" s="4"/>
      <c r="D34" s="4"/>
    </row>
    <row r="35" spans="1:4">
      <c r="A35" s="2" t="s">
        <v>489</v>
      </c>
      <c r="B35" s="7">
        <v>4465722</v>
      </c>
      <c r="C35" s="7">
        <v>4902348</v>
      </c>
      <c r="D35" s="7">
        <v>24130569</v>
      </c>
    </row>
    <row r="36" spans="1:4">
      <c r="A36" s="2" t="s">
        <v>1017</v>
      </c>
      <c r="B36" s="7">
        <v>1770418</v>
      </c>
      <c r="C36" s="7">
        <v>763000</v>
      </c>
      <c r="D36" s="7">
        <v>2457502</v>
      </c>
    </row>
    <row r="37" spans="1:4">
      <c r="A37" s="2" t="s">
        <v>1018</v>
      </c>
      <c r="B37" s="7">
        <v>-1109170</v>
      </c>
      <c r="C37" s="7">
        <v>-1152026</v>
      </c>
      <c r="D37" s="7">
        <v>-21652473</v>
      </c>
    </row>
    <row r="38" spans="1:4">
      <c r="A38" s="2" t="s">
        <v>1022</v>
      </c>
      <c r="B38" s="4"/>
      <c r="C38" s="4"/>
      <c r="D38" s="4">
        <v>0</v>
      </c>
    </row>
    <row r="39" spans="1:4">
      <c r="A39" s="2" t="s">
        <v>1023</v>
      </c>
      <c r="B39" s="7">
        <v>-55978</v>
      </c>
      <c r="C39" s="7">
        <v>-47600</v>
      </c>
      <c r="D39" s="7">
        <v>-33250</v>
      </c>
    </row>
    <row r="40" spans="1:4">
      <c r="A40" s="2" t="s">
        <v>515</v>
      </c>
      <c r="B40" s="7">
        <v>5070992</v>
      </c>
      <c r="C40" s="7">
        <v>4465722</v>
      </c>
      <c r="D40" s="7">
        <v>4902348</v>
      </c>
    </row>
    <row r="41" spans="1:4" ht="30">
      <c r="A41" s="3" t="s">
        <v>2120</v>
      </c>
      <c r="B41" s="4"/>
      <c r="C41" s="4"/>
      <c r="D41" s="4"/>
    </row>
    <row r="42" spans="1:4">
      <c r="A42" s="2" t="s">
        <v>489</v>
      </c>
      <c r="B42" s="6">
        <v>30.3</v>
      </c>
      <c r="C42" s="6">
        <v>28.17</v>
      </c>
      <c r="D42" s="6">
        <v>41.13</v>
      </c>
    </row>
    <row r="43" spans="1:4">
      <c r="A43" s="2" t="s">
        <v>1017</v>
      </c>
      <c r="B43" s="6">
        <v>43.98</v>
      </c>
      <c r="C43" s="6">
        <v>34.6</v>
      </c>
      <c r="D43" s="6">
        <v>32.549999999999997</v>
      </c>
    </row>
    <row r="44" spans="1:4">
      <c r="A44" s="2" t="s">
        <v>1018</v>
      </c>
      <c r="B44" s="6">
        <v>24.9</v>
      </c>
      <c r="C44" s="6">
        <v>24.1</v>
      </c>
      <c r="D44" s="6">
        <v>43.11</v>
      </c>
    </row>
    <row r="45" spans="1:4">
      <c r="A45" s="2" t="s">
        <v>1022</v>
      </c>
      <c r="B45" s="4"/>
      <c r="C45" s="4"/>
      <c r="D45" s="8">
        <v>0</v>
      </c>
    </row>
    <row r="46" spans="1:4">
      <c r="A46" s="2" t="s">
        <v>1023</v>
      </c>
      <c r="B46" s="6">
        <v>34.42</v>
      </c>
      <c r="C46" s="6">
        <v>29.54</v>
      </c>
      <c r="D46" s="6">
        <v>28.74</v>
      </c>
    </row>
    <row r="47" spans="1:4">
      <c r="A47" s="2" t="s">
        <v>515</v>
      </c>
      <c r="B47" s="6">
        <v>36.21</v>
      </c>
      <c r="C47" s="6">
        <v>30.3</v>
      </c>
      <c r="D47" s="6">
        <v>28.17</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3" bestFit="1" customWidth="1"/>
  </cols>
  <sheetData>
    <row r="1" spans="1:2" ht="30" customHeight="1">
      <c r="A1" s="9" t="s">
        <v>2121</v>
      </c>
      <c r="B1" s="1" t="s">
        <v>2</v>
      </c>
    </row>
    <row r="2" spans="1:2">
      <c r="A2" s="9"/>
      <c r="B2" s="1" t="s">
        <v>3</v>
      </c>
    </row>
    <row r="3" spans="1:2">
      <c r="A3" s="2" t="s">
        <v>28</v>
      </c>
      <c r="B3" s="4"/>
    </row>
    <row r="4" spans="1:2" ht="45">
      <c r="A4" s="3" t="s">
        <v>2086</v>
      </c>
      <c r="B4" s="4"/>
    </row>
    <row r="5" spans="1:2">
      <c r="A5" s="2" t="s">
        <v>2119</v>
      </c>
      <c r="B5" s="7">
        <v>19049</v>
      </c>
    </row>
    <row r="6" spans="1:2" ht="30">
      <c r="A6" s="2" t="s">
        <v>2122</v>
      </c>
      <c r="B6" s="4" t="s">
        <v>2123</v>
      </c>
    </row>
    <row r="7" spans="1:2">
      <c r="A7" s="2" t="s">
        <v>1013</v>
      </c>
      <c r="B7" s="4"/>
    </row>
    <row r="8" spans="1:2" ht="45">
      <c r="A8" s="3" t="s">
        <v>2086</v>
      </c>
      <c r="B8" s="4"/>
    </row>
    <row r="9" spans="1:2">
      <c r="A9" s="2" t="s">
        <v>2119</v>
      </c>
      <c r="B9" s="7">
        <v>5070992</v>
      </c>
    </row>
    <row r="10" spans="1:2" ht="30">
      <c r="A10" s="2" t="s">
        <v>2122</v>
      </c>
      <c r="B10" s="4" t="s">
        <v>2105</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22" bestFit="1" customWidth="1"/>
  </cols>
  <sheetData>
    <row r="1" spans="1:3" ht="30">
      <c r="A1" s="1" t="s">
        <v>2124</v>
      </c>
      <c r="B1" s="1" t="s">
        <v>1417</v>
      </c>
      <c r="C1" s="1" t="s">
        <v>2</v>
      </c>
    </row>
    <row r="2" spans="1:3" ht="30">
      <c r="A2" s="1" t="s">
        <v>1480</v>
      </c>
      <c r="B2" s="1" t="s">
        <v>2125</v>
      </c>
      <c r="C2" s="1" t="s">
        <v>3</v>
      </c>
    </row>
    <row r="3" spans="1:3">
      <c r="A3" s="2" t="s">
        <v>1044</v>
      </c>
      <c r="B3" s="4"/>
      <c r="C3" s="4"/>
    </row>
    <row r="4" spans="1:3" ht="45">
      <c r="A4" s="3" t="s">
        <v>2086</v>
      </c>
      <c r="B4" s="4"/>
      <c r="C4" s="4"/>
    </row>
    <row r="5" spans="1:3">
      <c r="A5" s="2" t="s">
        <v>1686</v>
      </c>
      <c r="B5" s="4"/>
      <c r="C5" s="234">
        <v>0.2</v>
      </c>
    </row>
    <row r="6" spans="1:3" ht="30">
      <c r="A6" s="2" t="s">
        <v>2126</v>
      </c>
      <c r="B6" s="4"/>
      <c r="C6" s="4"/>
    </row>
    <row r="7" spans="1:3" ht="45">
      <c r="A7" s="3" t="s">
        <v>2086</v>
      </c>
      <c r="B7" s="4"/>
      <c r="C7" s="4"/>
    </row>
    <row r="8" spans="1:3">
      <c r="A8" s="2" t="s">
        <v>2102</v>
      </c>
      <c r="B8" s="7">
        <v>2000000</v>
      </c>
      <c r="C8" s="4"/>
    </row>
    <row r="9" spans="1:3">
      <c r="A9" s="2" t="s">
        <v>2111</v>
      </c>
      <c r="B9" s="4" t="s">
        <v>1462</v>
      </c>
      <c r="C9" s="4"/>
    </row>
    <row r="10" spans="1:3">
      <c r="A10" s="2" t="s">
        <v>2103</v>
      </c>
      <c r="B10" s="4"/>
      <c r="C10" s="6">
        <v>14.7</v>
      </c>
    </row>
    <row r="11" spans="1:3">
      <c r="A11" s="2" t="s">
        <v>2104</v>
      </c>
      <c r="B11" s="4"/>
      <c r="C11" s="4" t="s">
        <v>2108</v>
      </c>
    </row>
    <row r="12" spans="1:3">
      <c r="A12" s="2" t="s">
        <v>2116</v>
      </c>
      <c r="B12" s="4"/>
      <c r="C12" s="234">
        <v>0</v>
      </c>
    </row>
    <row r="13" spans="1:3" ht="30">
      <c r="A13" s="2" t="s">
        <v>2127</v>
      </c>
      <c r="B13" s="4"/>
      <c r="C13" s="4"/>
    </row>
    <row r="14" spans="1:3" ht="45">
      <c r="A14" s="3" t="s">
        <v>2086</v>
      </c>
      <c r="B14" s="4"/>
      <c r="C14" s="4"/>
    </row>
    <row r="15" spans="1:3">
      <c r="A15" s="2" t="s">
        <v>2128</v>
      </c>
      <c r="B15" s="4"/>
      <c r="C15" s="7">
        <v>1000000</v>
      </c>
    </row>
    <row r="16" spans="1:3" ht="30">
      <c r="A16" s="2" t="s">
        <v>2129</v>
      </c>
      <c r="B16" s="4"/>
      <c r="C16" s="4"/>
    </row>
    <row r="17" spans="1:3" ht="45">
      <c r="A17" s="3" t="s">
        <v>2086</v>
      </c>
      <c r="B17" s="4"/>
      <c r="C17" s="4"/>
    </row>
    <row r="18" spans="1:3">
      <c r="A18" s="2" t="s">
        <v>2128</v>
      </c>
      <c r="B18" s="4"/>
      <c r="C18" s="7">
        <v>1000000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9" t="s">
        <v>2130</v>
      </c>
      <c r="B1" s="9" t="s">
        <v>2</v>
      </c>
      <c r="C1" s="9"/>
      <c r="D1" s="9"/>
    </row>
    <row r="2" spans="1:4">
      <c r="A2" s="9"/>
      <c r="B2" s="1" t="s">
        <v>3</v>
      </c>
      <c r="C2" s="9" t="s">
        <v>32</v>
      </c>
      <c r="D2" s="9" t="s">
        <v>83</v>
      </c>
    </row>
    <row r="3" spans="1:4">
      <c r="A3" s="9"/>
      <c r="B3" s="1" t="s">
        <v>2099</v>
      </c>
      <c r="C3" s="9"/>
      <c r="D3" s="9"/>
    </row>
    <row r="4" spans="1:4">
      <c r="A4" s="3" t="s">
        <v>2131</v>
      </c>
      <c r="B4" s="4"/>
      <c r="C4" s="4"/>
      <c r="D4" s="4"/>
    </row>
    <row r="5" spans="1:4">
      <c r="A5" s="2" t="s">
        <v>2132</v>
      </c>
      <c r="B5" s="4">
        <v>2</v>
      </c>
      <c r="C5" s="4"/>
      <c r="D5" s="4"/>
    </row>
    <row r="6" spans="1:4">
      <c r="A6" s="2" t="s">
        <v>2133</v>
      </c>
      <c r="B6" s="4">
        <v>2</v>
      </c>
      <c r="C6" s="4"/>
      <c r="D6" s="4"/>
    </row>
    <row r="7" spans="1:4">
      <c r="A7" s="2" t="s">
        <v>2134</v>
      </c>
      <c r="B7" s="4">
        <v>3</v>
      </c>
      <c r="C7" s="4"/>
      <c r="D7" s="4"/>
    </row>
    <row r="8" spans="1:4">
      <c r="A8" s="2" t="s">
        <v>2135</v>
      </c>
      <c r="B8" s="8">
        <v>7100000</v>
      </c>
      <c r="C8" s="4"/>
      <c r="D8" s="4"/>
    </row>
    <row r="9" spans="1:4">
      <c r="A9" s="2" t="s">
        <v>2136</v>
      </c>
      <c r="B9" s="7">
        <v>5600000</v>
      </c>
      <c r="C9" s="4"/>
      <c r="D9" s="4"/>
    </row>
    <row r="10" spans="1:4" ht="30">
      <c r="A10" s="2" t="s">
        <v>2137</v>
      </c>
      <c r="B10" s="7">
        <v>2900000</v>
      </c>
      <c r="C10" s="7">
        <v>500000</v>
      </c>
      <c r="D10" s="7">
        <v>1400000</v>
      </c>
    </row>
    <row r="11" spans="1:4">
      <c r="A11" s="2" t="s">
        <v>2138</v>
      </c>
      <c r="B11" s="7">
        <v>4200000</v>
      </c>
      <c r="C11" s="4"/>
      <c r="D11" s="4"/>
    </row>
    <row r="12" spans="1:4">
      <c r="A12" s="2" t="s">
        <v>2139</v>
      </c>
      <c r="B12" s="7">
        <v>1300000</v>
      </c>
      <c r="C12" s="4"/>
      <c r="D12" s="4"/>
    </row>
    <row r="13" spans="1:4" ht="45">
      <c r="A13" s="2" t="s">
        <v>2140</v>
      </c>
      <c r="B13" s="7">
        <v>-2800000</v>
      </c>
      <c r="C13" s="4"/>
      <c r="D13" s="4"/>
    </row>
    <row r="14" spans="1:4" ht="30">
      <c r="A14" s="2" t="s">
        <v>2141</v>
      </c>
      <c r="B14" s="7">
        <v>1500000</v>
      </c>
      <c r="C14" s="7">
        <v>4400000</v>
      </c>
      <c r="D14" s="7">
        <v>3900000</v>
      </c>
    </row>
    <row r="15" spans="1:4">
      <c r="A15" s="2" t="s">
        <v>2142</v>
      </c>
      <c r="B15" s="7">
        <v>-3657000</v>
      </c>
      <c r="C15" s="4">
        <v>0</v>
      </c>
      <c r="D15" s="4">
        <v>0</v>
      </c>
    </row>
    <row r="16" spans="1:4">
      <c r="A16" s="2" t="s">
        <v>2143</v>
      </c>
      <c r="B16" s="7">
        <v>2500000</v>
      </c>
      <c r="C16" s="4"/>
      <c r="D16" s="4"/>
    </row>
    <row r="17" spans="1:4">
      <c r="A17" s="2" t="s">
        <v>1440</v>
      </c>
      <c r="B17" s="4"/>
      <c r="C17" s="4"/>
      <c r="D17" s="4"/>
    </row>
    <row r="18" spans="1:4">
      <c r="A18" s="3" t="s">
        <v>2131</v>
      </c>
      <c r="B18" s="4"/>
      <c r="C18" s="4"/>
      <c r="D18" s="4"/>
    </row>
    <row r="19" spans="1:4">
      <c r="A19" s="2" t="s">
        <v>2142</v>
      </c>
      <c r="B19" s="7">
        <v>1000000</v>
      </c>
      <c r="C19" s="4"/>
      <c r="D19" s="4"/>
    </row>
    <row r="20" spans="1:4">
      <c r="A20" s="2" t="s">
        <v>1444</v>
      </c>
      <c r="B20" s="4"/>
      <c r="C20" s="4"/>
      <c r="D20" s="4"/>
    </row>
    <row r="21" spans="1:4">
      <c r="A21" s="3" t="s">
        <v>2131</v>
      </c>
      <c r="B21" s="4"/>
      <c r="C21" s="4"/>
      <c r="D21" s="4"/>
    </row>
    <row r="22" spans="1:4">
      <c r="A22" s="2" t="s">
        <v>2142</v>
      </c>
      <c r="B22" s="8">
        <v>2000000</v>
      </c>
      <c r="C22" s="4"/>
      <c r="D22" s="4"/>
    </row>
  </sheetData>
  <mergeCells count="4">
    <mergeCell ref="A1:A3"/>
    <mergeCell ref="B1:D1"/>
    <mergeCell ref="C2:C3"/>
    <mergeCell ref="D2:D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2144</v>
      </c>
      <c r="B1" s="9" t="s">
        <v>2</v>
      </c>
      <c r="C1" s="9"/>
      <c r="D1" s="9"/>
    </row>
    <row r="2" spans="1:4" ht="30">
      <c r="A2" s="1" t="s">
        <v>124</v>
      </c>
      <c r="B2" s="1" t="s">
        <v>3</v>
      </c>
      <c r="C2" s="1" t="s">
        <v>32</v>
      </c>
      <c r="D2" s="1" t="s">
        <v>83</v>
      </c>
    </row>
    <row r="3" spans="1:4">
      <c r="A3" s="3" t="s">
        <v>1052</v>
      </c>
      <c r="B3" s="4"/>
      <c r="C3" s="4"/>
      <c r="D3" s="4"/>
    </row>
    <row r="4" spans="1:4">
      <c r="A4" s="2" t="s">
        <v>1053</v>
      </c>
      <c r="B4" s="8">
        <v>4128</v>
      </c>
      <c r="C4" s="8">
        <v>5516</v>
      </c>
      <c r="D4" s="8">
        <v>11232</v>
      </c>
    </row>
    <row r="5" spans="1:4">
      <c r="A5" s="2" t="s">
        <v>1054</v>
      </c>
      <c r="B5" s="4">
        <v>-372</v>
      </c>
      <c r="C5" s="7">
        <v>5148</v>
      </c>
      <c r="D5" s="7">
        <v>3737</v>
      </c>
    </row>
    <row r="6" spans="1:4">
      <c r="A6" s="2" t="s">
        <v>1056</v>
      </c>
      <c r="B6" s="7">
        <v>2245</v>
      </c>
      <c r="C6" s="7">
        <v>3195</v>
      </c>
      <c r="D6" s="7">
        <v>3351</v>
      </c>
    </row>
    <row r="7" spans="1:4">
      <c r="A7" s="2" t="s">
        <v>2145</v>
      </c>
      <c r="B7" s="7">
        <v>6001</v>
      </c>
      <c r="C7" s="7">
        <v>13859</v>
      </c>
      <c r="D7" s="7">
        <v>18320</v>
      </c>
    </row>
    <row r="8" spans="1:4">
      <c r="A8" s="3" t="s">
        <v>1057</v>
      </c>
      <c r="B8" s="4"/>
      <c r="C8" s="4"/>
      <c r="D8" s="4"/>
    </row>
    <row r="9" spans="1:4">
      <c r="A9" s="2" t="s">
        <v>1053</v>
      </c>
      <c r="B9" s="7">
        <v>12544</v>
      </c>
      <c r="C9" s="7">
        <v>11253</v>
      </c>
      <c r="D9" s="7">
        <v>7432</v>
      </c>
    </row>
    <row r="10" spans="1:4">
      <c r="A10" s="2" t="s">
        <v>1054</v>
      </c>
      <c r="B10" s="7">
        <v>1836</v>
      </c>
      <c r="C10" s="7">
        <v>1120</v>
      </c>
      <c r="D10" s="7">
        <v>5106</v>
      </c>
    </row>
    <row r="11" spans="1:4" ht="30">
      <c r="A11" s="2" t="s">
        <v>2146</v>
      </c>
      <c r="B11" s="7">
        <v>-1845</v>
      </c>
      <c r="C11" s="4">
        <v>0</v>
      </c>
      <c r="D11" s="4">
        <v>0</v>
      </c>
    </row>
    <row r="12" spans="1:4">
      <c r="A12" s="2" t="s">
        <v>2147</v>
      </c>
      <c r="B12" s="7">
        <v>12535</v>
      </c>
      <c r="C12" s="7">
        <v>12373</v>
      </c>
      <c r="D12" s="7">
        <v>12538</v>
      </c>
    </row>
    <row r="13" spans="1:4">
      <c r="A13" s="3" t="s">
        <v>1059</v>
      </c>
      <c r="B13" s="4"/>
      <c r="C13" s="4"/>
      <c r="D13" s="4"/>
    </row>
    <row r="14" spans="1:4">
      <c r="A14" s="2" t="s">
        <v>1053</v>
      </c>
      <c r="B14" s="7">
        <v>16672</v>
      </c>
      <c r="C14" s="7">
        <v>16769</v>
      </c>
      <c r="D14" s="7">
        <v>18664</v>
      </c>
    </row>
    <row r="15" spans="1:4">
      <c r="A15" s="2" t="s">
        <v>1054</v>
      </c>
      <c r="B15" s="7">
        <v>1464</v>
      </c>
      <c r="C15" s="7">
        <v>6268</v>
      </c>
      <c r="D15" s="7">
        <v>8843</v>
      </c>
    </row>
    <row r="16" spans="1:4">
      <c r="A16" s="2" t="s">
        <v>1056</v>
      </c>
      <c r="B16" s="4">
        <v>400</v>
      </c>
      <c r="C16" s="7">
        <v>3195</v>
      </c>
      <c r="D16" s="7">
        <v>3351</v>
      </c>
    </row>
    <row r="17" spans="1:4">
      <c r="A17" s="2" t="s">
        <v>1060</v>
      </c>
      <c r="B17" s="8">
        <v>18536</v>
      </c>
      <c r="C17" s="8">
        <v>26232</v>
      </c>
      <c r="D17" s="8">
        <v>30858</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2148</v>
      </c>
      <c r="B1" s="9" t="s">
        <v>1467</v>
      </c>
      <c r="C1" s="9"/>
      <c r="D1" s="9"/>
      <c r="E1" s="9"/>
      <c r="F1" s="9"/>
      <c r="G1" s="9"/>
      <c r="H1" s="9"/>
      <c r="I1" s="9"/>
      <c r="J1" s="9" t="s">
        <v>2</v>
      </c>
      <c r="K1" s="9"/>
      <c r="L1" s="9"/>
    </row>
    <row r="2" spans="1:12" ht="30">
      <c r="A2" s="1" t="s">
        <v>124</v>
      </c>
      <c r="B2" s="1" t="s">
        <v>3</v>
      </c>
      <c r="C2" s="1" t="s">
        <v>1967</v>
      </c>
      <c r="D2" s="1" t="s">
        <v>4</v>
      </c>
      <c r="E2" s="1" t="s">
        <v>1946</v>
      </c>
      <c r="F2" s="1" t="s">
        <v>32</v>
      </c>
      <c r="G2" s="1" t="s">
        <v>2055</v>
      </c>
      <c r="H2" s="1" t="s">
        <v>2056</v>
      </c>
      <c r="I2" s="1" t="s">
        <v>2057</v>
      </c>
      <c r="J2" s="1" t="s">
        <v>3</v>
      </c>
      <c r="K2" s="1" t="s">
        <v>32</v>
      </c>
      <c r="L2" s="1" t="s">
        <v>83</v>
      </c>
    </row>
    <row r="3" spans="1:12">
      <c r="A3" s="3" t="s">
        <v>1049</v>
      </c>
      <c r="B3" s="4"/>
      <c r="C3" s="4"/>
      <c r="D3" s="4"/>
      <c r="E3" s="4"/>
      <c r="F3" s="4"/>
      <c r="G3" s="4"/>
      <c r="H3" s="4"/>
      <c r="I3" s="4"/>
      <c r="J3" s="4"/>
      <c r="K3" s="4"/>
      <c r="L3" s="4"/>
    </row>
    <row r="4" spans="1:12">
      <c r="A4" s="2" t="s">
        <v>1062</v>
      </c>
      <c r="B4" s="4"/>
      <c r="C4" s="4"/>
      <c r="D4" s="4"/>
      <c r="E4" s="4"/>
      <c r="F4" s="4"/>
      <c r="G4" s="4"/>
      <c r="H4" s="4"/>
      <c r="I4" s="4"/>
      <c r="J4" s="8">
        <v>2195174</v>
      </c>
      <c r="K4" s="8">
        <v>6233758</v>
      </c>
      <c r="L4" s="8">
        <v>6710286</v>
      </c>
    </row>
    <row r="5" spans="1:12" ht="30">
      <c r="A5" s="2" t="s">
        <v>1063</v>
      </c>
      <c r="B5" s="4"/>
      <c r="C5" s="4"/>
      <c r="D5" s="4"/>
      <c r="E5" s="4"/>
      <c r="F5" s="4"/>
      <c r="G5" s="4"/>
      <c r="H5" s="4"/>
      <c r="I5" s="4"/>
      <c r="J5" s="7">
        <v>-1086</v>
      </c>
      <c r="K5" s="7">
        <v>3206</v>
      </c>
      <c r="L5" s="7">
        <v>-7011</v>
      </c>
    </row>
    <row r="6" spans="1:12">
      <c r="A6" s="2" t="s">
        <v>105</v>
      </c>
      <c r="B6" s="8">
        <v>-93467</v>
      </c>
      <c r="C6" s="8">
        <v>-573619</v>
      </c>
      <c r="D6" s="8">
        <v>1313004</v>
      </c>
      <c r="E6" s="8">
        <v>1548170</v>
      </c>
      <c r="F6" s="8">
        <v>1700481</v>
      </c>
      <c r="G6" s="8">
        <v>1089957</v>
      </c>
      <c r="H6" s="8">
        <v>1052821</v>
      </c>
      <c r="I6" s="8">
        <v>2393705</v>
      </c>
      <c r="J6" s="8">
        <v>2194088</v>
      </c>
      <c r="K6" s="8">
        <v>6236964</v>
      </c>
      <c r="L6" s="8">
        <v>6703275</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9" t="s">
        <v>2149</v>
      </c>
      <c r="B1" s="9" t="s">
        <v>2</v>
      </c>
      <c r="C1" s="9"/>
      <c r="D1" s="9"/>
    </row>
    <row r="2" spans="1:4">
      <c r="A2" s="9"/>
      <c r="B2" s="1" t="s">
        <v>3</v>
      </c>
      <c r="C2" s="1" t="s">
        <v>32</v>
      </c>
      <c r="D2" s="1" t="s">
        <v>83</v>
      </c>
    </row>
    <row r="3" spans="1:4">
      <c r="A3" s="3" t="s">
        <v>1049</v>
      </c>
      <c r="B3" s="4"/>
      <c r="C3" s="4"/>
      <c r="D3" s="4"/>
    </row>
    <row r="4" spans="1:4" ht="30">
      <c r="A4" s="2" t="s">
        <v>1068</v>
      </c>
      <c r="B4" s="234">
        <v>0.35</v>
      </c>
      <c r="C4" s="234">
        <v>0.35</v>
      </c>
      <c r="D4" s="234">
        <v>0.35</v>
      </c>
    </row>
    <row r="5" spans="1:4">
      <c r="A5" s="2" t="s">
        <v>1070</v>
      </c>
      <c r="B5" s="234">
        <v>-0.34150000000000003</v>
      </c>
      <c r="C5" s="234">
        <v>-0.34689999999999999</v>
      </c>
      <c r="D5" s="234">
        <v>-0.3478</v>
      </c>
    </row>
    <row r="6" spans="1:4" ht="30">
      <c r="A6" s="2" t="s">
        <v>1074</v>
      </c>
      <c r="B6" s="234">
        <v>5.0000000000000001E-4</v>
      </c>
      <c r="C6" s="234">
        <v>8.9999999999999998E-4</v>
      </c>
      <c r="D6" s="234">
        <v>6.9999999999999999E-4</v>
      </c>
    </row>
    <row r="7" spans="1:4">
      <c r="A7" s="2" t="s">
        <v>1075</v>
      </c>
      <c r="B7" s="234">
        <v>4.0000000000000002E-4</v>
      </c>
      <c r="C7" s="234">
        <v>2.9999999999999997E-4</v>
      </c>
      <c r="D7" s="234">
        <v>8.9999999999999998E-4</v>
      </c>
    </row>
    <row r="8" spans="1:4">
      <c r="A8" s="2" t="s">
        <v>1076</v>
      </c>
      <c r="B8" s="234">
        <v>-1E-3</v>
      </c>
      <c r="C8" s="234">
        <v>-1E-4</v>
      </c>
      <c r="D8" s="234">
        <v>8.0000000000000004E-4</v>
      </c>
    </row>
    <row r="9" spans="1:4">
      <c r="A9" s="2" t="s">
        <v>1079</v>
      </c>
      <c r="B9" s="234">
        <v>8.3999999999999995E-3</v>
      </c>
      <c r="C9" s="234">
        <v>4.1999999999999997E-3</v>
      </c>
      <c r="D9" s="234">
        <v>4.5999999999999999E-3</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60">
      <c r="A1" s="1" t="s">
        <v>2150</v>
      </c>
      <c r="B1" s="9" t="s">
        <v>3</v>
      </c>
      <c r="C1" s="9" t="s">
        <v>32</v>
      </c>
      <c r="D1" s="9" t="s">
        <v>83</v>
      </c>
    </row>
    <row r="2" spans="1:4" ht="30">
      <c r="A2" s="1" t="s">
        <v>124</v>
      </c>
      <c r="B2" s="9"/>
      <c r="C2" s="9"/>
      <c r="D2" s="9"/>
    </row>
    <row r="3" spans="1:4">
      <c r="A3" s="3" t="s">
        <v>1049</v>
      </c>
      <c r="B3" s="4"/>
      <c r="C3" s="4"/>
      <c r="D3" s="4"/>
    </row>
    <row r="4" spans="1:4">
      <c r="A4" s="2" t="s">
        <v>1082</v>
      </c>
      <c r="B4" s="8">
        <v>351962</v>
      </c>
      <c r="C4" s="8">
        <v>277039</v>
      </c>
      <c r="D4" s="8">
        <v>157999</v>
      </c>
    </row>
    <row r="5" spans="1:4">
      <c r="A5" s="2" t="s">
        <v>1083</v>
      </c>
      <c r="B5" s="7">
        <v>5514</v>
      </c>
      <c r="C5" s="7">
        <v>3695</v>
      </c>
      <c r="D5" s="7">
        <v>3994</v>
      </c>
    </row>
    <row r="6" spans="1:4">
      <c r="A6" s="2" t="s">
        <v>1076</v>
      </c>
      <c r="B6" s="7">
        <v>3071</v>
      </c>
      <c r="C6" s="7">
        <v>1822</v>
      </c>
      <c r="D6" s="7">
        <v>1697</v>
      </c>
    </row>
    <row r="7" spans="1:4">
      <c r="A7" s="2" t="s">
        <v>1084</v>
      </c>
      <c r="B7" s="7">
        <v>360547</v>
      </c>
      <c r="C7" s="7">
        <v>282556</v>
      </c>
      <c r="D7" s="7">
        <v>163690</v>
      </c>
    </row>
    <row r="8" spans="1:4">
      <c r="A8" s="2" t="s">
        <v>1085</v>
      </c>
      <c r="B8" s="7">
        <v>3183</v>
      </c>
      <c r="C8" s="7">
        <v>3671</v>
      </c>
      <c r="D8" s="7">
        <v>4519</v>
      </c>
    </row>
    <row r="9" spans="1:4" ht="30">
      <c r="A9" s="2" t="s">
        <v>1086</v>
      </c>
      <c r="B9" s="7">
        <v>357364</v>
      </c>
      <c r="C9" s="7">
        <v>278885</v>
      </c>
      <c r="D9" s="7">
        <v>159171</v>
      </c>
    </row>
    <row r="10" spans="1:4">
      <c r="A10" s="2" t="s">
        <v>1087</v>
      </c>
      <c r="B10" s="4">
        <v>0</v>
      </c>
      <c r="C10" s="4">
        <v>0</v>
      </c>
      <c r="D10" s="4">
        <v>0</v>
      </c>
    </row>
    <row r="11" spans="1:4">
      <c r="A11" s="2" t="s">
        <v>1088</v>
      </c>
      <c r="B11" s="8">
        <v>357364</v>
      </c>
      <c r="C11" s="8">
        <v>278885</v>
      </c>
      <c r="D11" s="8">
        <v>159171</v>
      </c>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2151</v>
      </c>
      <c r="B1" s="9" t="s">
        <v>2</v>
      </c>
      <c r="C1" s="9"/>
      <c r="D1" s="9"/>
    </row>
    <row r="2" spans="1:4" ht="30">
      <c r="A2" s="1" t="s">
        <v>124</v>
      </c>
      <c r="B2" s="1" t="s">
        <v>3</v>
      </c>
      <c r="C2" s="1" t="s">
        <v>32</v>
      </c>
      <c r="D2" s="1" t="s">
        <v>83</v>
      </c>
    </row>
    <row r="3" spans="1:4" ht="60">
      <c r="A3" s="3" t="s">
        <v>2152</v>
      </c>
      <c r="B3" s="4"/>
      <c r="C3" s="4"/>
      <c r="D3" s="4"/>
    </row>
    <row r="4" spans="1:4">
      <c r="A4" s="2" t="s">
        <v>2153</v>
      </c>
      <c r="B4" s="8">
        <v>10390</v>
      </c>
      <c r="C4" s="8">
        <v>9472</v>
      </c>
      <c r="D4" s="8">
        <v>8594</v>
      </c>
    </row>
    <row r="5" spans="1:4" ht="30">
      <c r="A5" s="2" t="s">
        <v>1093</v>
      </c>
      <c r="B5" s="7">
        <v>1492</v>
      </c>
      <c r="C5" s="7">
        <v>1633</v>
      </c>
      <c r="D5" s="4">
        <v>72</v>
      </c>
    </row>
    <row r="6" spans="1:4" ht="30">
      <c r="A6" s="2" t="s">
        <v>1094</v>
      </c>
      <c r="B6" s="4">
        <v>0</v>
      </c>
      <c r="C6" s="7">
        <v>1029</v>
      </c>
      <c r="D6" s="4">
        <v>806</v>
      </c>
    </row>
    <row r="7" spans="1:4" ht="30">
      <c r="A7" s="2" t="s">
        <v>1095</v>
      </c>
      <c r="B7" s="7">
        <v>-1373</v>
      </c>
      <c r="C7" s="4">
        <v>-806</v>
      </c>
      <c r="D7" s="4">
        <v>0</v>
      </c>
    </row>
    <row r="8" spans="1:4">
      <c r="A8" s="2" t="s">
        <v>2142</v>
      </c>
      <c r="B8" s="7">
        <v>-3657</v>
      </c>
      <c r="C8" s="4">
        <v>0</v>
      </c>
      <c r="D8" s="4">
        <v>0</v>
      </c>
    </row>
    <row r="9" spans="1:4">
      <c r="A9" s="2" t="s">
        <v>2154</v>
      </c>
      <c r="B9" s="7">
        <v>-1277</v>
      </c>
      <c r="C9" s="4">
        <v>-938</v>
      </c>
      <c r="D9" s="4">
        <v>0</v>
      </c>
    </row>
    <row r="10" spans="1:4">
      <c r="A10" s="2" t="s">
        <v>2155</v>
      </c>
      <c r="B10" s="8">
        <v>5575</v>
      </c>
      <c r="C10" s="8">
        <v>10390</v>
      </c>
      <c r="D10" s="8">
        <v>9472</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5.42578125" bestFit="1" customWidth="1"/>
    <col min="3" max="3" width="16.42578125" bestFit="1" customWidth="1"/>
    <col min="4" max="7" width="12.28515625" bestFit="1" customWidth="1"/>
  </cols>
  <sheetData>
    <row r="1" spans="1:7" ht="15" customHeight="1">
      <c r="A1" s="1" t="s">
        <v>2156</v>
      </c>
      <c r="B1" s="1" t="s">
        <v>118</v>
      </c>
      <c r="C1" s="1" t="s">
        <v>2</v>
      </c>
      <c r="D1" s="9" t="s">
        <v>1417</v>
      </c>
      <c r="E1" s="9"/>
      <c r="F1" s="9"/>
      <c r="G1" s="9"/>
    </row>
    <row r="2" spans="1:7">
      <c r="A2" s="1" t="s">
        <v>1447</v>
      </c>
      <c r="B2" s="1" t="s">
        <v>119</v>
      </c>
      <c r="C2" s="1" t="s">
        <v>3</v>
      </c>
      <c r="D2" s="1" t="s">
        <v>2157</v>
      </c>
      <c r="E2" s="1" t="s">
        <v>2158</v>
      </c>
      <c r="F2" s="1" t="s">
        <v>2159</v>
      </c>
      <c r="G2" s="1" t="s">
        <v>2160</v>
      </c>
    </row>
    <row r="3" spans="1:7">
      <c r="A3" s="3" t="s">
        <v>2161</v>
      </c>
      <c r="B3" s="4"/>
      <c r="C3" s="4"/>
      <c r="D3" s="4"/>
      <c r="E3" s="4"/>
      <c r="F3" s="4"/>
      <c r="G3" s="4"/>
    </row>
    <row r="4" spans="1:7" ht="30">
      <c r="A4" s="2" t="s">
        <v>2162</v>
      </c>
      <c r="B4" s="4"/>
      <c r="C4" s="234">
        <v>0.85</v>
      </c>
      <c r="D4" s="4"/>
      <c r="E4" s="4"/>
      <c r="F4" s="4"/>
      <c r="G4" s="4"/>
    </row>
    <row r="5" spans="1:7" ht="45">
      <c r="A5" s="2" t="s">
        <v>2163</v>
      </c>
      <c r="B5" s="234">
        <v>0.41</v>
      </c>
      <c r="C5" s="4"/>
      <c r="D5" s="4"/>
      <c r="E5" s="4"/>
      <c r="F5" s="4"/>
      <c r="G5" s="4"/>
    </row>
    <row r="6" spans="1:7" ht="45">
      <c r="A6" s="2" t="s">
        <v>2164</v>
      </c>
      <c r="B6" s="234">
        <v>0.38</v>
      </c>
      <c r="C6" s="4"/>
      <c r="D6" s="4"/>
      <c r="E6" s="4"/>
      <c r="F6" s="4"/>
      <c r="G6" s="4"/>
    </row>
    <row r="7" spans="1:7" ht="30">
      <c r="A7" s="2" t="s">
        <v>2165</v>
      </c>
      <c r="B7" s="6">
        <v>7.8</v>
      </c>
      <c r="C7" s="4"/>
      <c r="D7" s="4"/>
      <c r="E7" s="4"/>
      <c r="F7" s="4"/>
      <c r="G7" s="4"/>
    </row>
    <row r="8" spans="1:7">
      <c r="A8" s="2" t="s">
        <v>2166</v>
      </c>
      <c r="B8" s="4">
        <v>6.3</v>
      </c>
      <c r="C8" s="4"/>
      <c r="D8" s="4"/>
      <c r="E8" s="4"/>
      <c r="F8" s="4"/>
      <c r="G8" s="4"/>
    </row>
    <row r="9" spans="1:7">
      <c r="A9" s="2" t="s">
        <v>2167</v>
      </c>
      <c r="B9" s="4"/>
      <c r="C9" s="4"/>
      <c r="D9" s="4"/>
      <c r="E9" s="4"/>
      <c r="F9" s="4"/>
      <c r="G9" s="4"/>
    </row>
    <row r="10" spans="1:7">
      <c r="A10" s="3" t="s">
        <v>2161</v>
      </c>
      <c r="B10" s="4"/>
      <c r="C10" s="4"/>
      <c r="D10" s="4"/>
      <c r="E10" s="4"/>
      <c r="F10" s="4"/>
      <c r="G10" s="4"/>
    </row>
    <row r="11" spans="1:7">
      <c r="A11" s="2" t="s">
        <v>2168</v>
      </c>
      <c r="B11" s="4"/>
      <c r="C11" s="4"/>
      <c r="D11" s="8">
        <v>80</v>
      </c>
      <c r="E11" s="8">
        <v>109</v>
      </c>
      <c r="F11" s="8">
        <v>79</v>
      </c>
      <c r="G11" s="6">
        <v>40.4</v>
      </c>
    </row>
  </sheetData>
  <mergeCells count="1">
    <mergeCell ref="D1:G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workbookViewId="0"/>
  </sheetViews>
  <sheetFormatPr defaultRowHeight="15"/>
  <cols>
    <col min="1" max="1" width="36.5703125" bestFit="1" customWidth="1"/>
    <col min="2" max="2" width="15.42578125" bestFit="1" customWidth="1"/>
    <col min="3" max="5" width="12.7109375" bestFit="1" customWidth="1"/>
    <col min="6" max="6" width="15.42578125" bestFit="1" customWidth="1"/>
    <col min="7" max="7" width="16.42578125" bestFit="1" customWidth="1"/>
    <col min="8" max="9" width="18.42578125" bestFit="1" customWidth="1"/>
    <col min="10" max="15" width="22.140625" bestFit="1" customWidth="1"/>
    <col min="16" max="18" width="23.5703125" bestFit="1" customWidth="1"/>
    <col min="19" max="20" width="36.5703125" bestFit="1" customWidth="1"/>
  </cols>
  <sheetData>
    <row r="1" spans="1:20" ht="15" customHeight="1">
      <c r="A1" s="9" t="s">
        <v>2169</v>
      </c>
      <c r="B1" s="1" t="s">
        <v>1417</v>
      </c>
      <c r="C1" s="9" t="s">
        <v>2</v>
      </c>
      <c r="D1" s="9"/>
      <c r="E1" s="9"/>
      <c r="F1" s="1" t="s">
        <v>1417</v>
      </c>
      <c r="G1" s="1" t="s">
        <v>2</v>
      </c>
      <c r="H1" s="1"/>
      <c r="I1" s="1"/>
      <c r="J1" s="1" t="s">
        <v>2</v>
      </c>
      <c r="K1" s="1"/>
      <c r="L1" s="1" t="s">
        <v>1417</v>
      </c>
      <c r="M1" s="1"/>
      <c r="N1" s="1"/>
      <c r="O1" s="1"/>
      <c r="P1" s="1" t="s">
        <v>2</v>
      </c>
      <c r="Q1" s="1"/>
      <c r="R1" s="1"/>
      <c r="S1" s="9"/>
      <c r="T1" s="9"/>
    </row>
    <row r="2" spans="1:20">
      <c r="A2" s="9"/>
      <c r="B2" s="1" t="s">
        <v>2170</v>
      </c>
      <c r="C2" s="1" t="s">
        <v>3</v>
      </c>
      <c r="D2" s="1" t="s">
        <v>32</v>
      </c>
      <c r="E2" s="1" t="s">
        <v>83</v>
      </c>
      <c r="F2" s="1" t="s">
        <v>1481</v>
      </c>
      <c r="G2" s="1" t="s">
        <v>3</v>
      </c>
      <c r="H2" s="1" t="s">
        <v>3</v>
      </c>
      <c r="I2" s="1" t="s">
        <v>32</v>
      </c>
      <c r="J2" s="1" t="s">
        <v>3</v>
      </c>
      <c r="K2" s="1" t="s">
        <v>32</v>
      </c>
      <c r="L2" s="1" t="s">
        <v>2172</v>
      </c>
      <c r="M2" s="1" t="s">
        <v>2174</v>
      </c>
      <c r="N2" s="1" t="s">
        <v>32</v>
      </c>
      <c r="O2" s="1" t="s">
        <v>2172</v>
      </c>
      <c r="P2" s="1" t="s">
        <v>3</v>
      </c>
      <c r="Q2" s="1" t="s">
        <v>32</v>
      </c>
      <c r="R2" s="1" t="s">
        <v>2174</v>
      </c>
      <c r="S2" s="1" t="s">
        <v>3</v>
      </c>
      <c r="T2" s="1" t="s">
        <v>3</v>
      </c>
    </row>
    <row r="3" spans="1:20">
      <c r="A3" s="9"/>
      <c r="B3" s="1" t="s">
        <v>1879</v>
      </c>
      <c r="C3" s="1" t="s">
        <v>1879</v>
      </c>
      <c r="D3" s="1" t="s">
        <v>1879</v>
      </c>
      <c r="E3" s="1" t="s">
        <v>1879</v>
      </c>
      <c r="F3" s="1" t="s">
        <v>1483</v>
      </c>
      <c r="G3" s="1" t="s">
        <v>1483</v>
      </c>
      <c r="H3" s="1" t="s">
        <v>65</v>
      </c>
      <c r="I3" s="1" t="s">
        <v>65</v>
      </c>
      <c r="J3" s="1" t="s">
        <v>65</v>
      </c>
      <c r="K3" s="1" t="s">
        <v>65</v>
      </c>
      <c r="L3" s="1" t="s">
        <v>65</v>
      </c>
      <c r="M3" s="1" t="s">
        <v>65</v>
      </c>
      <c r="N3" s="1" t="s">
        <v>65</v>
      </c>
      <c r="O3" s="1" t="s">
        <v>65</v>
      </c>
      <c r="P3" s="1" t="s">
        <v>65</v>
      </c>
      <c r="Q3" s="1" t="s">
        <v>65</v>
      </c>
      <c r="R3" s="1" t="s">
        <v>65</v>
      </c>
      <c r="S3" s="1" t="s">
        <v>65</v>
      </c>
      <c r="T3" s="1" t="s">
        <v>65</v>
      </c>
    </row>
    <row r="4" spans="1:20" ht="30">
      <c r="A4" s="9"/>
      <c r="B4" s="1"/>
      <c r="C4" s="1" t="s">
        <v>2171</v>
      </c>
      <c r="D4" s="1"/>
      <c r="E4" s="1"/>
      <c r="F4" s="1" t="s">
        <v>1879</v>
      </c>
      <c r="G4" s="1" t="s">
        <v>1879</v>
      </c>
      <c r="H4" s="1" t="s">
        <v>1879</v>
      </c>
      <c r="I4" s="1" t="s">
        <v>1879</v>
      </c>
      <c r="J4" s="1" t="s">
        <v>875</v>
      </c>
      <c r="K4" s="1" t="s">
        <v>875</v>
      </c>
      <c r="L4" s="1" t="s">
        <v>875</v>
      </c>
      <c r="M4" s="1" t="s">
        <v>875</v>
      </c>
      <c r="N4" s="1" t="s">
        <v>875</v>
      </c>
      <c r="O4" s="1" t="s">
        <v>875</v>
      </c>
      <c r="P4" s="1" t="s">
        <v>2001</v>
      </c>
      <c r="Q4" s="1" t="s">
        <v>2001</v>
      </c>
      <c r="R4" s="1" t="s">
        <v>2001</v>
      </c>
      <c r="S4" s="1" t="s">
        <v>2175</v>
      </c>
      <c r="T4" s="1" t="s">
        <v>2177</v>
      </c>
    </row>
    <row r="5" spans="1:20">
      <c r="A5" s="9"/>
      <c r="B5" s="1"/>
      <c r="C5" s="1"/>
      <c r="D5" s="1"/>
      <c r="E5" s="1"/>
      <c r="F5" s="1"/>
      <c r="G5" s="1"/>
      <c r="H5" s="1"/>
      <c r="I5" s="1"/>
      <c r="J5" s="1" t="s">
        <v>1879</v>
      </c>
      <c r="K5" s="1" t="s">
        <v>1879</v>
      </c>
      <c r="L5" s="1" t="s">
        <v>2173</v>
      </c>
      <c r="M5" s="1" t="s">
        <v>2173</v>
      </c>
      <c r="N5" s="1" t="s">
        <v>2173</v>
      </c>
      <c r="O5" s="1" t="s">
        <v>2173</v>
      </c>
      <c r="P5" s="1" t="s">
        <v>1879</v>
      </c>
      <c r="Q5" s="1" t="s">
        <v>1879</v>
      </c>
      <c r="R5" s="1" t="s">
        <v>2173</v>
      </c>
      <c r="S5" s="1" t="s">
        <v>2176</v>
      </c>
      <c r="T5" s="1" t="s">
        <v>2176</v>
      </c>
    </row>
    <row r="6" spans="1:20">
      <c r="A6" s="9"/>
      <c r="B6" s="1"/>
      <c r="C6" s="1"/>
      <c r="D6" s="1"/>
      <c r="E6" s="1"/>
      <c r="F6" s="1"/>
      <c r="G6" s="1"/>
      <c r="H6" s="1"/>
      <c r="I6" s="1"/>
      <c r="J6" s="1"/>
      <c r="K6" s="1"/>
      <c r="L6" s="1"/>
      <c r="M6" s="1" t="s">
        <v>1881</v>
      </c>
      <c r="N6" s="1" t="s">
        <v>1879</v>
      </c>
      <c r="O6" s="1" t="s">
        <v>1884</v>
      </c>
      <c r="P6" s="1"/>
      <c r="Q6" s="1"/>
      <c r="R6" s="1" t="s">
        <v>1881</v>
      </c>
      <c r="S6" s="1" t="s">
        <v>1879</v>
      </c>
      <c r="T6" s="1" t="s">
        <v>1879</v>
      </c>
    </row>
    <row r="7" spans="1:20">
      <c r="A7" s="3" t="s">
        <v>2178</v>
      </c>
      <c r="B7" s="4"/>
      <c r="C7" s="4"/>
      <c r="D7" s="4"/>
      <c r="E7" s="4"/>
      <c r="F7" s="4"/>
      <c r="G7" s="4"/>
      <c r="H7" s="4"/>
      <c r="I7" s="4"/>
      <c r="J7" s="4"/>
      <c r="K7" s="4"/>
      <c r="L7" s="4"/>
      <c r="M7" s="4"/>
      <c r="N7" s="4"/>
      <c r="O7" s="4"/>
      <c r="P7" s="4"/>
      <c r="Q7" s="4"/>
      <c r="R7" s="4"/>
      <c r="S7" s="4"/>
      <c r="T7" s="4"/>
    </row>
    <row r="8" spans="1:20">
      <c r="A8" s="2" t="s">
        <v>2179</v>
      </c>
      <c r="B8" s="8">
        <v>800000000</v>
      </c>
      <c r="C8" s="4"/>
      <c r="D8" s="4"/>
      <c r="E8" s="4"/>
      <c r="F8" s="4"/>
      <c r="G8" s="4"/>
      <c r="H8" s="4"/>
      <c r="I8" s="4"/>
      <c r="J8" s="4"/>
      <c r="K8" s="4"/>
      <c r="L8" s="4"/>
      <c r="M8" s="4"/>
      <c r="N8" s="4"/>
      <c r="O8" s="4"/>
      <c r="P8" s="4"/>
      <c r="Q8" s="4"/>
      <c r="R8" s="4"/>
      <c r="S8" s="4"/>
      <c r="T8" s="4"/>
    </row>
    <row r="9" spans="1:20">
      <c r="A9" s="2" t="s">
        <v>2180</v>
      </c>
      <c r="B9" s="4"/>
      <c r="C9" s="7">
        <v>1915107000</v>
      </c>
      <c r="D9" s="7">
        <v>2211979000</v>
      </c>
      <c r="E9" s="7">
        <v>2137798000</v>
      </c>
      <c r="F9" s="4"/>
      <c r="G9" s="4"/>
      <c r="H9" s="4"/>
      <c r="I9" s="4"/>
      <c r="J9" s="4"/>
      <c r="K9" s="4"/>
      <c r="L9" s="4"/>
      <c r="M9" s="4"/>
      <c r="N9" s="4"/>
      <c r="O9" s="4"/>
      <c r="P9" s="4"/>
      <c r="Q9" s="4"/>
      <c r="R9" s="4"/>
      <c r="S9" s="4"/>
      <c r="T9" s="4"/>
    </row>
    <row r="10" spans="1:20" ht="30">
      <c r="A10" s="2" t="s">
        <v>2181</v>
      </c>
      <c r="B10" s="4"/>
      <c r="C10" s="7">
        <v>930572000</v>
      </c>
      <c r="D10" s="7">
        <v>994879000</v>
      </c>
      <c r="E10" s="7">
        <v>855604000</v>
      </c>
      <c r="F10" s="4"/>
      <c r="G10" s="4"/>
      <c r="H10" s="4"/>
      <c r="I10" s="4"/>
      <c r="J10" s="4"/>
      <c r="K10" s="4"/>
      <c r="L10" s="4"/>
      <c r="M10" s="4"/>
      <c r="N10" s="4"/>
      <c r="O10" s="4"/>
      <c r="P10" s="4"/>
      <c r="Q10" s="4"/>
      <c r="R10" s="4"/>
      <c r="S10" s="4"/>
      <c r="T10" s="4"/>
    </row>
    <row r="11" spans="1:20">
      <c r="A11" s="2" t="s">
        <v>1486</v>
      </c>
      <c r="B11" s="4"/>
      <c r="C11" s="4"/>
      <c r="D11" s="4"/>
      <c r="E11" s="4"/>
      <c r="F11" s="7">
        <v>60000000</v>
      </c>
      <c r="G11" s="4"/>
      <c r="H11" s="4"/>
      <c r="I11" s="4"/>
      <c r="J11" s="4"/>
      <c r="K11" s="4"/>
      <c r="L11" s="4"/>
      <c r="M11" s="4"/>
      <c r="N11" s="4"/>
      <c r="O11" s="4"/>
      <c r="P11" s="4"/>
      <c r="Q11" s="4"/>
      <c r="R11" s="4"/>
      <c r="S11" s="4"/>
      <c r="T11" s="4"/>
    </row>
    <row r="12" spans="1:20">
      <c r="A12" s="2" t="s">
        <v>2081</v>
      </c>
      <c r="B12" s="4"/>
      <c r="C12" s="4"/>
      <c r="D12" s="4"/>
      <c r="E12" s="4"/>
      <c r="F12" s="4"/>
      <c r="G12" s="4" t="s">
        <v>1445</v>
      </c>
      <c r="H12" s="4"/>
      <c r="I12" s="4"/>
      <c r="J12" s="4"/>
      <c r="K12" s="4"/>
      <c r="L12" s="4"/>
      <c r="M12" s="4"/>
      <c r="N12" s="4"/>
      <c r="O12" s="4"/>
      <c r="P12" s="4"/>
      <c r="Q12" s="4"/>
      <c r="R12" s="4"/>
      <c r="S12" s="4"/>
      <c r="T12" s="4"/>
    </row>
    <row r="13" spans="1:20">
      <c r="A13" s="2" t="s">
        <v>1486</v>
      </c>
      <c r="B13" s="4"/>
      <c r="C13" s="4"/>
      <c r="D13" s="4"/>
      <c r="E13" s="4"/>
      <c r="F13" s="4"/>
      <c r="G13" s="7">
        <v>27200000</v>
      </c>
      <c r="H13" s="4"/>
      <c r="I13" s="4"/>
      <c r="J13" s="4"/>
      <c r="K13" s="4"/>
      <c r="L13" s="4"/>
      <c r="M13" s="4"/>
      <c r="N13" s="4"/>
      <c r="O13" s="4"/>
      <c r="P13" s="4"/>
      <c r="Q13" s="4"/>
      <c r="R13" s="4"/>
      <c r="S13" s="4"/>
      <c r="T13" s="4"/>
    </row>
    <row r="14" spans="1:20">
      <c r="A14" s="2" t="s">
        <v>1686</v>
      </c>
      <c r="B14" s="4"/>
      <c r="C14" s="4"/>
      <c r="D14" s="4"/>
      <c r="E14" s="4"/>
      <c r="F14" s="4"/>
      <c r="G14" s="234">
        <v>0.1</v>
      </c>
      <c r="H14" s="4"/>
      <c r="I14" s="4"/>
      <c r="J14" s="4"/>
      <c r="K14" s="4"/>
      <c r="L14" s="4"/>
      <c r="M14" s="4"/>
      <c r="N14" s="4"/>
      <c r="O14" s="4"/>
      <c r="P14" s="4"/>
      <c r="Q14" s="4"/>
      <c r="R14" s="4"/>
      <c r="S14" s="4"/>
      <c r="T14" s="4"/>
    </row>
    <row r="15" spans="1:20">
      <c r="A15" s="2" t="s">
        <v>2182</v>
      </c>
      <c r="B15" s="4"/>
      <c r="C15" s="4"/>
      <c r="D15" s="4"/>
      <c r="E15" s="4"/>
      <c r="F15" s="4"/>
      <c r="G15" s="7">
        <v>1700000</v>
      </c>
      <c r="H15" s="4"/>
      <c r="I15" s="4"/>
      <c r="J15" s="4"/>
      <c r="K15" s="4"/>
      <c r="L15" s="4"/>
      <c r="M15" s="4"/>
      <c r="N15" s="4"/>
      <c r="O15" s="4"/>
      <c r="P15" s="4"/>
      <c r="Q15" s="4"/>
      <c r="R15" s="4"/>
      <c r="S15" s="4"/>
      <c r="T15" s="4"/>
    </row>
    <row r="16" spans="1:20">
      <c r="A16" s="2" t="s">
        <v>2183</v>
      </c>
      <c r="B16" s="4"/>
      <c r="C16" s="7">
        <v>255980000</v>
      </c>
      <c r="D16" s="7">
        <v>327254000</v>
      </c>
      <c r="E16" s="4"/>
      <c r="F16" s="4"/>
      <c r="G16" s="4"/>
      <c r="H16" s="4"/>
      <c r="I16" s="4"/>
      <c r="J16" s="4"/>
      <c r="K16" s="4"/>
      <c r="L16" s="4"/>
      <c r="M16" s="4"/>
      <c r="N16" s="4"/>
      <c r="O16" s="4"/>
      <c r="P16" s="4"/>
      <c r="Q16" s="4"/>
      <c r="R16" s="4"/>
      <c r="S16" s="4"/>
      <c r="T16" s="4"/>
    </row>
    <row r="17" spans="1:20">
      <c r="A17" s="2" t="s">
        <v>2184</v>
      </c>
      <c r="B17" s="4"/>
      <c r="C17" s="4">
        <v>16</v>
      </c>
      <c r="D17" s="4"/>
      <c r="E17" s="4"/>
      <c r="F17" s="4"/>
      <c r="G17" s="4"/>
      <c r="H17" s="4"/>
      <c r="I17" s="4"/>
      <c r="J17" s="4"/>
      <c r="K17" s="4"/>
      <c r="L17" s="4"/>
      <c r="M17" s="4"/>
      <c r="N17" s="4"/>
      <c r="O17" s="4"/>
      <c r="P17" s="4"/>
      <c r="Q17" s="4"/>
      <c r="R17" s="4"/>
      <c r="S17" s="4"/>
      <c r="T17" s="4"/>
    </row>
    <row r="18" spans="1:20">
      <c r="A18" s="2" t="s">
        <v>2185</v>
      </c>
      <c r="B18" s="4"/>
      <c r="C18" s="7">
        <v>18040000</v>
      </c>
      <c r="D18" s="7">
        <v>17878000</v>
      </c>
      <c r="E18" s="7">
        <v>18084000</v>
      </c>
      <c r="F18" s="4"/>
      <c r="G18" s="4"/>
      <c r="H18" s="4"/>
      <c r="I18" s="4"/>
      <c r="J18" s="4"/>
      <c r="K18" s="4"/>
      <c r="L18" s="4"/>
      <c r="M18" s="4"/>
      <c r="N18" s="4"/>
      <c r="O18" s="4"/>
      <c r="P18" s="4"/>
      <c r="Q18" s="4"/>
      <c r="R18" s="4"/>
      <c r="S18" s="4"/>
      <c r="T18" s="4"/>
    </row>
    <row r="19" spans="1:20">
      <c r="A19" s="2" t="s">
        <v>2186</v>
      </c>
      <c r="B19" s="4"/>
      <c r="C19" s="4"/>
      <c r="D19" s="4"/>
      <c r="E19" s="4"/>
      <c r="F19" s="4"/>
      <c r="G19" s="4"/>
      <c r="H19" s="7">
        <v>1585800000</v>
      </c>
      <c r="I19" s="7">
        <v>1307900000</v>
      </c>
      <c r="J19" s="4"/>
      <c r="K19" s="4"/>
      <c r="L19" s="4"/>
      <c r="M19" s="4"/>
      <c r="N19" s="4"/>
      <c r="O19" s="4"/>
      <c r="P19" s="4"/>
      <c r="Q19" s="4"/>
      <c r="R19" s="4"/>
      <c r="S19" s="4"/>
      <c r="T19" s="4"/>
    </row>
    <row r="20" spans="1:20">
      <c r="A20" s="2" t="s">
        <v>2187</v>
      </c>
      <c r="B20" s="4"/>
      <c r="C20" s="4"/>
      <c r="D20" s="4"/>
      <c r="E20" s="4"/>
      <c r="F20" s="4"/>
      <c r="G20" s="4"/>
      <c r="H20" s="4"/>
      <c r="I20" s="4"/>
      <c r="J20" s="7">
        <v>450000000</v>
      </c>
      <c r="K20" s="4"/>
      <c r="L20" s="4"/>
      <c r="M20" s="7">
        <v>550000000</v>
      </c>
      <c r="N20" s="4"/>
      <c r="O20" s="7">
        <v>200000000</v>
      </c>
      <c r="P20" s="7">
        <v>500000000</v>
      </c>
      <c r="Q20" s="4"/>
      <c r="R20" s="7">
        <v>130000000</v>
      </c>
      <c r="S20" s="4"/>
      <c r="T20" s="4"/>
    </row>
    <row r="21" spans="1:20">
      <c r="A21" s="2" t="s">
        <v>2188</v>
      </c>
      <c r="B21" s="4"/>
      <c r="C21" s="4"/>
      <c r="D21" s="4"/>
      <c r="E21" s="4"/>
      <c r="F21" s="4"/>
      <c r="G21" s="4"/>
      <c r="H21" s="4"/>
      <c r="I21" s="4"/>
      <c r="J21" s="4"/>
      <c r="K21" s="4"/>
      <c r="L21" s="4" t="s">
        <v>1443</v>
      </c>
      <c r="M21" s="4"/>
      <c r="N21" s="4"/>
      <c r="O21" s="4"/>
      <c r="P21" s="4"/>
      <c r="Q21" s="4"/>
      <c r="R21" s="4"/>
      <c r="S21" s="4"/>
      <c r="T21" s="4"/>
    </row>
    <row r="22" spans="1:20" ht="30">
      <c r="A22" s="2" t="s">
        <v>1980</v>
      </c>
      <c r="B22" s="4"/>
      <c r="C22" s="4"/>
      <c r="D22" s="4"/>
      <c r="E22" s="4"/>
      <c r="F22" s="4"/>
      <c r="G22" s="4"/>
      <c r="H22" s="4"/>
      <c r="I22" s="4"/>
      <c r="J22" s="4"/>
      <c r="K22" s="4"/>
      <c r="L22" s="234">
        <v>0.01</v>
      </c>
      <c r="M22" s="4"/>
      <c r="N22" s="4"/>
      <c r="O22" s="4"/>
      <c r="P22" s="4"/>
      <c r="Q22" s="4"/>
      <c r="R22" s="4"/>
      <c r="S22" s="4"/>
      <c r="T22" s="4"/>
    </row>
    <row r="23" spans="1:20">
      <c r="A23" s="2" t="s">
        <v>1979</v>
      </c>
      <c r="B23" s="4"/>
      <c r="C23" s="4"/>
      <c r="D23" s="4"/>
      <c r="E23" s="4"/>
      <c r="F23" s="4"/>
      <c r="G23" s="4"/>
      <c r="H23" s="4"/>
      <c r="I23" s="4"/>
      <c r="J23" s="234">
        <v>2.5999999999999999E-2</v>
      </c>
      <c r="K23" s="4"/>
      <c r="L23" s="234">
        <v>0.02</v>
      </c>
      <c r="M23" s="4"/>
      <c r="N23" s="4"/>
      <c r="O23" s="4"/>
      <c r="P23" s="234">
        <v>1.6E-2</v>
      </c>
      <c r="Q23" s="4"/>
      <c r="R23" s="4"/>
      <c r="S23" s="4"/>
      <c r="T23" s="4"/>
    </row>
    <row r="24" spans="1:20">
      <c r="A24" s="2" t="s">
        <v>2189</v>
      </c>
      <c r="B24" s="4"/>
      <c r="C24" s="4"/>
      <c r="D24" s="4"/>
      <c r="E24" s="4"/>
      <c r="F24" s="4"/>
      <c r="G24" s="4"/>
      <c r="H24" s="7">
        <v>4704852000</v>
      </c>
      <c r="I24" s="7">
        <v>2297181000</v>
      </c>
      <c r="J24" s="7">
        <v>50054000</v>
      </c>
      <c r="K24" s="4">
        <v>0</v>
      </c>
      <c r="L24" s="4"/>
      <c r="M24" s="4"/>
      <c r="N24" s="7">
        <v>317000000</v>
      </c>
      <c r="O24" s="4"/>
      <c r="P24" s="7">
        <v>500000000</v>
      </c>
      <c r="Q24" s="7">
        <v>400000000</v>
      </c>
      <c r="R24" s="4"/>
      <c r="S24" s="4"/>
      <c r="T24" s="4"/>
    </row>
    <row r="25" spans="1:20" ht="30">
      <c r="A25" s="2" t="s">
        <v>2190</v>
      </c>
      <c r="B25" s="4"/>
      <c r="C25" s="4"/>
      <c r="D25" s="4"/>
      <c r="E25" s="4"/>
      <c r="F25" s="4"/>
      <c r="G25" s="4"/>
      <c r="H25" s="4"/>
      <c r="I25" s="4"/>
      <c r="J25" s="4"/>
      <c r="K25" s="4"/>
      <c r="L25" s="4"/>
      <c r="M25" s="4"/>
      <c r="N25" s="4"/>
      <c r="O25" s="4"/>
      <c r="P25" s="4"/>
      <c r="Q25" s="4"/>
      <c r="R25" s="4"/>
      <c r="S25" s="8">
        <v>856300000</v>
      </c>
      <c r="T25" s="8">
        <v>7700000000</v>
      </c>
    </row>
  </sheetData>
  <mergeCells count="3">
    <mergeCell ref="A1:A6"/>
    <mergeCell ref="C1:E1"/>
    <mergeCell ref="S1:T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2191</v>
      </c>
      <c r="B1" s="9" t="s">
        <v>2</v>
      </c>
      <c r="C1" s="9"/>
      <c r="D1" s="9"/>
    </row>
    <row r="2" spans="1:4" ht="30">
      <c r="A2" s="1" t="s">
        <v>124</v>
      </c>
      <c r="B2" s="1" t="s">
        <v>3</v>
      </c>
      <c r="C2" s="1" t="s">
        <v>32</v>
      </c>
      <c r="D2" s="1" t="s">
        <v>83</v>
      </c>
    </row>
    <row r="3" spans="1:4" ht="30">
      <c r="A3" s="3" t="s">
        <v>1113</v>
      </c>
      <c r="B3" s="4"/>
      <c r="C3" s="4"/>
      <c r="D3" s="4"/>
    </row>
    <row r="4" spans="1:4">
      <c r="A4" s="2" t="s">
        <v>2192</v>
      </c>
      <c r="B4" s="8">
        <v>18040</v>
      </c>
      <c r="C4" s="8">
        <v>17878</v>
      </c>
      <c r="D4" s="8">
        <v>18084</v>
      </c>
    </row>
    <row r="5" spans="1:4" ht="45">
      <c r="A5" s="3" t="s">
        <v>2193</v>
      </c>
      <c r="B5" s="4"/>
      <c r="C5" s="4"/>
      <c r="D5" s="4"/>
    </row>
    <row r="6" spans="1:4">
      <c r="A6" s="2">
        <v>2015</v>
      </c>
      <c r="B6" s="7">
        <v>15841</v>
      </c>
      <c r="C6" s="4"/>
      <c r="D6" s="4"/>
    </row>
    <row r="7" spans="1:4">
      <c r="A7" s="2">
        <v>2016</v>
      </c>
      <c r="B7" s="7">
        <v>13064</v>
      </c>
      <c r="C7" s="4"/>
      <c r="D7" s="4"/>
    </row>
    <row r="8" spans="1:4">
      <c r="A8" s="2">
        <v>2017</v>
      </c>
      <c r="B8" s="7">
        <v>7315</v>
      </c>
      <c r="C8" s="4"/>
      <c r="D8" s="4"/>
    </row>
    <row r="9" spans="1:4">
      <c r="A9" s="2">
        <v>2018</v>
      </c>
      <c r="B9" s="7">
        <v>10251</v>
      </c>
      <c r="C9" s="4"/>
      <c r="D9" s="4"/>
    </row>
    <row r="10" spans="1:4">
      <c r="A10" s="2">
        <v>2019</v>
      </c>
      <c r="B10" s="7">
        <v>10683</v>
      </c>
      <c r="C10" s="4"/>
      <c r="D10" s="4"/>
    </row>
    <row r="11" spans="1:4">
      <c r="A11" s="2" t="s">
        <v>853</v>
      </c>
      <c r="B11" s="7">
        <v>60570</v>
      </c>
      <c r="C11" s="4"/>
      <c r="D11" s="4"/>
    </row>
    <row r="12" spans="1:4">
      <c r="A12" s="2" t="s">
        <v>412</v>
      </c>
      <c r="B12" s="8">
        <v>117724</v>
      </c>
      <c r="C12" s="4"/>
      <c r="D12"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2194</v>
      </c>
      <c r="B1" s="9" t="s">
        <v>2</v>
      </c>
      <c r="C1" s="9"/>
      <c r="D1" s="9"/>
    </row>
    <row r="2" spans="1:4">
      <c r="A2" s="1" t="s">
        <v>1447</v>
      </c>
      <c r="B2" s="1" t="s">
        <v>3</v>
      </c>
      <c r="C2" s="1" t="s">
        <v>32</v>
      </c>
      <c r="D2" s="1" t="s">
        <v>83</v>
      </c>
    </row>
    <row r="3" spans="1:4" ht="45">
      <c r="A3" s="3" t="s">
        <v>2195</v>
      </c>
      <c r="B3" s="4"/>
      <c r="C3" s="4"/>
      <c r="D3" s="4"/>
    </row>
    <row r="4" spans="1:4">
      <c r="A4" s="2" t="s">
        <v>2196</v>
      </c>
      <c r="B4" s="6">
        <v>7.8</v>
      </c>
      <c r="C4" s="8">
        <v>6</v>
      </c>
      <c r="D4" s="6">
        <v>6.4</v>
      </c>
    </row>
    <row r="5" spans="1:4">
      <c r="A5" s="2" t="s">
        <v>1440</v>
      </c>
      <c r="B5" s="4"/>
      <c r="C5" s="4"/>
      <c r="D5" s="4"/>
    </row>
    <row r="6" spans="1:4" ht="45">
      <c r="A6" s="3" t="s">
        <v>2195</v>
      </c>
      <c r="B6" s="4"/>
      <c r="C6" s="4"/>
      <c r="D6" s="4"/>
    </row>
    <row r="7" spans="1:4" ht="30">
      <c r="A7" s="2" t="s">
        <v>2197</v>
      </c>
      <c r="B7" s="234">
        <v>4.4999999999999998E-2</v>
      </c>
      <c r="C7" s="4"/>
      <c r="D7" s="4"/>
    </row>
    <row r="8" spans="1:4">
      <c r="A8" s="2" t="s">
        <v>1444</v>
      </c>
      <c r="B8" s="4"/>
      <c r="C8" s="4"/>
      <c r="D8" s="4"/>
    </row>
    <row r="9" spans="1:4" ht="45">
      <c r="A9" s="3" t="s">
        <v>2195</v>
      </c>
      <c r="B9" s="4"/>
      <c r="C9" s="4"/>
      <c r="D9" s="4"/>
    </row>
    <row r="10" spans="1:4" ht="30">
      <c r="A10" s="2" t="s">
        <v>2197</v>
      </c>
      <c r="B10" s="234">
        <v>0.13300000000000001</v>
      </c>
      <c r="C10" s="4"/>
      <c r="D10"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2198</v>
      </c>
      <c r="B1" s="9" t="s">
        <v>3</v>
      </c>
      <c r="C1" s="9" t="s">
        <v>32</v>
      </c>
    </row>
    <row r="2" spans="1:3" ht="30">
      <c r="A2" s="1" t="s">
        <v>124</v>
      </c>
      <c r="B2" s="9"/>
      <c r="C2" s="9"/>
    </row>
    <row r="3" spans="1:3">
      <c r="A3" s="3" t="s">
        <v>1140</v>
      </c>
      <c r="B3" s="4"/>
      <c r="C3" s="4"/>
    </row>
    <row r="4" spans="1:3">
      <c r="A4" s="2" t="s">
        <v>1141</v>
      </c>
      <c r="B4" s="8">
        <v>39452</v>
      </c>
      <c r="C4" s="8">
        <v>41095</v>
      </c>
    </row>
    <row r="5" spans="1:3" ht="30">
      <c r="A5" s="2" t="s">
        <v>1142</v>
      </c>
      <c r="B5" s="7">
        <v>2525</v>
      </c>
      <c r="C5" s="7">
        <v>1220</v>
      </c>
    </row>
    <row r="6" spans="1:3" ht="30">
      <c r="A6" s="2" t="s">
        <v>1143</v>
      </c>
      <c r="B6" s="7">
        <v>3221</v>
      </c>
      <c r="C6" s="7">
        <v>3272</v>
      </c>
    </row>
    <row r="7" spans="1:3" ht="45">
      <c r="A7" s="2" t="s">
        <v>1144</v>
      </c>
      <c r="B7" s="7">
        <v>1683</v>
      </c>
      <c r="C7" s="7">
        <v>2187</v>
      </c>
    </row>
    <row r="8" spans="1:3">
      <c r="A8" s="2" t="s">
        <v>1145</v>
      </c>
      <c r="B8" s="7">
        <v>46881</v>
      </c>
      <c r="C8" s="7">
        <v>47774</v>
      </c>
    </row>
    <row r="9" spans="1:3">
      <c r="A9" s="3" t="s">
        <v>1146</v>
      </c>
      <c r="B9" s="4"/>
      <c r="C9" s="4"/>
    </row>
    <row r="10" spans="1:3" ht="45">
      <c r="A10" s="2" t="s">
        <v>1147</v>
      </c>
      <c r="B10" s="7">
        <v>308475</v>
      </c>
      <c r="C10" s="7">
        <v>240911</v>
      </c>
    </row>
    <row r="11" spans="1:3" ht="45">
      <c r="A11" s="2" t="s">
        <v>1148</v>
      </c>
      <c r="B11" s="4">
        <v>739</v>
      </c>
      <c r="C11" s="7">
        <v>2075</v>
      </c>
    </row>
    <row r="12" spans="1:3">
      <c r="A12" s="2" t="s">
        <v>1149</v>
      </c>
      <c r="B12" s="8">
        <v>309214</v>
      </c>
      <c r="C12" s="8">
        <v>242986</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2199</v>
      </c>
      <c r="B1" s="9" t="s">
        <v>2</v>
      </c>
      <c r="C1" s="9"/>
      <c r="D1" s="9"/>
    </row>
    <row r="2" spans="1:4" ht="30">
      <c r="A2" s="1" t="s">
        <v>124</v>
      </c>
      <c r="B2" s="1" t="s">
        <v>3</v>
      </c>
      <c r="C2" s="1" t="s">
        <v>32</v>
      </c>
      <c r="D2" s="1" t="s">
        <v>83</v>
      </c>
    </row>
    <row r="3" spans="1:4">
      <c r="A3" s="3" t="s">
        <v>2200</v>
      </c>
      <c r="B3" s="4"/>
      <c r="C3" s="4"/>
      <c r="D3" s="4"/>
    </row>
    <row r="4" spans="1:4">
      <c r="A4" s="2" t="s">
        <v>2201</v>
      </c>
      <c r="B4" s="8">
        <v>1440</v>
      </c>
      <c r="C4" s="8">
        <v>1629</v>
      </c>
      <c r="D4" s="8">
        <v>1396</v>
      </c>
    </row>
    <row r="5" spans="1:4">
      <c r="A5" s="2" t="s">
        <v>425</v>
      </c>
      <c r="B5" s="4"/>
      <c r="C5" s="4"/>
      <c r="D5" s="4"/>
    </row>
    <row r="6" spans="1:4">
      <c r="A6" s="3" t="s">
        <v>2200</v>
      </c>
      <c r="B6" s="4"/>
      <c r="C6" s="4"/>
      <c r="D6" s="4"/>
    </row>
    <row r="7" spans="1:4">
      <c r="A7" s="2" t="s">
        <v>2202</v>
      </c>
      <c r="B7" s="8">
        <v>159264</v>
      </c>
      <c r="C7" s="8">
        <v>123497</v>
      </c>
      <c r="D7" s="4"/>
    </row>
    <row r="8" spans="1:4" ht="30">
      <c r="A8" s="2" t="s">
        <v>2203</v>
      </c>
      <c r="B8" s="4"/>
      <c r="C8" s="4"/>
      <c r="D8" s="4"/>
    </row>
    <row r="9" spans="1:4">
      <c r="A9" s="3" t="s">
        <v>2200</v>
      </c>
      <c r="B9" s="4"/>
      <c r="C9" s="4"/>
      <c r="D9" s="4"/>
    </row>
    <row r="10" spans="1:4">
      <c r="A10" s="2" t="s">
        <v>1686</v>
      </c>
      <c r="B10" s="234">
        <v>0.1</v>
      </c>
      <c r="C10" s="4"/>
      <c r="D10" s="4"/>
    </row>
    <row r="11" spans="1:4" ht="30">
      <c r="A11" s="2" t="s">
        <v>2204</v>
      </c>
      <c r="B11" s="4"/>
      <c r="C11" s="4"/>
      <c r="D11" s="4"/>
    </row>
    <row r="12" spans="1:4">
      <c r="A12" s="3" t="s">
        <v>2200</v>
      </c>
      <c r="B12" s="4"/>
      <c r="C12" s="4"/>
      <c r="D12" s="4"/>
    </row>
    <row r="13" spans="1:4">
      <c r="A13" s="2" t="s">
        <v>2205</v>
      </c>
      <c r="B13" s="234">
        <v>0.02</v>
      </c>
      <c r="C13" s="4"/>
      <c r="D13" s="4"/>
    </row>
    <row r="14" spans="1:4" ht="30">
      <c r="A14" s="2" t="s">
        <v>2206</v>
      </c>
      <c r="B14" s="4"/>
      <c r="C14" s="4"/>
      <c r="D14" s="4"/>
    </row>
    <row r="15" spans="1:4">
      <c r="A15" s="3" t="s">
        <v>2200</v>
      </c>
      <c r="B15" s="4"/>
      <c r="C15" s="4"/>
      <c r="D15" s="4"/>
    </row>
    <row r="16" spans="1:4">
      <c r="A16" s="2" t="s">
        <v>2205</v>
      </c>
      <c r="B16" s="234">
        <v>0.03</v>
      </c>
      <c r="C16" s="4"/>
      <c r="D16"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2207</v>
      </c>
      <c r="B1" s="9" t="s">
        <v>3</v>
      </c>
      <c r="C1" s="9" t="s">
        <v>32</v>
      </c>
    </row>
    <row r="2" spans="1:3">
      <c r="A2" s="1" t="s">
        <v>1447</v>
      </c>
      <c r="B2" s="9"/>
      <c r="C2" s="9"/>
    </row>
    <row r="3" spans="1:3" ht="30">
      <c r="A3" s="3" t="s">
        <v>1163</v>
      </c>
      <c r="B3" s="4"/>
      <c r="C3" s="4"/>
    </row>
    <row r="4" spans="1:3">
      <c r="A4" s="2" t="s">
        <v>2208</v>
      </c>
      <c r="B4" s="6">
        <v>100.1</v>
      </c>
      <c r="C4" s="8">
        <v>16</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2209</v>
      </c>
      <c r="B1" s="9" t="s">
        <v>1467</v>
      </c>
      <c r="C1" s="9"/>
      <c r="D1" s="9"/>
      <c r="E1" s="9"/>
      <c r="F1" s="9"/>
      <c r="G1" s="9"/>
      <c r="H1" s="9"/>
      <c r="I1" s="9"/>
      <c r="J1" s="9" t="s">
        <v>2</v>
      </c>
      <c r="K1" s="9"/>
      <c r="L1" s="9"/>
    </row>
    <row r="2" spans="1:12" ht="30">
      <c r="A2" s="1" t="s">
        <v>124</v>
      </c>
      <c r="B2" s="1" t="s">
        <v>3</v>
      </c>
      <c r="C2" s="1" t="s">
        <v>1967</v>
      </c>
      <c r="D2" s="1" t="s">
        <v>4</v>
      </c>
      <c r="E2" s="1" t="s">
        <v>1946</v>
      </c>
      <c r="F2" s="1" t="s">
        <v>32</v>
      </c>
      <c r="G2" s="1" t="s">
        <v>2055</v>
      </c>
      <c r="H2" s="1" t="s">
        <v>2056</v>
      </c>
      <c r="I2" s="1" t="s">
        <v>2057</v>
      </c>
      <c r="J2" s="1" t="s">
        <v>3</v>
      </c>
      <c r="K2" s="1" t="s">
        <v>32</v>
      </c>
      <c r="L2" s="1" t="s">
        <v>83</v>
      </c>
    </row>
    <row r="3" spans="1:12">
      <c r="A3" s="3" t="s">
        <v>84</v>
      </c>
      <c r="B3" s="4"/>
      <c r="C3" s="4"/>
      <c r="D3" s="4"/>
      <c r="E3" s="4"/>
      <c r="F3" s="4"/>
      <c r="G3" s="4"/>
      <c r="H3" s="4"/>
      <c r="I3" s="4"/>
      <c r="J3" s="4"/>
      <c r="K3" s="4"/>
      <c r="L3" s="4"/>
    </row>
    <row r="4" spans="1:12">
      <c r="A4" s="2" t="s">
        <v>85</v>
      </c>
      <c r="B4" s="4"/>
      <c r="C4" s="4"/>
      <c r="D4" s="4"/>
      <c r="E4" s="4"/>
      <c r="F4" s="4"/>
      <c r="G4" s="4"/>
      <c r="H4" s="4"/>
      <c r="I4" s="4"/>
      <c r="J4" s="8">
        <v>192055</v>
      </c>
      <c r="K4" s="8">
        <v>192605</v>
      </c>
      <c r="L4" s="8">
        <v>134568</v>
      </c>
    </row>
    <row r="5" spans="1:12">
      <c r="A5" s="2" t="s">
        <v>86</v>
      </c>
      <c r="B5" s="4"/>
      <c r="C5" s="4"/>
      <c r="D5" s="4"/>
      <c r="E5" s="4"/>
      <c r="F5" s="4"/>
      <c r="G5" s="4"/>
      <c r="H5" s="4"/>
      <c r="I5" s="4"/>
      <c r="J5" s="7">
        <v>1839</v>
      </c>
      <c r="K5" s="7">
        <v>2317</v>
      </c>
      <c r="L5" s="7">
        <v>10415</v>
      </c>
    </row>
    <row r="6" spans="1:12">
      <c r="A6" s="2" t="s">
        <v>102</v>
      </c>
      <c r="B6" s="4"/>
      <c r="C6" s="4"/>
      <c r="D6" s="4"/>
      <c r="E6" s="4"/>
      <c r="F6" s="4"/>
      <c r="G6" s="4"/>
      <c r="H6" s="4"/>
      <c r="I6" s="4"/>
      <c r="J6" s="7">
        <v>33695</v>
      </c>
      <c r="K6" s="7">
        <v>56027</v>
      </c>
      <c r="L6" s="7">
        <v>25382</v>
      </c>
    </row>
    <row r="7" spans="1:12">
      <c r="A7" s="2" t="s">
        <v>87</v>
      </c>
      <c r="B7" s="7">
        <v>47660</v>
      </c>
      <c r="C7" s="7">
        <v>54243</v>
      </c>
      <c r="D7" s="7">
        <v>51560</v>
      </c>
      <c r="E7" s="7">
        <v>40431</v>
      </c>
      <c r="F7" s="7">
        <v>43183</v>
      </c>
      <c r="G7" s="7">
        <v>56786</v>
      </c>
      <c r="H7" s="7">
        <v>52414</v>
      </c>
      <c r="I7" s="7">
        <v>42539</v>
      </c>
      <c r="J7" s="7">
        <v>193894</v>
      </c>
      <c r="K7" s="7">
        <v>194922</v>
      </c>
      <c r="L7" s="7">
        <v>144983</v>
      </c>
    </row>
    <row r="8" spans="1:12">
      <c r="A8" s="3" t="s">
        <v>88</v>
      </c>
      <c r="B8" s="4"/>
      <c r="C8" s="4"/>
      <c r="D8" s="4"/>
      <c r="E8" s="4"/>
      <c r="F8" s="4"/>
      <c r="G8" s="4"/>
      <c r="H8" s="4"/>
      <c r="I8" s="4"/>
      <c r="J8" s="4"/>
      <c r="K8" s="4"/>
      <c r="L8" s="4"/>
    </row>
    <row r="9" spans="1:12">
      <c r="A9" s="2" t="s">
        <v>89</v>
      </c>
      <c r="B9" s="4"/>
      <c r="C9" s="4"/>
      <c r="D9" s="4"/>
      <c r="E9" s="4"/>
      <c r="F9" s="4"/>
      <c r="G9" s="4"/>
      <c r="H9" s="4"/>
      <c r="I9" s="4"/>
      <c r="J9" s="7">
        <v>-388512</v>
      </c>
      <c r="K9" s="7">
        <v>-365696</v>
      </c>
      <c r="L9" s="7">
        <v>-330018</v>
      </c>
    </row>
    <row r="10" spans="1:12">
      <c r="A10" s="2" t="s">
        <v>90</v>
      </c>
      <c r="B10" s="4"/>
      <c r="C10" s="4"/>
      <c r="D10" s="4"/>
      <c r="E10" s="4"/>
      <c r="F10" s="4"/>
      <c r="G10" s="4"/>
      <c r="H10" s="4"/>
      <c r="I10" s="4"/>
      <c r="J10" s="7">
        <v>-41395</v>
      </c>
      <c r="K10" s="7">
        <v>-28441</v>
      </c>
      <c r="L10" s="7">
        <v>-36342</v>
      </c>
    </row>
    <row r="11" spans="1:12">
      <c r="A11" s="2" t="s">
        <v>91</v>
      </c>
      <c r="B11" s="4"/>
      <c r="C11" s="4"/>
      <c r="D11" s="4"/>
      <c r="E11" s="4"/>
      <c r="F11" s="4"/>
      <c r="G11" s="4"/>
      <c r="H11" s="4"/>
      <c r="I11" s="4"/>
      <c r="J11" s="7">
        <v>-221194</v>
      </c>
      <c r="K11" s="7">
        <v>-482551</v>
      </c>
      <c r="L11" s="7">
        <v>-222594</v>
      </c>
    </row>
    <row r="12" spans="1:12" ht="30">
      <c r="A12" s="2" t="s">
        <v>2210</v>
      </c>
      <c r="B12" s="4"/>
      <c r="C12" s="4"/>
      <c r="D12" s="4"/>
      <c r="E12" s="4"/>
      <c r="F12" s="4"/>
      <c r="G12" s="4"/>
      <c r="H12" s="4"/>
      <c r="I12" s="4"/>
      <c r="J12" s="7">
        <v>-8003</v>
      </c>
      <c r="K12" s="7">
        <v>-7119</v>
      </c>
      <c r="L12" s="7">
        <v>-7397</v>
      </c>
    </row>
    <row r="13" spans="1:12">
      <c r="A13" s="2" t="s">
        <v>96</v>
      </c>
      <c r="B13" s="7">
        <v>-221372</v>
      </c>
      <c r="C13" s="7">
        <v>-252401</v>
      </c>
      <c r="D13" s="7">
        <v>-215385</v>
      </c>
      <c r="E13" s="7">
        <v>-258319</v>
      </c>
      <c r="F13" s="7">
        <v>-331859</v>
      </c>
      <c r="G13" s="7">
        <v>-214158</v>
      </c>
      <c r="H13" s="7">
        <v>-285540</v>
      </c>
      <c r="I13" s="7">
        <v>-275505</v>
      </c>
      <c r="J13" s="7">
        <v>-947477</v>
      </c>
      <c r="K13" s="7">
        <v>-1107062</v>
      </c>
      <c r="L13" s="7">
        <v>-790603</v>
      </c>
    </row>
    <row r="14" spans="1:12" ht="30">
      <c r="A14" s="2" t="s">
        <v>2211</v>
      </c>
      <c r="B14" s="4"/>
      <c r="C14" s="4"/>
      <c r="D14" s="4"/>
      <c r="E14" s="4"/>
      <c r="F14" s="4"/>
      <c r="G14" s="4"/>
      <c r="H14" s="4"/>
      <c r="I14" s="4"/>
      <c r="J14" s="7">
        <v>-129942</v>
      </c>
      <c r="K14" s="7">
        <v>-61160</v>
      </c>
      <c r="L14" s="7">
        <v>-45773</v>
      </c>
    </row>
    <row r="15" spans="1:12">
      <c r="A15" s="2" t="s">
        <v>103</v>
      </c>
      <c r="B15" s="4"/>
      <c r="C15" s="4"/>
      <c r="D15" s="4"/>
      <c r="E15" s="4"/>
      <c r="F15" s="4"/>
      <c r="G15" s="4"/>
      <c r="H15" s="4"/>
      <c r="I15" s="4"/>
      <c r="J15" s="7">
        <v>3018</v>
      </c>
      <c r="K15" s="4">
        <v>409</v>
      </c>
      <c r="L15" s="7">
        <v>7027</v>
      </c>
    </row>
    <row r="16" spans="1:12">
      <c r="A16" s="2" t="s">
        <v>1222</v>
      </c>
      <c r="B16" s="4"/>
      <c r="C16" s="4"/>
      <c r="D16" s="4"/>
      <c r="E16" s="4"/>
      <c r="F16" s="4"/>
      <c r="G16" s="4"/>
      <c r="H16" s="4"/>
      <c r="I16" s="4"/>
      <c r="J16" s="4"/>
      <c r="K16" s="4"/>
      <c r="L16" s="4"/>
    </row>
    <row r="17" spans="1:12">
      <c r="A17" s="3" t="s">
        <v>84</v>
      </c>
      <c r="B17" s="4"/>
      <c r="C17" s="4"/>
      <c r="D17" s="4"/>
      <c r="E17" s="4"/>
      <c r="F17" s="4"/>
      <c r="G17" s="4"/>
      <c r="H17" s="4"/>
      <c r="I17" s="4"/>
      <c r="J17" s="4"/>
      <c r="K17" s="4"/>
      <c r="L17" s="4"/>
    </row>
    <row r="18" spans="1:12">
      <c r="A18" s="2" t="s">
        <v>85</v>
      </c>
      <c r="B18" s="4"/>
      <c r="C18" s="4"/>
      <c r="D18" s="4"/>
      <c r="E18" s="4"/>
      <c r="F18" s="4"/>
      <c r="G18" s="4"/>
      <c r="H18" s="4"/>
      <c r="I18" s="4"/>
      <c r="J18" s="7">
        <v>764492</v>
      </c>
      <c r="K18" s="7">
        <v>749901</v>
      </c>
      <c r="L18" s="7">
        <v>747440</v>
      </c>
    </row>
    <row r="19" spans="1:12">
      <c r="A19" s="2" t="s">
        <v>86</v>
      </c>
      <c r="B19" s="4"/>
      <c r="C19" s="4"/>
      <c r="D19" s="4"/>
      <c r="E19" s="4"/>
      <c r="F19" s="4"/>
      <c r="G19" s="4"/>
      <c r="H19" s="4"/>
      <c r="I19" s="4"/>
      <c r="J19" s="7">
        <v>491402</v>
      </c>
      <c r="K19" s="7">
        <v>1030195</v>
      </c>
      <c r="L19" s="7">
        <v>461116</v>
      </c>
    </row>
    <row r="20" spans="1:12">
      <c r="A20" s="2" t="s">
        <v>102</v>
      </c>
      <c r="B20" s="4"/>
      <c r="C20" s="4"/>
      <c r="D20" s="4"/>
      <c r="E20" s="4"/>
      <c r="F20" s="4"/>
      <c r="G20" s="4"/>
      <c r="H20" s="4"/>
      <c r="I20" s="4"/>
      <c r="J20" s="7">
        <v>117662</v>
      </c>
      <c r="K20" s="7">
        <v>258654</v>
      </c>
      <c r="L20" s="7">
        <v>202392</v>
      </c>
    </row>
    <row r="21" spans="1:12">
      <c r="A21" s="2" t="s">
        <v>87</v>
      </c>
      <c r="B21" s="4"/>
      <c r="C21" s="4"/>
      <c r="D21" s="4"/>
      <c r="E21" s="4"/>
      <c r="F21" s="4"/>
      <c r="G21" s="4"/>
      <c r="H21" s="4"/>
      <c r="I21" s="4"/>
      <c r="J21" s="7">
        <v>1373556</v>
      </c>
      <c r="K21" s="7">
        <v>2038750</v>
      </c>
      <c r="L21" s="7">
        <v>1410948</v>
      </c>
    </row>
    <row r="22" spans="1:12">
      <c r="A22" s="3" t="s">
        <v>88</v>
      </c>
      <c r="B22" s="4"/>
      <c r="C22" s="4"/>
      <c r="D22" s="4"/>
      <c r="E22" s="4"/>
      <c r="F22" s="4"/>
      <c r="G22" s="4"/>
      <c r="H22" s="4"/>
      <c r="I22" s="4"/>
      <c r="J22" s="4"/>
      <c r="K22" s="4"/>
      <c r="L22" s="4"/>
    </row>
    <row r="23" spans="1:12">
      <c r="A23" s="2" t="s">
        <v>89</v>
      </c>
      <c r="B23" s="4"/>
      <c r="C23" s="4"/>
      <c r="D23" s="4"/>
      <c r="E23" s="4"/>
      <c r="F23" s="4"/>
      <c r="G23" s="4"/>
      <c r="H23" s="4"/>
      <c r="I23" s="4"/>
      <c r="J23" s="7">
        <v>-381544</v>
      </c>
      <c r="K23" s="7">
        <v>-365306</v>
      </c>
      <c r="L23" s="7">
        <v>-329741</v>
      </c>
    </row>
    <row r="24" spans="1:12">
      <c r="A24" s="2" t="s">
        <v>90</v>
      </c>
      <c r="B24" s="4"/>
      <c r="C24" s="4"/>
      <c r="D24" s="4"/>
      <c r="E24" s="4"/>
      <c r="F24" s="4"/>
      <c r="G24" s="4"/>
      <c r="H24" s="4"/>
      <c r="I24" s="4"/>
      <c r="J24" s="7">
        <v>-19705</v>
      </c>
      <c r="K24" s="7">
        <v>-3828</v>
      </c>
      <c r="L24" s="4">
        <v>-318</v>
      </c>
    </row>
    <row r="25" spans="1:12">
      <c r="A25" s="2" t="s">
        <v>91</v>
      </c>
      <c r="B25" s="4"/>
      <c r="C25" s="4"/>
      <c r="D25" s="4"/>
      <c r="E25" s="4"/>
      <c r="F25" s="4"/>
      <c r="G25" s="4"/>
      <c r="H25" s="4"/>
      <c r="I25" s="4"/>
      <c r="J25" s="7">
        <v>-231871</v>
      </c>
      <c r="K25" s="7">
        <v>-436217</v>
      </c>
      <c r="L25" s="7">
        <v>-222594</v>
      </c>
    </row>
    <row r="26" spans="1:12">
      <c r="A26" s="2" t="s">
        <v>2212</v>
      </c>
      <c r="B26" s="4"/>
      <c r="C26" s="4"/>
      <c r="D26" s="4"/>
      <c r="E26" s="4"/>
      <c r="F26" s="4"/>
      <c r="G26" s="4"/>
      <c r="H26" s="4"/>
      <c r="I26" s="4"/>
      <c r="J26" s="7">
        <v>-122566</v>
      </c>
      <c r="K26" s="7">
        <v>-117361</v>
      </c>
      <c r="L26" s="7">
        <v>-102685</v>
      </c>
    </row>
    <row r="27" spans="1:12" ht="30">
      <c r="A27" s="2" t="s">
        <v>2210</v>
      </c>
      <c r="B27" s="4"/>
      <c r="C27" s="4"/>
      <c r="D27" s="4"/>
      <c r="E27" s="4"/>
      <c r="F27" s="4"/>
      <c r="G27" s="4"/>
      <c r="H27" s="4"/>
      <c r="I27" s="4"/>
      <c r="J27" s="7">
        <v>-7249</v>
      </c>
      <c r="K27" s="7">
        <v>-7119</v>
      </c>
      <c r="L27" s="7">
        <v>-7397</v>
      </c>
    </row>
    <row r="28" spans="1:12">
      <c r="A28" s="2" t="s">
        <v>96</v>
      </c>
      <c r="B28" s="4"/>
      <c r="C28" s="4"/>
      <c r="D28" s="4"/>
      <c r="E28" s="4"/>
      <c r="F28" s="4"/>
      <c r="G28" s="4"/>
      <c r="H28" s="4"/>
      <c r="I28" s="4"/>
      <c r="J28" s="7">
        <v>-762935</v>
      </c>
      <c r="K28" s="7">
        <v>-929831</v>
      </c>
      <c r="L28" s="7">
        <v>-662735</v>
      </c>
    </row>
    <row r="29" spans="1:12" ht="30">
      <c r="A29" s="2" t="s">
        <v>1193</v>
      </c>
      <c r="B29" s="4"/>
      <c r="C29" s="4"/>
      <c r="D29" s="4"/>
      <c r="E29" s="4"/>
      <c r="F29" s="4"/>
      <c r="G29" s="4"/>
      <c r="H29" s="4"/>
      <c r="I29" s="4"/>
      <c r="J29" s="7">
        <v>610621</v>
      </c>
      <c r="K29" s="7">
        <v>1108919</v>
      </c>
      <c r="L29" s="7">
        <v>748213</v>
      </c>
    </row>
    <row r="30" spans="1:12" ht="30">
      <c r="A30" s="2" t="s">
        <v>2211</v>
      </c>
      <c r="B30" s="4"/>
      <c r="C30" s="4"/>
      <c r="D30" s="4"/>
      <c r="E30" s="4"/>
      <c r="F30" s="4"/>
      <c r="G30" s="4"/>
      <c r="H30" s="4"/>
      <c r="I30" s="4"/>
      <c r="J30" s="7">
        <v>-30190</v>
      </c>
      <c r="K30" s="7">
        <v>-28621</v>
      </c>
      <c r="L30" s="7">
        <v>-31730</v>
      </c>
    </row>
    <row r="31" spans="1:12">
      <c r="A31" s="2" t="s">
        <v>103</v>
      </c>
      <c r="B31" s="4"/>
      <c r="C31" s="4"/>
      <c r="D31" s="4"/>
      <c r="E31" s="4"/>
      <c r="F31" s="4"/>
      <c r="G31" s="4"/>
      <c r="H31" s="4"/>
      <c r="I31" s="4"/>
      <c r="J31" s="7">
        <v>-5301</v>
      </c>
      <c r="K31" s="4">
        <v>409</v>
      </c>
      <c r="L31" s="4">
        <v>767</v>
      </c>
    </row>
    <row r="32" spans="1:12">
      <c r="A32" s="2" t="s">
        <v>1200</v>
      </c>
      <c r="B32" s="4"/>
      <c r="C32" s="4"/>
      <c r="D32" s="4"/>
      <c r="E32" s="4"/>
      <c r="F32" s="4"/>
      <c r="G32" s="4"/>
      <c r="H32" s="4"/>
      <c r="I32" s="4"/>
      <c r="J32" s="8">
        <v>575130</v>
      </c>
      <c r="K32" s="8">
        <v>1080707</v>
      </c>
      <c r="L32" s="8">
        <v>717250</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2213</v>
      </c>
      <c r="B1" s="9" t="s">
        <v>2</v>
      </c>
      <c r="C1" s="9"/>
      <c r="D1" s="9"/>
    </row>
    <row r="2" spans="1:4">
      <c r="A2" s="1" t="s">
        <v>1447</v>
      </c>
      <c r="B2" s="1" t="s">
        <v>3</v>
      </c>
      <c r="C2" s="1" t="s">
        <v>32</v>
      </c>
      <c r="D2" s="1" t="s">
        <v>83</v>
      </c>
    </row>
    <row r="3" spans="1:4">
      <c r="A3" s="2" t="s">
        <v>1222</v>
      </c>
      <c r="B3" s="4"/>
      <c r="C3" s="4"/>
      <c r="D3" s="4"/>
    </row>
    <row r="4" spans="1:4" ht="30">
      <c r="A4" s="3" t="s">
        <v>2214</v>
      </c>
      <c r="B4" s="4"/>
      <c r="C4" s="4"/>
      <c r="D4" s="4"/>
    </row>
    <row r="5" spans="1:4">
      <c r="A5" s="2" t="s">
        <v>2201</v>
      </c>
      <c r="B5" s="6">
        <v>3.6</v>
      </c>
      <c r="C5" s="6">
        <v>3.2</v>
      </c>
      <c r="D5" s="6">
        <v>2.6</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2215</v>
      </c>
      <c r="B1" s="9" t="s">
        <v>1467</v>
      </c>
      <c r="C1" s="9"/>
      <c r="D1" s="9"/>
      <c r="E1" s="9"/>
      <c r="F1" s="9"/>
      <c r="G1" s="9"/>
      <c r="H1" s="9"/>
      <c r="I1" s="9"/>
      <c r="J1" s="9" t="s">
        <v>2</v>
      </c>
      <c r="K1" s="9"/>
      <c r="L1" s="9"/>
    </row>
    <row r="2" spans="1:12" ht="30">
      <c r="A2" s="1" t="s">
        <v>124</v>
      </c>
      <c r="B2" s="1" t="s">
        <v>3</v>
      </c>
      <c r="C2" s="1" t="s">
        <v>1967</v>
      </c>
      <c r="D2" s="1" t="s">
        <v>4</v>
      </c>
      <c r="E2" s="1" t="s">
        <v>1946</v>
      </c>
      <c r="F2" s="1" t="s">
        <v>32</v>
      </c>
      <c r="G2" s="1" t="s">
        <v>2055</v>
      </c>
      <c r="H2" s="1" t="s">
        <v>2056</v>
      </c>
      <c r="I2" s="1" t="s">
        <v>2057</v>
      </c>
      <c r="J2" s="1" t="s">
        <v>3</v>
      </c>
      <c r="K2" s="1" t="s">
        <v>32</v>
      </c>
      <c r="L2" s="1" t="s">
        <v>83</v>
      </c>
    </row>
    <row r="3" spans="1:12" ht="30">
      <c r="A3" s="3" t="s">
        <v>2216</v>
      </c>
      <c r="B3" s="4"/>
      <c r="C3" s="4"/>
      <c r="D3" s="4"/>
      <c r="E3" s="4"/>
      <c r="F3" s="4"/>
      <c r="G3" s="4"/>
      <c r="H3" s="4"/>
      <c r="I3" s="4"/>
      <c r="J3" s="4"/>
      <c r="K3" s="4"/>
      <c r="L3" s="4"/>
    </row>
    <row r="4" spans="1:12">
      <c r="A4" s="2" t="s">
        <v>102</v>
      </c>
      <c r="B4" s="4"/>
      <c r="C4" s="4"/>
      <c r="D4" s="4"/>
      <c r="E4" s="4"/>
      <c r="F4" s="4"/>
      <c r="G4" s="4"/>
      <c r="H4" s="4"/>
      <c r="I4" s="4"/>
      <c r="J4" s="8">
        <v>33695</v>
      </c>
      <c r="K4" s="8">
        <v>56027</v>
      </c>
      <c r="L4" s="8">
        <v>25382</v>
      </c>
    </row>
    <row r="5" spans="1:12" ht="30">
      <c r="A5" s="2" t="s">
        <v>2217</v>
      </c>
      <c r="B5" s="7">
        <v>24390</v>
      </c>
      <c r="C5" s="7">
        <v>18913</v>
      </c>
      <c r="D5" s="7">
        <v>31186</v>
      </c>
      <c r="E5" s="7">
        <v>51794</v>
      </c>
      <c r="F5" s="7">
        <v>64907</v>
      </c>
      <c r="G5" s="7">
        <v>42948</v>
      </c>
      <c r="H5" s="7">
        <v>56577</v>
      </c>
      <c r="I5" s="7">
        <v>57566</v>
      </c>
      <c r="J5" s="7">
        <v>126283</v>
      </c>
      <c r="K5" s="7">
        <v>221998</v>
      </c>
      <c r="L5" s="7">
        <v>107810</v>
      </c>
    </row>
    <row r="6" spans="1:12">
      <c r="A6" s="2" t="s">
        <v>91</v>
      </c>
      <c r="B6" s="4"/>
      <c r="C6" s="4"/>
      <c r="D6" s="4"/>
      <c r="E6" s="4"/>
      <c r="F6" s="4"/>
      <c r="G6" s="4"/>
      <c r="H6" s="4"/>
      <c r="I6" s="4"/>
      <c r="J6" s="7">
        <v>-10677</v>
      </c>
      <c r="K6" s="7">
        <v>46334</v>
      </c>
      <c r="L6" s="4">
        <v>0</v>
      </c>
    </row>
    <row r="7" spans="1:12">
      <c r="A7" s="2" t="s">
        <v>90</v>
      </c>
      <c r="B7" s="4"/>
      <c r="C7" s="4"/>
      <c r="D7" s="4"/>
      <c r="E7" s="4"/>
      <c r="F7" s="4"/>
      <c r="G7" s="4"/>
      <c r="H7" s="4"/>
      <c r="I7" s="4"/>
      <c r="J7" s="7">
        <v>41395</v>
      </c>
      <c r="K7" s="7">
        <v>28441</v>
      </c>
      <c r="L7" s="7">
        <v>36342</v>
      </c>
    </row>
    <row r="8" spans="1:12">
      <c r="A8" s="2" t="s">
        <v>106</v>
      </c>
      <c r="B8" s="4"/>
      <c r="C8" s="4"/>
      <c r="D8" s="4"/>
      <c r="E8" s="4"/>
      <c r="F8" s="4"/>
      <c r="G8" s="4"/>
      <c r="H8" s="4"/>
      <c r="I8" s="4"/>
      <c r="J8" s="7">
        <v>18536</v>
      </c>
      <c r="K8" s="7">
        <v>26232</v>
      </c>
      <c r="L8" s="7">
        <v>30858</v>
      </c>
    </row>
    <row r="9" spans="1:12">
      <c r="A9" s="2" t="s">
        <v>974</v>
      </c>
      <c r="B9" s="4"/>
      <c r="C9" s="4"/>
      <c r="D9" s="4"/>
      <c r="E9" s="4"/>
      <c r="F9" s="4"/>
      <c r="G9" s="4"/>
      <c r="H9" s="4"/>
      <c r="I9" s="4"/>
      <c r="J9" s="4">
        <v>0</v>
      </c>
      <c r="K9" s="4">
        <v>0</v>
      </c>
      <c r="L9" s="7">
        <v>-6260</v>
      </c>
    </row>
    <row r="10" spans="1:12">
      <c r="A10" s="2" t="s">
        <v>975</v>
      </c>
      <c r="B10" s="4"/>
      <c r="C10" s="4"/>
      <c r="D10" s="4"/>
      <c r="E10" s="4"/>
      <c r="F10" s="4"/>
      <c r="G10" s="4"/>
      <c r="H10" s="4"/>
      <c r="I10" s="4"/>
      <c r="J10" s="7">
        <v>1645</v>
      </c>
      <c r="K10" s="7">
        <v>1195</v>
      </c>
      <c r="L10" s="4">
        <v>553</v>
      </c>
    </row>
    <row r="11" spans="1:12">
      <c r="A11" s="2" t="s">
        <v>966</v>
      </c>
      <c r="B11" s="4"/>
      <c r="C11" s="4"/>
      <c r="D11" s="4"/>
      <c r="E11" s="4"/>
      <c r="F11" s="4"/>
      <c r="G11" s="4"/>
      <c r="H11" s="4"/>
      <c r="I11" s="4"/>
      <c r="J11" s="7">
        <v>399379</v>
      </c>
      <c r="K11" s="7">
        <v>824795</v>
      </c>
      <c r="L11" s="7">
        <v>548265</v>
      </c>
    </row>
    <row r="12" spans="1:12">
      <c r="A12" s="2" t="s">
        <v>1223</v>
      </c>
      <c r="B12" s="4"/>
      <c r="C12" s="4"/>
      <c r="D12" s="4"/>
      <c r="E12" s="4"/>
      <c r="F12" s="4"/>
      <c r="G12" s="4"/>
      <c r="H12" s="4"/>
      <c r="I12" s="4"/>
      <c r="J12" s="4"/>
      <c r="K12" s="4"/>
      <c r="L12" s="4"/>
    </row>
    <row r="13" spans="1:12" ht="30">
      <c r="A13" s="3" t="s">
        <v>2216</v>
      </c>
      <c r="B13" s="4"/>
      <c r="C13" s="4"/>
      <c r="D13" s="4"/>
      <c r="E13" s="4"/>
      <c r="F13" s="4"/>
      <c r="G13" s="4"/>
      <c r="H13" s="4"/>
      <c r="I13" s="4"/>
      <c r="J13" s="4"/>
      <c r="K13" s="4"/>
      <c r="L13" s="4"/>
    </row>
    <row r="14" spans="1:12">
      <c r="A14" s="2" t="s">
        <v>102</v>
      </c>
      <c r="B14" s="4"/>
      <c r="C14" s="4"/>
      <c r="D14" s="4"/>
      <c r="E14" s="4"/>
      <c r="F14" s="4"/>
      <c r="G14" s="4"/>
      <c r="H14" s="4"/>
      <c r="I14" s="4"/>
      <c r="J14" s="7">
        <v>-83967</v>
      </c>
      <c r="K14" s="7">
        <v>-202627</v>
      </c>
      <c r="L14" s="7">
        <v>-177010</v>
      </c>
    </row>
    <row r="15" spans="1:12" ht="30">
      <c r="A15" s="2" t="s">
        <v>2217</v>
      </c>
      <c r="B15" s="4"/>
      <c r="C15" s="4"/>
      <c r="D15" s="4"/>
      <c r="E15" s="4"/>
      <c r="F15" s="4"/>
      <c r="G15" s="4"/>
      <c r="H15" s="4"/>
      <c r="I15" s="4"/>
      <c r="J15" s="7">
        <v>-448847</v>
      </c>
      <c r="K15" s="7">
        <v>-858709</v>
      </c>
      <c r="L15" s="7">
        <v>-609440</v>
      </c>
    </row>
    <row r="16" spans="1:12">
      <c r="A16" s="2" t="s">
        <v>86</v>
      </c>
      <c r="B16" s="4"/>
      <c r="C16" s="4"/>
      <c r="D16" s="4"/>
      <c r="E16" s="4"/>
      <c r="F16" s="4"/>
      <c r="G16" s="4"/>
      <c r="H16" s="4"/>
      <c r="I16" s="4"/>
      <c r="J16" s="7">
        <v>28813</v>
      </c>
      <c r="K16" s="7">
        <v>-64460</v>
      </c>
      <c r="L16" s="4">
        <v>0</v>
      </c>
    </row>
    <row r="17" spans="1:12">
      <c r="A17" s="2" t="s">
        <v>91</v>
      </c>
      <c r="B17" s="4"/>
      <c r="C17" s="4"/>
      <c r="D17" s="4"/>
      <c r="E17" s="4"/>
      <c r="F17" s="4"/>
      <c r="G17" s="4"/>
      <c r="H17" s="4"/>
      <c r="I17" s="4"/>
      <c r="J17" s="7">
        <v>10677</v>
      </c>
      <c r="K17" s="7">
        <v>46334</v>
      </c>
      <c r="L17" s="4"/>
    </row>
    <row r="18" spans="1:12">
      <c r="A18" s="2" t="s">
        <v>2218</v>
      </c>
      <c r="B18" s="4"/>
      <c r="C18" s="4"/>
      <c r="D18" s="4"/>
      <c r="E18" s="4"/>
      <c r="F18" s="4"/>
      <c r="G18" s="4"/>
      <c r="H18" s="4"/>
      <c r="I18" s="4"/>
      <c r="J18" s="7">
        <v>2442</v>
      </c>
      <c r="K18" s="4">
        <v>0</v>
      </c>
      <c r="L18" s="4">
        <v>0</v>
      </c>
    </row>
    <row r="19" spans="1:12">
      <c r="A19" s="2" t="s">
        <v>106</v>
      </c>
      <c r="B19" s="4"/>
      <c r="C19" s="4"/>
      <c r="D19" s="4"/>
      <c r="E19" s="4"/>
      <c r="F19" s="4"/>
      <c r="G19" s="4"/>
      <c r="H19" s="4"/>
      <c r="I19" s="4"/>
      <c r="J19" s="7">
        <v>18536</v>
      </c>
      <c r="K19" s="7">
        <v>26232</v>
      </c>
      <c r="L19" s="7">
        <v>30858</v>
      </c>
    </row>
    <row r="20" spans="1:12">
      <c r="A20" s="2" t="s">
        <v>966</v>
      </c>
      <c r="B20" s="4"/>
      <c r="C20" s="4"/>
      <c r="D20" s="4"/>
      <c r="E20" s="4"/>
      <c r="F20" s="4"/>
      <c r="G20" s="4"/>
      <c r="H20" s="4"/>
      <c r="I20" s="4"/>
      <c r="J20" s="7">
        <v>399379</v>
      </c>
      <c r="K20" s="7">
        <v>824795</v>
      </c>
      <c r="L20" s="7">
        <v>548265</v>
      </c>
    </row>
    <row r="21" spans="1:12">
      <c r="A21" s="2" t="s">
        <v>1222</v>
      </c>
      <c r="B21" s="4"/>
      <c r="C21" s="4"/>
      <c r="D21" s="4"/>
      <c r="E21" s="4"/>
      <c r="F21" s="4"/>
      <c r="G21" s="4"/>
      <c r="H21" s="4"/>
      <c r="I21" s="4"/>
      <c r="J21" s="4"/>
      <c r="K21" s="4"/>
      <c r="L21" s="4"/>
    </row>
    <row r="22" spans="1:12" ht="30">
      <c r="A22" s="3" t="s">
        <v>2216</v>
      </c>
      <c r="B22" s="4"/>
      <c r="C22" s="4"/>
      <c r="D22" s="4"/>
      <c r="E22" s="4"/>
      <c r="F22" s="4"/>
      <c r="G22" s="4"/>
      <c r="H22" s="4"/>
      <c r="I22" s="4"/>
      <c r="J22" s="4"/>
      <c r="K22" s="4"/>
      <c r="L22" s="4"/>
    </row>
    <row r="23" spans="1:12">
      <c r="A23" s="2" t="s">
        <v>102</v>
      </c>
      <c r="B23" s="4"/>
      <c r="C23" s="4"/>
      <c r="D23" s="4"/>
      <c r="E23" s="4"/>
      <c r="F23" s="4"/>
      <c r="G23" s="4"/>
      <c r="H23" s="4"/>
      <c r="I23" s="4"/>
      <c r="J23" s="7">
        <v>117662</v>
      </c>
      <c r="K23" s="7">
        <v>258654</v>
      </c>
      <c r="L23" s="7">
        <v>202392</v>
      </c>
    </row>
    <row r="24" spans="1:12" ht="30">
      <c r="A24" s="2" t="s">
        <v>2217</v>
      </c>
      <c r="B24" s="4"/>
      <c r="C24" s="4"/>
      <c r="D24" s="4"/>
      <c r="E24" s="4"/>
      <c r="F24" s="4"/>
      <c r="G24" s="4"/>
      <c r="H24" s="4"/>
      <c r="I24" s="4"/>
      <c r="J24" s="7">
        <v>575130</v>
      </c>
      <c r="K24" s="7">
        <v>1080707</v>
      </c>
      <c r="L24" s="7">
        <v>717250</v>
      </c>
    </row>
    <row r="25" spans="1:12">
      <c r="A25" s="2" t="s">
        <v>90</v>
      </c>
      <c r="B25" s="4"/>
      <c r="C25" s="4"/>
      <c r="D25" s="4"/>
      <c r="E25" s="4"/>
      <c r="F25" s="4"/>
      <c r="G25" s="4"/>
      <c r="H25" s="4"/>
      <c r="I25" s="4"/>
      <c r="J25" s="7">
        <v>19705</v>
      </c>
      <c r="K25" s="7">
        <v>3828</v>
      </c>
      <c r="L25" s="4">
        <v>318</v>
      </c>
    </row>
    <row r="26" spans="1:12">
      <c r="A26" s="2" t="s">
        <v>106</v>
      </c>
      <c r="B26" s="4"/>
      <c r="C26" s="4"/>
      <c r="D26" s="4"/>
      <c r="E26" s="4"/>
      <c r="F26" s="4"/>
      <c r="G26" s="4"/>
      <c r="H26" s="4"/>
      <c r="I26" s="4"/>
      <c r="J26" s="4">
        <v>0</v>
      </c>
      <c r="K26" s="4">
        <v>0</v>
      </c>
      <c r="L26" s="4">
        <v>0</v>
      </c>
    </row>
    <row r="27" spans="1:12">
      <c r="A27" s="2" t="s">
        <v>966</v>
      </c>
      <c r="B27" s="4"/>
      <c r="C27" s="4"/>
      <c r="D27" s="4"/>
      <c r="E27" s="4"/>
      <c r="F27" s="4"/>
      <c r="G27" s="4"/>
      <c r="H27" s="4"/>
      <c r="I27" s="4"/>
      <c r="J27" s="4">
        <v>0</v>
      </c>
      <c r="K27" s="4">
        <v>0</v>
      </c>
      <c r="L27" s="4">
        <v>0</v>
      </c>
    </row>
    <row r="28" spans="1:12">
      <c r="A28" s="2" t="s">
        <v>1200</v>
      </c>
      <c r="B28" s="4"/>
      <c r="C28" s="4"/>
      <c r="D28" s="4"/>
      <c r="E28" s="4"/>
      <c r="F28" s="4"/>
      <c r="G28" s="4"/>
      <c r="H28" s="4"/>
      <c r="I28" s="4"/>
      <c r="J28" s="7">
        <v>575130</v>
      </c>
      <c r="K28" s="7">
        <v>1080707</v>
      </c>
      <c r="L28" s="7">
        <v>717250</v>
      </c>
    </row>
    <row r="29" spans="1:12" ht="30">
      <c r="A29" s="2" t="s">
        <v>2219</v>
      </c>
      <c r="B29" s="4"/>
      <c r="C29" s="4"/>
      <c r="D29" s="4"/>
      <c r="E29" s="4"/>
      <c r="F29" s="4"/>
      <c r="G29" s="4"/>
      <c r="H29" s="4"/>
      <c r="I29" s="4"/>
      <c r="J29" s="4"/>
      <c r="K29" s="4"/>
      <c r="L29" s="4"/>
    </row>
    <row r="30" spans="1:12" ht="30">
      <c r="A30" s="3" t="s">
        <v>2216</v>
      </c>
      <c r="B30" s="4"/>
      <c r="C30" s="4"/>
      <c r="D30" s="4"/>
      <c r="E30" s="4"/>
      <c r="F30" s="4"/>
      <c r="G30" s="4"/>
      <c r="H30" s="4"/>
      <c r="I30" s="4"/>
      <c r="J30" s="4"/>
      <c r="K30" s="4"/>
      <c r="L30" s="4"/>
    </row>
    <row r="31" spans="1:12">
      <c r="A31" s="2" t="s">
        <v>90</v>
      </c>
      <c r="B31" s="4"/>
      <c r="C31" s="4"/>
      <c r="D31" s="4"/>
      <c r="E31" s="4"/>
      <c r="F31" s="4"/>
      <c r="G31" s="4"/>
      <c r="H31" s="4"/>
      <c r="I31" s="4"/>
      <c r="J31" s="7">
        <v>21690</v>
      </c>
      <c r="K31" s="7">
        <v>24613</v>
      </c>
      <c r="L31" s="7">
        <v>36024</v>
      </c>
    </row>
    <row r="32" spans="1:12">
      <c r="A32" s="2" t="s">
        <v>2066</v>
      </c>
      <c r="B32" s="4"/>
      <c r="C32" s="4"/>
      <c r="D32" s="4"/>
      <c r="E32" s="4"/>
      <c r="F32" s="4"/>
      <c r="G32" s="4"/>
      <c r="H32" s="4"/>
      <c r="I32" s="4"/>
      <c r="J32" s="4"/>
      <c r="K32" s="4"/>
      <c r="L32" s="4"/>
    </row>
    <row r="33" spans="1:12" ht="30">
      <c r="A33" s="3" t="s">
        <v>2216</v>
      </c>
      <c r="B33" s="4"/>
      <c r="C33" s="4"/>
      <c r="D33" s="4"/>
      <c r="E33" s="4"/>
      <c r="F33" s="4"/>
      <c r="G33" s="4"/>
      <c r="H33" s="4"/>
      <c r="I33" s="4"/>
      <c r="J33" s="4"/>
      <c r="K33" s="4"/>
      <c r="L33" s="4"/>
    </row>
    <row r="34" spans="1:12">
      <c r="A34" s="2" t="s">
        <v>966</v>
      </c>
      <c r="B34" s="4"/>
      <c r="C34" s="4"/>
      <c r="D34" s="4"/>
      <c r="E34" s="4"/>
      <c r="F34" s="4"/>
      <c r="G34" s="4"/>
      <c r="H34" s="4"/>
      <c r="I34" s="4"/>
      <c r="J34" s="8">
        <v>386398</v>
      </c>
      <c r="K34" s="8">
        <v>824795</v>
      </c>
      <c r="L34" s="8">
        <v>548265</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2220</v>
      </c>
      <c r="B1" s="9" t="s">
        <v>1467</v>
      </c>
      <c r="C1" s="9"/>
      <c r="D1" s="9"/>
      <c r="E1" s="9"/>
      <c r="F1" s="9"/>
      <c r="G1" s="9"/>
      <c r="H1" s="9"/>
      <c r="I1" s="9"/>
      <c r="J1" s="9" t="s">
        <v>2</v>
      </c>
      <c r="K1" s="9"/>
      <c r="L1" s="9"/>
    </row>
    <row r="2" spans="1:12" ht="30">
      <c r="A2" s="1" t="s">
        <v>124</v>
      </c>
      <c r="B2" s="1" t="s">
        <v>3</v>
      </c>
      <c r="C2" s="1" t="s">
        <v>1967</v>
      </c>
      <c r="D2" s="1" t="s">
        <v>4</v>
      </c>
      <c r="E2" s="1" t="s">
        <v>1946</v>
      </c>
      <c r="F2" s="1" t="s">
        <v>32</v>
      </c>
      <c r="G2" s="1" t="s">
        <v>2055</v>
      </c>
      <c r="H2" s="1" t="s">
        <v>2056</v>
      </c>
      <c r="I2" s="1" t="s">
        <v>2057</v>
      </c>
      <c r="J2" s="1" t="s">
        <v>3</v>
      </c>
      <c r="K2" s="1" t="s">
        <v>32</v>
      </c>
      <c r="L2" s="1" t="s">
        <v>83</v>
      </c>
    </row>
    <row r="3" spans="1:12" ht="30">
      <c r="A3" s="3" t="s">
        <v>2214</v>
      </c>
      <c r="B3" s="4"/>
      <c r="C3" s="4"/>
      <c r="D3" s="4"/>
      <c r="E3" s="4"/>
      <c r="F3" s="4"/>
      <c r="G3" s="4"/>
      <c r="H3" s="4"/>
      <c r="I3" s="4"/>
      <c r="J3" s="4"/>
      <c r="K3" s="4"/>
      <c r="L3" s="4"/>
    </row>
    <row r="4" spans="1:12">
      <c r="A4" s="2" t="s">
        <v>85</v>
      </c>
      <c r="B4" s="4"/>
      <c r="C4" s="4"/>
      <c r="D4" s="4"/>
      <c r="E4" s="4"/>
      <c r="F4" s="4"/>
      <c r="G4" s="4"/>
      <c r="H4" s="4"/>
      <c r="I4" s="4"/>
      <c r="J4" s="8">
        <v>192055</v>
      </c>
      <c r="K4" s="8">
        <v>192605</v>
      </c>
      <c r="L4" s="8">
        <v>134568</v>
      </c>
    </row>
    <row r="5" spans="1:12">
      <c r="A5" s="2" t="s">
        <v>86</v>
      </c>
      <c r="B5" s="4"/>
      <c r="C5" s="4"/>
      <c r="D5" s="4"/>
      <c r="E5" s="4"/>
      <c r="F5" s="4"/>
      <c r="G5" s="4"/>
      <c r="H5" s="4"/>
      <c r="I5" s="4"/>
      <c r="J5" s="7">
        <v>1839</v>
      </c>
      <c r="K5" s="7">
        <v>2317</v>
      </c>
      <c r="L5" s="7">
        <v>10415</v>
      </c>
    </row>
    <row r="6" spans="1:12">
      <c r="A6" s="2" t="s">
        <v>96</v>
      </c>
      <c r="B6" s="7">
        <v>-221372</v>
      </c>
      <c r="C6" s="7">
        <v>-252401</v>
      </c>
      <c r="D6" s="7">
        <v>-215385</v>
      </c>
      <c r="E6" s="7">
        <v>-258319</v>
      </c>
      <c r="F6" s="7">
        <v>-331859</v>
      </c>
      <c r="G6" s="7">
        <v>-214158</v>
      </c>
      <c r="H6" s="7">
        <v>-285540</v>
      </c>
      <c r="I6" s="7">
        <v>-275505</v>
      </c>
      <c r="J6" s="7">
        <v>-947477</v>
      </c>
      <c r="K6" s="7">
        <v>-1107062</v>
      </c>
      <c r="L6" s="7">
        <v>-790603</v>
      </c>
    </row>
    <row r="7" spans="1:12">
      <c r="A7" s="2" t="s">
        <v>2221</v>
      </c>
      <c r="B7" s="4"/>
      <c r="C7" s="4"/>
      <c r="D7" s="4"/>
      <c r="E7" s="4"/>
      <c r="F7" s="4"/>
      <c r="G7" s="4"/>
      <c r="H7" s="4"/>
      <c r="I7" s="4"/>
      <c r="J7" s="7">
        <v>-129942</v>
      </c>
      <c r="K7" s="7">
        <v>-61160</v>
      </c>
      <c r="L7" s="7">
        <v>-45773</v>
      </c>
    </row>
    <row r="8" spans="1:12">
      <c r="A8" s="2" t="s">
        <v>103</v>
      </c>
      <c r="B8" s="4"/>
      <c r="C8" s="4"/>
      <c r="D8" s="4"/>
      <c r="E8" s="4"/>
      <c r="F8" s="4"/>
      <c r="G8" s="4"/>
      <c r="H8" s="4"/>
      <c r="I8" s="4"/>
      <c r="J8" s="7">
        <v>3018</v>
      </c>
      <c r="K8" s="4">
        <v>409</v>
      </c>
      <c r="L8" s="7">
        <v>7027</v>
      </c>
    </row>
    <row r="9" spans="1:12" ht="30">
      <c r="A9" s="2" t="s">
        <v>2222</v>
      </c>
      <c r="B9" s="4"/>
      <c r="C9" s="4"/>
      <c r="D9" s="4"/>
      <c r="E9" s="4"/>
      <c r="F9" s="4"/>
      <c r="G9" s="4"/>
      <c r="H9" s="4"/>
      <c r="I9" s="4"/>
      <c r="J9" s="7">
        <v>3040900</v>
      </c>
      <c r="K9" s="7">
        <v>7153828</v>
      </c>
      <c r="L9" s="7">
        <v>7362259</v>
      </c>
    </row>
    <row r="10" spans="1:12">
      <c r="A10" s="2" t="s">
        <v>106</v>
      </c>
      <c r="B10" s="4"/>
      <c r="C10" s="4"/>
      <c r="D10" s="4"/>
      <c r="E10" s="4"/>
      <c r="F10" s="4"/>
      <c r="G10" s="4"/>
      <c r="H10" s="4"/>
      <c r="I10" s="4"/>
      <c r="J10" s="7">
        <v>-18536</v>
      </c>
      <c r="K10" s="7">
        <v>-26232</v>
      </c>
      <c r="L10" s="7">
        <v>-30858</v>
      </c>
    </row>
    <row r="11" spans="1:12" ht="45">
      <c r="A11" s="2" t="s">
        <v>109</v>
      </c>
      <c r="B11" s="4"/>
      <c r="C11" s="4"/>
      <c r="D11" s="4"/>
      <c r="E11" s="4"/>
      <c r="F11" s="4"/>
      <c r="G11" s="4"/>
      <c r="H11" s="4"/>
      <c r="I11" s="4"/>
      <c r="J11" s="7">
        <v>-399379</v>
      </c>
      <c r="K11" s="7">
        <v>-824795</v>
      </c>
      <c r="L11" s="7">
        <v>-548265</v>
      </c>
    </row>
    <row r="12" spans="1:12" ht="30">
      <c r="A12" s="2" t="s">
        <v>110</v>
      </c>
      <c r="B12" s="7">
        <v>24390</v>
      </c>
      <c r="C12" s="7">
        <v>18913</v>
      </c>
      <c r="D12" s="7">
        <v>31186</v>
      </c>
      <c r="E12" s="7">
        <v>51794</v>
      </c>
      <c r="F12" s="7">
        <v>64907</v>
      </c>
      <c r="G12" s="7">
        <v>42948</v>
      </c>
      <c r="H12" s="7">
        <v>56577</v>
      </c>
      <c r="I12" s="7">
        <v>57566</v>
      </c>
      <c r="J12" s="7">
        <v>126283</v>
      </c>
      <c r="K12" s="7">
        <v>221998</v>
      </c>
      <c r="L12" s="7">
        <v>107810</v>
      </c>
    </row>
    <row r="13" spans="1:12">
      <c r="A13" s="2" t="s">
        <v>2223</v>
      </c>
      <c r="B13" s="7">
        <v>187963</v>
      </c>
      <c r="C13" s="4"/>
      <c r="D13" s="4"/>
      <c r="E13" s="4"/>
      <c r="F13" s="7">
        <v>169927</v>
      </c>
      <c r="G13" s="4"/>
      <c r="H13" s="4"/>
      <c r="I13" s="4"/>
      <c r="J13" s="7">
        <v>187963</v>
      </c>
      <c r="K13" s="7">
        <v>169927</v>
      </c>
      <c r="L13" s="7">
        <v>98950</v>
      </c>
    </row>
    <row r="14" spans="1:12">
      <c r="A14" s="2" t="s">
        <v>43</v>
      </c>
      <c r="B14" s="7">
        <v>53344062</v>
      </c>
      <c r="C14" s="4"/>
      <c r="D14" s="4"/>
      <c r="E14" s="4"/>
      <c r="F14" s="7">
        <v>45263254</v>
      </c>
      <c r="G14" s="4"/>
      <c r="H14" s="4"/>
      <c r="I14" s="4"/>
      <c r="J14" s="7">
        <v>53344062</v>
      </c>
      <c r="K14" s="7">
        <v>45263254</v>
      </c>
      <c r="L14" s="7">
        <v>43869998</v>
      </c>
    </row>
    <row r="15" spans="1:12" ht="30">
      <c r="A15" s="2" t="s">
        <v>61</v>
      </c>
      <c r="B15" s="4"/>
      <c r="C15" s="4"/>
      <c r="D15" s="4"/>
      <c r="E15" s="4"/>
      <c r="F15" s="4"/>
      <c r="G15" s="4"/>
      <c r="H15" s="4"/>
      <c r="I15" s="4"/>
      <c r="J15" s="4"/>
      <c r="K15" s="4"/>
      <c r="L15" s="4"/>
    </row>
    <row r="16" spans="1:12" ht="30">
      <c r="A16" s="3" t="s">
        <v>2214</v>
      </c>
      <c r="B16" s="4"/>
      <c r="C16" s="4"/>
      <c r="D16" s="4"/>
      <c r="E16" s="4"/>
      <c r="F16" s="4"/>
      <c r="G16" s="4"/>
      <c r="H16" s="4"/>
      <c r="I16" s="4"/>
      <c r="J16" s="4"/>
      <c r="K16" s="4"/>
      <c r="L16" s="4"/>
    </row>
    <row r="17" spans="1:12" ht="30">
      <c r="A17" s="2" t="s">
        <v>2224</v>
      </c>
      <c r="B17" s="4"/>
      <c r="C17" s="4"/>
      <c r="D17" s="4"/>
      <c r="E17" s="4"/>
      <c r="F17" s="4"/>
      <c r="G17" s="4"/>
      <c r="H17" s="4"/>
      <c r="I17" s="4"/>
      <c r="J17" s="7">
        <v>-1649890</v>
      </c>
      <c r="K17" s="7">
        <v>-5163939</v>
      </c>
      <c r="L17" s="7">
        <v>-6016342</v>
      </c>
    </row>
    <row r="18" spans="1:12">
      <c r="A18" s="2" t="s">
        <v>1222</v>
      </c>
      <c r="B18" s="4"/>
      <c r="C18" s="4"/>
      <c r="D18" s="4"/>
      <c r="E18" s="4"/>
      <c r="F18" s="4"/>
      <c r="G18" s="4"/>
      <c r="H18" s="4"/>
      <c r="I18" s="4"/>
      <c r="J18" s="4"/>
      <c r="K18" s="4"/>
      <c r="L18" s="4"/>
    </row>
    <row r="19" spans="1:12" ht="30">
      <c r="A19" s="3" t="s">
        <v>2214</v>
      </c>
      <c r="B19" s="4"/>
      <c r="C19" s="4"/>
      <c r="D19" s="4"/>
      <c r="E19" s="4"/>
      <c r="F19" s="4"/>
      <c r="G19" s="4"/>
      <c r="H19" s="4"/>
      <c r="I19" s="4"/>
      <c r="J19" s="4"/>
      <c r="K19" s="4"/>
      <c r="L19" s="4"/>
    </row>
    <row r="20" spans="1:12">
      <c r="A20" s="2" t="s">
        <v>85</v>
      </c>
      <c r="B20" s="4"/>
      <c r="C20" s="4"/>
      <c r="D20" s="4"/>
      <c r="E20" s="4"/>
      <c r="F20" s="4"/>
      <c r="G20" s="4"/>
      <c r="H20" s="4"/>
      <c r="I20" s="4"/>
      <c r="J20" s="7">
        <v>764492</v>
      </c>
      <c r="K20" s="7">
        <v>749901</v>
      </c>
      <c r="L20" s="7">
        <v>747440</v>
      </c>
    </row>
    <row r="21" spans="1:12">
      <c r="A21" s="2" t="s">
        <v>86</v>
      </c>
      <c r="B21" s="4"/>
      <c r="C21" s="4"/>
      <c r="D21" s="4"/>
      <c r="E21" s="4"/>
      <c r="F21" s="4"/>
      <c r="G21" s="4"/>
      <c r="H21" s="4"/>
      <c r="I21" s="4"/>
      <c r="J21" s="7">
        <v>491402</v>
      </c>
      <c r="K21" s="7">
        <v>1030195</v>
      </c>
      <c r="L21" s="7">
        <v>461116</v>
      </c>
    </row>
    <row r="22" spans="1:12">
      <c r="A22" s="2" t="s">
        <v>96</v>
      </c>
      <c r="B22" s="4"/>
      <c r="C22" s="4"/>
      <c r="D22" s="4"/>
      <c r="E22" s="4"/>
      <c r="F22" s="4"/>
      <c r="G22" s="4"/>
      <c r="H22" s="4"/>
      <c r="I22" s="4"/>
      <c r="J22" s="7">
        <v>-762935</v>
      </c>
      <c r="K22" s="7">
        <v>-929831</v>
      </c>
      <c r="L22" s="7">
        <v>-662735</v>
      </c>
    </row>
    <row r="23" spans="1:12">
      <c r="A23" s="2" t="s">
        <v>2221</v>
      </c>
      <c r="B23" s="4"/>
      <c r="C23" s="4"/>
      <c r="D23" s="4"/>
      <c r="E23" s="4"/>
      <c r="F23" s="4"/>
      <c r="G23" s="4"/>
      <c r="H23" s="4"/>
      <c r="I23" s="4"/>
      <c r="J23" s="7">
        <v>-30190</v>
      </c>
      <c r="K23" s="7">
        <v>-28621</v>
      </c>
      <c r="L23" s="7">
        <v>-31730</v>
      </c>
    </row>
    <row r="24" spans="1:12">
      <c r="A24" s="2" t="s">
        <v>103</v>
      </c>
      <c r="B24" s="4"/>
      <c r="C24" s="4"/>
      <c r="D24" s="4"/>
      <c r="E24" s="4"/>
      <c r="F24" s="4"/>
      <c r="G24" s="4"/>
      <c r="H24" s="4"/>
      <c r="I24" s="4"/>
      <c r="J24" s="7">
        <v>-5301</v>
      </c>
      <c r="K24" s="4">
        <v>409</v>
      </c>
      <c r="L24" s="4">
        <v>767</v>
      </c>
    </row>
    <row r="25" spans="1:12" ht="30">
      <c r="A25" s="2" t="s">
        <v>2222</v>
      </c>
      <c r="B25" s="4"/>
      <c r="C25" s="4"/>
      <c r="D25" s="4"/>
      <c r="E25" s="4"/>
      <c r="F25" s="4"/>
      <c r="G25" s="4"/>
      <c r="H25" s="4"/>
      <c r="I25" s="4"/>
      <c r="J25" s="4">
        <v>0</v>
      </c>
      <c r="K25" s="4">
        <v>0</v>
      </c>
      <c r="L25" s="4">
        <v>0</v>
      </c>
    </row>
    <row r="26" spans="1:12">
      <c r="A26" s="2" t="s">
        <v>106</v>
      </c>
      <c r="B26" s="4"/>
      <c r="C26" s="4"/>
      <c r="D26" s="4"/>
      <c r="E26" s="4"/>
      <c r="F26" s="4"/>
      <c r="G26" s="4"/>
      <c r="H26" s="4"/>
      <c r="I26" s="4"/>
      <c r="J26" s="4">
        <v>0</v>
      </c>
      <c r="K26" s="4">
        <v>0</v>
      </c>
      <c r="L26" s="4">
        <v>0</v>
      </c>
    </row>
    <row r="27" spans="1:12" ht="45">
      <c r="A27" s="2" t="s">
        <v>109</v>
      </c>
      <c r="B27" s="4"/>
      <c r="C27" s="4"/>
      <c r="D27" s="4"/>
      <c r="E27" s="4"/>
      <c r="F27" s="4"/>
      <c r="G27" s="4"/>
      <c r="H27" s="4"/>
      <c r="I27" s="4"/>
      <c r="J27" s="4">
        <v>0</v>
      </c>
      <c r="K27" s="4">
        <v>0</v>
      </c>
      <c r="L27" s="4">
        <v>0</v>
      </c>
    </row>
    <row r="28" spans="1:12" ht="30">
      <c r="A28" s="2" t="s">
        <v>110</v>
      </c>
      <c r="B28" s="4"/>
      <c r="C28" s="4"/>
      <c r="D28" s="4"/>
      <c r="E28" s="4"/>
      <c r="F28" s="4"/>
      <c r="G28" s="4"/>
      <c r="H28" s="4"/>
      <c r="I28" s="4"/>
      <c r="J28" s="7">
        <v>575130</v>
      </c>
      <c r="K28" s="7">
        <v>1080707</v>
      </c>
      <c r="L28" s="7">
        <v>717250</v>
      </c>
    </row>
    <row r="29" spans="1:12">
      <c r="A29" s="2" t="s">
        <v>2223</v>
      </c>
      <c r="B29" s="7">
        <v>1515443</v>
      </c>
      <c r="C29" s="4"/>
      <c r="D29" s="4"/>
      <c r="E29" s="4"/>
      <c r="F29" s="7">
        <v>1197173</v>
      </c>
      <c r="G29" s="4"/>
      <c r="H29" s="4"/>
      <c r="I29" s="4"/>
      <c r="J29" s="7">
        <v>1515443</v>
      </c>
      <c r="K29" s="7">
        <v>1197173</v>
      </c>
      <c r="L29" s="7">
        <v>1115952</v>
      </c>
    </row>
    <row r="30" spans="1:12">
      <c r="A30" s="2" t="s">
        <v>43</v>
      </c>
      <c r="B30" s="7">
        <v>3267799</v>
      </c>
      <c r="C30" s="4"/>
      <c r="D30" s="4"/>
      <c r="E30" s="4"/>
      <c r="F30" s="7">
        <v>2817127</v>
      </c>
      <c r="G30" s="4"/>
      <c r="H30" s="4"/>
      <c r="I30" s="4"/>
      <c r="J30" s="7">
        <v>3267799</v>
      </c>
      <c r="K30" s="7">
        <v>2817127</v>
      </c>
      <c r="L30" s="7">
        <v>2359548</v>
      </c>
    </row>
    <row r="31" spans="1:12" ht="30">
      <c r="A31" s="2" t="s">
        <v>2225</v>
      </c>
      <c r="B31" s="4"/>
      <c r="C31" s="4"/>
      <c r="D31" s="4"/>
      <c r="E31" s="4"/>
      <c r="F31" s="4"/>
      <c r="G31" s="4"/>
      <c r="H31" s="4"/>
      <c r="I31" s="4"/>
      <c r="J31" s="4"/>
      <c r="K31" s="4"/>
      <c r="L31" s="4"/>
    </row>
    <row r="32" spans="1:12" ht="30">
      <c r="A32" s="3" t="s">
        <v>2214</v>
      </c>
      <c r="B32" s="4"/>
      <c r="C32" s="4"/>
      <c r="D32" s="4"/>
      <c r="E32" s="4"/>
      <c r="F32" s="4"/>
      <c r="G32" s="4"/>
      <c r="H32" s="4"/>
      <c r="I32" s="4"/>
      <c r="J32" s="4"/>
      <c r="K32" s="4"/>
      <c r="L32" s="4"/>
    </row>
    <row r="33" spans="1:12" ht="30">
      <c r="A33" s="2" t="s">
        <v>2224</v>
      </c>
      <c r="B33" s="4"/>
      <c r="C33" s="4"/>
      <c r="D33" s="4"/>
      <c r="E33" s="4"/>
      <c r="F33" s="4"/>
      <c r="G33" s="4"/>
      <c r="H33" s="4"/>
      <c r="I33" s="4"/>
      <c r="J33" s="4">
        <v>0</v>
      </c>
      <c r="K33" s="4">
        <v>0</v>
      </c>
      <c r="L33" s="4">
        <v>0</v>
      </c>
    </row>
    <row r="34" spans="1:12">
      <c r="A34" s="2" t="s">
        <v>1223</v>
      </c>
      <c r="B34" s="4"/>
      <c r="C34" s="4"/>
      <c r="D34" s="4"/>
      <c r="E34" s="4"/>
      <c r="F34" s="4"/>
      <c r="G34" s="4"/>
      <c r="H34" s="4"/>
      <c r="I34" s="4"/>
      <c r="J34" s="4"/>
      <c r="K34" s="4"/>
      <c r="L34" s="4"/>
    </row>
    <row r="35" spans="1:12" ht="30">
      <c r="A35" s="3" t="s">
        <v>2214</v>
      </c>
      <c r="B35" s="4"/>
      <c r="C35" s="4"/>
      <c r="D35" s="4"/>
      <c r="E35" s="4"/>
      <c r="F35" s="4"/>
      <c r="G35" s="4"/>
      <c r="H35" s="4"/>
      <c r="I35" s="4"/>
      <c r="J35" s="4"/>
      <c r="K35" s="4"/>
      <c r="L35" s="4"/>
    </row>
    <row r="36" spans="1:12">
      <c r="A36" s="2" t="s">
        <v>85</v>
      </c>
      <c r="B36" s="4"/>
      <c r="C36" s="4"/>
      <c r="D36" s="4"/>
      <c r="E36" s="4"/>
      <c r="F36" s="4"/>
      <c r="G36" s="4"/>
      <c r="H36" s="4"/>
      <c r="I36" s="4"/>
      <c r="J36" s="7">
        <v>-572437</v>
      </c>
      <c r="K36" s="7">
        <v>-557296</v>
      </c>
      <c r="L36" s="7">
        <v>-612872</v>
      </c>
    </row>
    <row r="37" spans="1:12">
      <c r="A37" s="2" t="s">
        <v>86</v>
      </c>
      <c r="B37" s="4"/>
      <c r="C37" s="4"/>
      <c r="D37" s="4"/>
      <c r="E37" s="4"/>
      <c r="F37" s="4"/>
      <c r="G37" s="4"/>
      <c r="H37" s="4"/>
      <c r="I37" s="4"/>
      <c r="J37" s="7">
        <v>-489563</v>
      </c>
      <c r="K37" s="7">
        <v>-1027878</v>
      </c>
      <c r="L37" s="7">
        <v>-450701</v>
      </c>
    </row>
    <row r="38" spans="1:12">
      <c r="A38" s="2" t="s">
        <v>96</v>
      </c>
      <c r="B38" s="4"/>
      <c r="C38" s="4"/>
      <c r="D38" s="4"/>
      <c r="E38" s="4"/>
      <c r="F38" s="4"/>
      <c r="G38" s="4"/>
      <c r="H38" s="4"/>
      <c r="I38" s="4"/>
      <c r="J38" s="7">
        <v>-184542</v>
      </c>
      <c r="K38" s="7">
        <v>-177231</v>
      </c>
      <c r="L38" s="7">
        <v>-127868</v>
      </c>
    </row>
    <row r="39" spans="1:12">
      <c r="A39" s="2" t="s">
        <v>2221</v>
      </c>
      <c r="B39" s="4"/>
      <c r="C39" s="4"/>
      <c r="D39" s="4"/>
      <c r="E39" s="4"/>
      <c r="F39" s="4"/>
      <c r="G39" s="4"/>
      <c r="H39" s="4"/>
      <c r="I39" s="4"/>
      <c r="J39" s="7">
        <v>-99752</v>
      </c>
      <c r="K39" s="7">
        <v>-32539</v>
      </c>
      <c r="L39" s="7">
        <v>-14043</v>
      </c>
    </row>
    <row r="40" spans="1:12">
      <c r="A40" s="2" t="s">
        <v>103</v>
      </c>
      <c r="B40" s="4"/>
      <c r="C40" s="4"/>
      <c r="D40" s="4"/>
      <c r="E40" s="4"/>
      <c r="F40" s="4"/>
      <c r="G40" s="4"/>
      <c r="H40" s="4"/>
      <c r="I40" s="4"/>
      <c r="J40" s="7">
        <v>8319</v>
      </c>
      <c r="K40" s="4">
        <v>0</v>
      </c>
      <c r="L40" s="7">
        <v>6260</v>
      </c>
    </row>
    <row r="41" spans="1:12" ht="30">
      <c r="A41" s="2" t="s">
        <v>2222</v>
      </c>
      <c r="B41" s="4"/>
      <c r="C41" s="4"/>
      <c r="D41" s="4"/>
      <c r="E41" s="4"/>
      <c r="F41" s="4"/>
      <c r="G41" s="4"/>
      <c r="H41" s="4"/>
      <c r="I41" s="4"/>
      <c r="J41" s="7">
        <v>3040900</v>
      </c>
      <c r="K41" s="7">
        <v>7153828</v>
      </c>
      <c r="L41" s="7">
        <v>7362259</v>
      </c>
    </row>
    <row r="42" spans="1:12">
      <c r="A42" s="2" t="s">
        <v>106</v>
      </c>
      <c r="B42" s="4"/>
      <c r="C42" s="4"/>
      <c r="D42" s="4"/>
      <c r="E42" s="4"/>
      <c r="F42" s="4"/>
      <c r="G42" s="4"/>
      <c r="H42" s="4"/>
      <c r="I42" s="4"/>
      <c r="J42" s="7">
        <v>-18536</v>
      </c>
      <c r="K42" s="7">
        <v>-26232</v>
      </c>
      <c r="L42" s="7">
        <v>-30858</v>
      </c>
    </row>
    <row r="43" spans="1:12" ht="45">
      <c r="A43" s="2" t="s">
        <v>109</v>
      </c>
      <c r="B43" s="4"/>
      <c r="C43" s="4"/>
      <c r="D43" s="4"/>
      <c r="E43" s="4"/>
      <c r="F43" s="4"/>
      <c r="G43" s="4"/>
      <c r="H43" s="4"/>
      <c r="I43" s="4"/>
      <c r="J43" s="7">
        <v>-399379</v>
      </c>
      <c r="K43" s="7">
        <v>-824795</v>
      </c>
      <c r="L43" s="7">
        <v>-548265</v>
      </c>
    </row>
    <row r="44" spans="1:12" ht="30">
      <c r="A44" s="2" t="s">
        <v>110</v>
      </c>
      <c r="B44" s="4"/>
      <c r="C44" s="4"/>
      <c r="D44" s="4"/>
      <c r="E44" s="4"/>
      <c r="F44" s="4"/>
      <c r="G44" s="4"/>
      <c r="H44" s="4"/>
      <c r="I44" s="4"/>
      <c r="J44" s="7">
        <v>-448847</v>
      </c>
      <c r="K44" s="7">
        <v>-858709</v>
      </c>
      <c r="L44" s="7">
        <v>-609440</v>
      </c>
    </row>
    <row r="45" spans="1:12">
      <c r="A45" s="2" t="s">
        <v>2223</v>
      </c>
      <c r="B45" s="7">
        <v>-1327480</v>
      </c>
      <c r="C45" s="4"/>
      <c r="D45" s="4"/>
      <c r="E45" s="4"/>
      <c r="F45" s="7">
        <v>-1027246</v>
      </c>
      <c r="G45" s="4"/>
      <c r="H45" s="4"/>
      <c r="I45" s="4"/>
      <c r="J45" s="7">
        <v>-1327480</v>
      </c>
      <c r="K45" s="7">
        <v>-1027246</v>
      </c>
      <c r="L45" s="7">
        <v>-1017002</v>
      </c>
    </row>
    <row r="46" spans="1:12">
      <c r="A46" s="2" t="s">
        <v>43</v>
      </c>
      <c r="B46" s="7">
        <v>50076263</v>
      </c>
      <c r="C46" s="4"/>
      <c r="D46" s="4"/>
      <c r="E46" s="4"/>
      <c r="F46" s="7">
        <v>42446127</v>
      </c>
      <c r="G46" s="4"/>
      <c r="H46" s="4"/>
      <c r="I46" s="4"/>
      <c r="J46" s="7">
        <v>50076263</v>
      </c>
      <c r="K46" s="7">
        <v>42446127</v>
      </c>
      <c r="L46" s="7">
        <v>41510450</v>
      </c>
    </row>
    <row r="47" spans="1:12" ht="30">
      <c r="A47" s="2" t="s">
        <v>2226</v>
      </c>
      <c r="B47" s="4"/>
      <c r="C47" s="4"/>
      <c r="D47" s="4"/>
      <c r="E47" s="4"/>
      <c r="F47" s="4"/>
      <c r="G47" s="4"/>
      <c r="H47" s="4"/>
      <c r="I47" s="4"/>
      <c r="J47" s="4"/>
      <c r="K47" s="4"/>
      <c r="L47" s="4"/>
    </row>
    <row r="48" spans="1:12" ht="30">
      <c r="A48" s="3" t="s">
        <v>2214</v>
      </c>
      <c r="B48" s="4"/>
      <c r="C48" s="4"/>
      <c r="D48" s="4"/>
      <c r="E48" s="4"/>
      <c r="F48" s="4"/>
      <c r="G48" s="4"/>
      <c r="H48" s="4"/>
      <c r="I48" s="4"/>
      <c r="J48" s="4"/>
      <c r="K48" s="4"/>
      <c r="L48" s="4"/>
    </row>
    <row r="49" spans="1:12" ht="30">
      <c r="A49" s="2" t="s">
        <v>2224</v>
      </c>
      <c r="B49" s="4"/>
      <c r="C49" s="4"/>
      <c r="D49" s="4"/>
      <c r="E49" s="4"/>
      <c r="F49" s="4"/>
      <c r="G49" s="4"/>
      <c r="H49" s="4"/>
      <c r="I49" s="4"/>
      <c r="J49" s="8">
        <v>-1649890</v>
      </c>
      <c r="K49" s="8">
        <v>-5163939</v>
      </c>
      <c r="L49" s="8">
        <v>-6016342</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4.28515625" bestFit="1" customWidth="1"/>
    <col min="3" max="4" width="13.5703125" bestFit="1" customWidth="1"/>
  </cols>
  <sheetData>
    <row r="1" spans="1:4" ht="60" customHeight="1">
      <c r="A1" s="9" t="s">
        <v>2227</v>
      </c>
      <c r="B1" s="9" t="s">
        <v>2</v>
      </c>
      <c r="C1" s="9"/>
      <c r="D1" s="9"/>
    </row>
    <row r="2" spans="1:4">
      <c r="A2" s="9"/>
      <c r="B2" s="1" t="s">
        <v>3</v>
      </c>
      <c r="C2" s="1" t="s">
        <v>32</v>
      </c>
      <c r="D2" s="1" t="s">
        <v>83</v>
      </c>
    </row>
    <row r="3" spans="1:4" ht="30">
      <c r="A3" s="3" t="s">
        <v>2214</v>
      </c>
      <c r="B3" s="4"/>
      <c r="C3" s="4"/>
      <c r="D3" s="4"/>
    </row>
    <row r="4" spans="1:4">
      <c r="A4" s="2" t="s">
        <v>90</v>
      </c>
      <c r="B4" s="8">
        <v>41395000</v>
      </c>
      <c r="C4" s="8">
        <v>28441000</v>
      </c>
      <c r="D4" s="8">
        <v>36342000</v>
      </c>
    </row>
    <row r="5" spans="1:4">
      <c r="A5" s="2" t="s">
        <v>95</v>
      </c>
      <c r="B5" s="7">
        <v>161055000</v>
      </c>
      <c r="C5" s="7">
        <v>105089000</v>
      </c>
      <c r="D5" s="7">
        <v>91291000</v>
      </c>
    </row>
    <row r="6" spans="1:4" ht="30">
      <c r="A6" s="2" t="s">
        <v>2228</v>
      </c>
      <c r="B6" s="7">
        <v>1645000</v>
      </c>
      <c r="C6" s="7">
        <v>1195000</v>
      </c>
      <c r="D6" s="7">
        <v>553000</v>
      </c>
    </row>
    <row r="7" spans="1:4" ht="30">
      <c r="A7" s="2" t="s">
        <v>2229</v>
      </c>
      <c r="B7" s="7">
        <v>10677000</v>
      </c>
      <c r="C7" s="7">
        <v>-46334000</v>
      </c>
      <c r="D7" s="4">
        <v>0</v>
      </c>
    </row>
    <row r="8" spans="1:4">
      <c r="A8" s="2" t="s">
        <v>2223</v>
      </c>
      <c r="B8" s="7">
        <v>187963000</v>
      </c>
      <c r="C8" s="7">
        <v>169927000</v>
      </c>
      <c r="D8" s="7">
        <v>98950000</v>
      </c>
    </row>
    <row r="9" spans="1:4" ht="30">
      <c r="A9" s="2" t="s">
        <v>2219</v>
      </c>
      <c r="B9" s="4"/>
      <c r="C9" s="4"/>
      <c r="D9" s="4"/>
    </row>
    <row r="10" spans="1:4" ht="30">
      <c r="A10" s="3" t="s">
        <v>2214</v>
      </c>
      <c r="B10" s="4"/>
      <c r="C10" s="4"/>
      <c r="D10" s="4"/>
    </row>
    <row r="11" spans="1:4">
      <c r="A11" s="2" t="s">
        <v>90</v>
      </c>
      <c r="B11" s="7">
        <v>21657000</v>
      </c>
      <c r="C11" s="7">
        <v>24613000</v>
      </c>
      <c r="D11" s="7">
        <v>36024000</v>
      </c>
    </row>
    <row r="12" spans="1:4">
      <c r="A12" s="2" t="s">
        <v>1223</v>
      </c>
      <c r="B12" s="4"/>
      <c r="C12" s="4"/>
      <c r="D12" s="4"/>
    </row>
    <row r="13" spans="1:4" ht="30">
      <c r="A13" s="3" t="s">
        <v>2214</v>
      </c>
      <c r="B13" s="4"/>
      <c r="C13" s="4"/>
      <c r="D13" s="4"/>
    </row>
    <row r="14" spans="1:4" ht="30">
      <c r="A14" s="2" t="s">
        <v>2229</v>
      </c>
      <c r="B14" s="7">
        <v>-10677000</v>
      </c>
      <c r="C14" s="7">
        <v>-46334000</v>
      </c>
      <c r="D14" s="4"/>
    </row>
    <row r="15" spans="1:4">
      <c r="A15" s="2" t="s">
        <v>2230</v>
      </c>
      <c r="B15" s="7">
        <v>8319000</v>
      </c>
      <c r="C15" s="4"/>
      <c r="D15" s="4"/>
    </row>
    <row r="16" spans="1:4">
      <c r="A16" s="2" t="s">
        <v>2231</v>
      </c>
      <c r="B16" s="7">
        <v>33000</v>
      </c>
      <c r="C16" s="4"/>
      <c r="D16" s="4"/>
    </row>
    <row r="17" spans="1:4">
      <c r="A17" s="2" t="s">
        <v>2232</v>
      </c>
      <c r="B17" s="7">
        <v>68000</v>
      </c>
      <c r="C17" s="4"/>
      <c r="D17" s="4"/>
    </row>
    <row r="18" spans="1:4">
      <c r="A18" s="2" t="s">
        <v>2223</v>
      </c>
      <c r="B18" s="7">
        <v>-1327480000</v>
      </c>
      <c r="C18" s="7">
        <v>-1027246000</v>
      </c>
      <c r="D18" s="7">
        <v>-1017002000</v>
      </c>
    </row>
    <row r="19" spans="1:4">
      <c r="A19" s="2" t="s">
        <v>1222</v>
      </c>
      <c r="B19" s="4"/>
      <c r="C19" s="4"/>
      <c r="D19" s="4"/>
    </row>
    <row r="20" spans="1:4" ht="30">
      <c r="A20" s="3" t="s">
        <v>2214</v>
      </c>
      <c r="B20" s="4"/>
      <c r="C20" s="4"/>
      <c r="D20" s="4"/>
    </row>
    <row r="21" spans="1:4">
      <c r="A21" s="2" t="s">
        <v>90</v>
      </c>
      <c r="B21" s="7">
        <v>19705000</v>
      </c>
      <c r="C21" s="7">
        <v>3828000</v>
      </c>
      <c r="D21" s="7">
        <v>318000</v>
      </c>
    </row>
    <row r="22" spans="1:4">
      <c r="A22" s="2" t="s">
        <v>2223</v>
      </c>
      <c r="B22" s="7">
        <v>1515443000</v>
      </c>
      <c r="C22" s="7">
        <v>1197173000</v>
      </c>
      <c r="D22" s="7">
        <v>1115952000</v>
      </c>
    </row>
    <row r="23" spans="1:4">
      <c r="A23" s="2" t="s">
        <v>2233</v>
      </c>
      <c r="B23" s="4"/>
      <c r="C23" s="4"/>
      <c r="D23" s="4"/>
    </row>
    <row r="24" spans="1:4" ht="30">
      <c r="A24" s="3" t="s">
        <v>2214</v>
      </c>
      <c r="B24" s="4"/>
      <c r="C24" s="4"/>
      <c r="D24" s="4"/>
    </row>
    <row r="25" spans="1:4">
      <c r="A25" s="2" t="s">
        <v>2234</v>
      </c>
      <c r="B25" s="8">
        <v>1300000000</v>
      </c>
      <c r="C25" s="4"/>
      <c r="D25" s="4"/>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42578125" customWidth="1"/>
    <col min="11" max="11" width="3.5703125" customWidth="1"/>
    <col min="12" max="13" width="12.28515625" bestFit="1" customWidth="1"/>
    <col min="14" max="14" width="22" bestFit="1" customWidth="1"/>
    <col min="15" max="16" width="12.28515625" bestFit="1" customWidth="1"/>
    <col min="17" max="17" width="8.42578125" customWidth="1"/>
    <col min="18" max="18" width="3.5703125" customWidth="1"/>
  </cols>
  <sheetData>
    <row r="1" spans="1:18" ht="15" customHeight="1">
      <c r="A1" s="9" t="s">
        <v>2235</v>
      </c>
      <c r="B1" s="9" t="s">
        <v>1467</v>
      </c>
      <c r="C1" s="9"/>
      <c r="D1" s="9"/>
      <c r="E1" s="9"/>
      <c r="F1" s="9"/>
      <c r="G1" s="9"/>
      <c r="H1" s="9"/>
      <c r="I1" s="9"/>
      <c r="J1" s="9" t="s">
        <v>2</v>
      </c>
      <c r="K1" s="9"/>
      <c r="L1" s="9"/>
      <c r="M1" s="9"/>
      <c r="N1" s="1" t="s">
        <v>118</v>
      </c>
      <c r="O1" s="9" t="s">
        <v>1417</v>
      </c>
      <c r="P1" s="9"/>
      <c r="Q1" s="9"/>
      <c r="R1" s="9"/>
    </row>
    <row r="2" spans="1:18" ht="15" customHeight="1">
      <c r="A2" s="9"/>
      <c r="B2" s="1" t="s">
        <v>3</v>
      </c>
      <c r="C2" s="1" t="s">
        <v>1967</v>
      </c>
      <c r="D2" s="1" t="s">
        <v>4</v>
      </c>
      <c r="E2" s="1" t="s">
        <v>1946</v>
      </c>
      <c r="F2" s="1" t="s">
        <v>32</v>
      </c>
      <c r="G2" s="1" t="s">
        <v>2055</v>
      </c>
      <c r="H2" s="1" t="s">
        <v>2056</v>
      </c>
      <c r="I2" s="1" t="s">
        <v>2057</v>
      </c>
      <c r="J2" s="9" t="s">
        <v>3</v>
      </c>
      <c r="K2" s="9"/>
      <c r="L2" s="1" t="s">
        <v>32</v>
      </c>
      <c r="M2" s="1" t="s">
        <v>83</v>
      </c>
      <c r="N2" s="1" t="s">
        <v>2236</v>
      </c>
      <c r="O2" s="1" t="s">
        <v>2125</v>
      </c>
      <c r="P2" s="1" t="s">
        <v>5</v>
      </c>
      <c r="Q2" s="9" t="s">
        <v>2237</v>
      </c>
      <c r="R2" s="9"/>
    </row>
    <row r="3" spans="1:18">
      <c r="A3" s="3" t="s">
        <v>2238</v>
      </c>
      <c r="B3" s="4"/>
      <c r="C3" s="4"/>
      <c r="D3" s="4"/>
      <c r="E3" s="4"/>
      <c r="F3" s="4"/>
      <c r="G3" s="4"/>
      <c r="H3" s="4"/>
      <c r="I3" s="4"/>
      <c r="J3" s="4"/>
      <c r="K3" s="4"/>
      <c r="L3" s="4"/>
      <c r="M3" s="4"/>
      <c r="N3" s="4"/>
      <c r="O3" s="4"/>
      <c r="P3" s="4"/>
      <c r="Q3" s="4"/>
      <c r="R3" s="4"/>
    </row>
    <row r="4" spans="1:18" ht="30">
      <c r="A4" s="2" t="s">
        <v>111</v>
      </c>
      <c r="B4" s="6">
        <v>0.62</v>
      </c>
      <c r="C4" s="6">
        <v>0.55000000000000004</v>
      </c>
      <c r="D4" s="6">
        <v>0.98</v>
      </c>
      <c r="E4" s="8">
        <v>1</v>
      </c>
      <c r="F4" s="6">
        <v>0.74</v>
      </c>
      <c r="G4" s="6">
        <v>1.51</v>
      </c>
      <c r="H4" s="6">
        <v>1.41</v>
      </c>
      <c r="I4" s="6">
        <v>1.05</v>
      </c>
      <c r="J4" s="6">
        <v>3.15</v>
      </c>
      <c r="K4" s="4"/>
      <c r="L4" s="6">
        <v>4.71</v>
      </c>
      <c r="M4" s="6">
        <v>2.31</v>
      </c>
      <c r="N4" s="4"/>
      <c r="O4" s="4"/>
      <c r="P4" s="4"/>
      <c r="Q4" s="4"/>
      <c r="R4" s="4"/>
    </row>
    <row r="5" spans="1:18">
      <c r="A5" s="2" t="s">
        <v>2239</v>
      </c>
      <c r="B5" s="4"/>
      <c r="C5" s="4"/>
      <c r="D5" s="4"/>
      <c r="E5" s="4"/>
      <c r="F5" s="4"/>
      <c r="G5" s="4"/>
      <c r="H5" s="4"/>
      <c r="I5" s="4"/>
      <c r="J5" s="4"/>
      <c r="K5" s="4"/>
      <c r="L5" s="4"/>
      <c r="M5" s="4"/>
      <c r="N5" s="4"/>
      <c r="O5" s="4"/>
      <c r="P5" s="4"/>
      <c r="Q5" s="4"/>
      <c r="R5" s="4"/>
    </row>
    <row r="6" spans="1:18">
      <c r="A6" s="3" t="s">
        <v>2238</v>
      </c>
      <c r="B6" s="4"/>
      <c r="C6" s="4"/>
      <c r="D6" s="4"/>
      <c r="E6" s="4"/>
      <c r="F6" s="4"/>
      <c r="G6" s="4"/>
      <c r="H6" s="4"/>
      <c r="I6" s="4"/>
      <c r="J6" s="4"/>
      <c r="K6" s="4"/>
      <c r="L6" s="4"/>
      <c r="M6" s="4"/>
      <c r="N6" s="4"/>
      <c r="O6" s="4"/>
      <c r="P6" s="4"/>
      <c r="Q6" s="4"/>
      <c r="R6" s="4"/>
    </row>
    <row r="7" spans="1:18">
      <c r="A7" s="2" t="s">
        <v>2102</v>
      </c>
      <c r="B7" s="4"/>
      <c r="C7" s="4"/>
      <c r="D7" s="4"/>
      <c r="E7" s="4"/>
      <c r="F7" s="4"/>
      <c r="G7" s="4"/>
      <c r="H7" s="4"/>
      <c r="I7" s="4"/>
      <c r="J7" s="4"/>
      <c r="K7" s="4"/>
      <c r="L7" s="4"/>
      <c r="M7" s="4"/>
      <c r="N7" s="7">
        <v>978128</v>
      </c>
      <c r="O7" s="4"/>
      <c r="P7" s="4"/>
      <c r="Q7" s="4"/>
      <c r="R7" s="4"/>
    </row>
    <row r="8" spans="1:18">
      <c r="A8" s="2" t="s">
        <v>2240</v>
      </c>
      <c r="B8" s="4"/>
      <c r="C8" s="4"/>
      <c r="D8" s="4"/>
      <c r="E8" s="4"/>
      <c r="F8" s="4"/>
      <c r="G8" s="4"/>
      <c r="H8" s="4"/>
      <c r="I8" s="4"/>
      <c r="J8" s="4"/>
      <c r="K8" s="4"/>
      <c r="L8" s="4"/>
      <c r="M8" s="4"/>
      <c r="N8" s="4"/>
      <c r="O8" s="4"/>
      <c r="P8" s="4"/>
      <c r="Q8" s="4"/>
      <c r="R8" s="4"/>
    </row>
    <row r="9" spans="1:18">
      <c r="A9" s="3" t="s">
        <v>2238</v>
      </c>
      <c r="B9" s="4"/>
      <c r="C9" s="4"/>
      <c r="D9" s="4"/>
      <c r="E9" s="4"/>
      <c r="F9" s="4"/>
      <c r="G9" s="4"/>
      <c r="H9" s="4"/>
      <c r="I9" s="4"/>
      <c r="J9" s="4"/>
      <c r="K9" s="4"/>
      <c r="L9" s="4"/>
      <c r="M9" s="4"/>
      <c r="N9" s="4"/>
      <c r="O9" s="4"/>
      <c r="P9" s="4"/>
      <c r="Q9" s="4"/>
      <c r="R9" s="4"/>
    </row>
    <row r="10" spans="1:18">
      <c r="A10" s="2" t="s">
        <v>2102</v>
      </c>
      <c r="B10" s="4"/>
      <c r="C10" s="4"/>
      <c r="D10" s="4"/>
      <c r="E10" s="4"/>
      <c r="F10" s="4"/>
      <c r="G10" s="4"/>
      <c r="H10" s="4"/>
      <c r="I10" s="4"/>
      <c r="J10" s="4"/>
      <c r="K10" s="4"/>
      <c r="L10" s="4"/>
      <c r="M10" s="4"/>
      <c r="N10" s="7">
        <v>23352</v>
      </c>
      <c r="O10" s="4"/>
      <c r="P10" s="4"/>
      <c r="Q10" s="4"/>
      <c r="R10" s="4"/>
    </row>
    <row r="11" spans="1:18">
      <c r="A11" s="2" t="s">
        <v>28</v>
      </c>
      <c r="B11" s="4"/>
      <c r="C11" s="4"/>
      <c r="D11" s="4"/>
      <c r="E11" s="4"/>
      <c r="F11" s="4"/>
      <c r="G11" s="4"/>
      <c r="H11" s="4"/>
      <c r="I11" s="4"/>
      <c r="J11" s="4"/>
      <c r="K11" s="4"/>
      <c r="L11" s="4"/>
      <c r="M11" s="4"/>
      <c r="N11" s="4"/>
      <c r="O11" s="4"/>
      <c r="P11" s="4"/>
      <c r="Q11" s="4"/>
      <c r="R11" s="4"/>
    </row>
    <row r="12" spans="1:18">
      <c r="A12" s="3" t="s">
        <v>2238</v>
      </c>
      <c r="B12" s="4"/>
      <c r="C12" s="4"/>
      <c r="D12" s="4"/>
      <c r="E12" s="4"/>
      <c r="F12" s="4"/>
      <c r="G12" s="4"/>
      <c r="H12" s="4"/>
      <c r="I12" s="4"/>
      <c r="J12" s="4"/>
      <c r="K12" s="4"/>
      <c r="L12" s="4"/>
      <c r="M12" s="4"/>
      <c r="N12" s="4"/>
      <c r="O12" s="4"/>
      <c r="P12" s="4"/>
      <c r="Q12" s="4"/>
      <c r="R12" s="4"/>
    </row>
    <row r="13" spans="1:18" ht="30">
      <c r="A13" s="2" t="s">
        <v>111</v>
      </c>
      <c r="B13" s="4"/>
      <c r="C13" s="4"/>
      <c r="D13" s="4"/>
      <c r="E13" s="4"/>
      <c r="F13" s="4"/>
      <c r="G13" s="4"/>
      <c r="H13" s="4"/>
      <c r="I13" s="4"/>
      <c r="J13" s="6">
        <v>2.71</v>
      </c>
      <c r="K13" s="10" t="s">
        <v>114</v>
      </c>
      <c r="L13" s="4"/>
      <c r="M13" s="4"/>
      <c r="N13" s="4"/>
      <c r="O13" s="4"/>
      <c r="P13" s="4"/>
      <c r="Q13" s="4"/>
      <c r="R13" s="4"/>
    </row>
    <row r="14" spans="1:18">
      <c r="A14" s="2" t="s">
        <v>2241</v>
      </c>
      <c r="B14" s="4"/>
      <c r="C14" s="4"/>
      <c r="D14" s="4"/>
      <c r="E14" s="4"/>
      <c r="F14" s="4"/>
      <c r="G14" s="4"/>
      <c r="H14" s="4"/>
      <c r="I14" s="4"/>
      <c r="J14" s="4"/>
      <c r="K14" s="4"/>
      <c r="L14" s="4"/>
      <c r="M14" s="4"/>
      <c r="N14" s="4"/>
      <c r="O14" s="4"/>
      <c r="P14" s="4"/>
      <c r="Q14" s="4"/>
      <c r="R14" s="4"/>
    </row>
    <row r="15" spans="1:18">
      <c r="A15" s="3" t="s">
        <v>2238</v>
      </c>
      <c r="B15" s="4"/>
      <c r="C15" s="4"/>
      <c r="D15" s="4"/>
      <c r="E15" s="4"/>
      <c r="F15" s="4"/>
      <c r="G15" s="4"/>
      <c r="H15" s="4"/>
      <c r="I15" s="4"/>
      <c r="J15" s="4"/>
      <c r="K15" s="4"/>
      <c r="L15" s="4"/>
      <c r="M15" s="4"/>
      <c r="N15" s="4"/>
      <c r="O15" s="4"/>
      <c r="P15" s="4"/>
      <c r="Q15" s="4"/>
      <c r="R15" s="4"/>
    </row>
    <row r="16" spans="1:18">
      <c r="A16" s="2" t="s">
        <v>2102</v>
      </c>
      <c r="B16" s="4"/>
      <c r="C16" s="4"/>
      <c r="D16" s="4"/>
      <c r="E16" s="4"/>
      <c r="F16" s="4"/>
      <c r="G16" s="4"/>
      <c r="H16" s="4"/>
      <c r="I16" s="4"/>
      <c r="J16" s="4"/>
      <c r="K16" s="4"/>
      <c r="L16" s="4"/>
      <c r="M16" s="4"/>
      <c r="N16" s="7">
        <v>7940</v>
      </c>
      <c r="O16" s="4"/>
      <c r="P16" s="4"/>
      <c r="Q16" s="4"/>
      <c r="R16" s="4"/>
    </row>
    <row r="17" spans="1:18" ht="30">
      <c r="A17" s="2" t="s">
        <v>2242</v>
      </c>
      <c r="B17" s="4"/>
      <c r="C17" s="4"/>
      <c r="D17" s="4"/>
      <c r="E17" s="4"/>
      <c r="F17" s="4"/>
      <c r="G17" s="4"/>
      <c r="H17" s="4"/>
      <c r="I17" s="4"/>
      <c r="J17" s="4"/>
      <c r="K17" s="4"/>
      <c r="L17" s="4"/>
      <c r="M17" s="4"/>
      <c r="N17" s="4"/>
      <c r="O17" s="4"/>
      <c r="P17" s="4"/>
      <c r="Q17" s="6">
        <v>0.56000000000000005</v>
      </c>
      <c r="R17" s="10" t="s">
        <v>114</v>
      </c>
    </row>
    <row r="18" spans="1:18" ht="30">
      <c r="A18" s="2" t="s">
        <v>2243</v>
      </c>
      <c r="B18" s="4"/>
      <c r="C18" s="4"/>
      <c r="D18" s="4"/>
      <c r="E18" s="4"/>
      <c r="F18" s="4"/>
      <c r="G18" s="4"/>
      <c r="H18" s="4"/>
      <c r="I18" s="4"/>
      <c r="J18" s="4"/>
      <c r="K18" s="4"/>
      <c r="L18" s="4"/>
      <c r="M18" s="4"/>
      <c r="N18" s="4"/>
      <c r="O18" s="4"/>
      <c r="P18" s="4"/>
      <c r="Q18" s="4"/>
      <c r="R18" s="4"/>
    </row>
    <row r="19" spans="1:18">
      <c r="A19" s="3" t="s">
        <v>2238</v>
      </c>
      <c r="B19" s="4"/>
      <c r="C19" s="4"/>
      <c r="D19" s="4"/>
      <c r="E19" s="4"/>
      <c r="F19" s="4"/>
      <c r="G19" s="4"/>
      <c r="H19" s="4"/>
      <c r="I19" s="4"/>
      <c r="J19" s="4"/>
      <c r="K19" s="4"/>
      <c r="L19" s="4"/>
      <c r="M19" s="4"/>
      <c r="N19" s="4"/>
      <c r="O19" s="4"/>
      <c r="P19" s="4"/>
      <c r="Q19" s="4"/>
      <c r="R19" s="4"/>
    </row>
    <row r="20" spans="1:18">
      <c r="A20" s="2" t="s">
        <v>2111</v>
      </c>
      <c r="B20" s="4"/>
      <c r="C20" s="4"/>
      <c r="D20" s="4"/>
      <c r="E20" s="4"/>
      <c r="F20" s="4"/>
      <c r="G20" s="4"/>
      <c r="H20" s="4"/>
      <c r="I20" s="4"/>
      <c r="J20" s="4"/>
      <c r="K20" s="4"/>
      <c r="L20" s="4"/>
      <c r="M20" s="4"/>
      <c r="N20" s="4" t="s">
        <v>2244</v>
      </c>
      <c r="O20" s="4"/>
      <c r="P20" s="4"/>
      <c r="Q20" s="4"/>
      <c r="R20" s="4"/>
    </row>
    <row r="21" spans="1:18" ht="30">
      <c r="A21" s="2" t="s">
        <v>2245</v>
      </c>
      <c r="B21" s="4"/>
      <c r="C21" s="4"/>
      <c r="D21" s="4"/>
      <c r="E21" s="4"/>
      <c r="F21" s="4"/>
      <c r="G21" s="4"/>
      <c r="H21" s="4"/>
      <c r="I21" s="4"/>
      <c r="J21" s="4"/>
      <c r="K21" s="4"/>
      <c r="L21" s="4"/>
      <c r="M21" s="4"/>
      <c r="N21" s="4"/>
      <c r="O21" s="4"/>
      <c r="P21" s="4"/>
      <c r="Q21" s="4"/>
      <c r="R21" s="4"/>
    </row>
    <row r="22" spans="1:18">
      <c r="A22" s="3" t="s">
        <v>2238</v>
      </c>
      <c r="B22" s="4"/>
      <c r="C22" s="4"/>
      <c r="D22" s="4"/>
      <c r="E22" s="4"/>
      <c r="F22" s="4"/>
      <c r="G22" s="4"/>
      <c r="H22" s="4"/>
      <c r="I22" s="4"/>
      <c r="J22" s="4"/>
      <c r="K22" s="4"/>
      <c r="L22" s="4"/>
      <c r="M22" s="4"/>
      <c r="N22" s="4"/>
      <c r="O22" s="4"/>
      <c r="P22" s="4"/>
      <c r="Q22" s="4"/>
      <c r="R22" s="4"/>
    </row>
    <row r="23" spans="1:18">
      <c r="A23" s="2" t="s">
        <v>2102</v>
      </c>
      <c r="B23" s="4"/>
      <c r="C23" s="4"/>
      <c r="D23" s="4"/>
      <c r="E23" s="4"/>
      <c r="F23" s="4"/>
      <c r="G23" s="4"/>
      <c r="H23" s="4"/>
      <c r="I23" s="4"/>
      <c r="J23" s="4"/>
      <c r="K23" s="4"/>
      <c r="L23" s="4"/>
      <c r="M23" s="4"/>
      <c r="N23" s="4"/>
      <c r="O23" s="7">
        <v>2000000</v>
      </c>
      <c r="P23" s="4"/>
      <c r="Q23" s="4"/>
      <c r="R23" s="4"/>
    </row>
    <row r="24" spans="1:18">
      <c r="A24" s="2" t="s">
        <v>2111</v>
      </c>
      <c r="B24" s="4"/>
      <c r="C24" s="4"/>
      <c r="D24" s="4"/>
      <c r="E24" s="4"/>
      <c r="F24" s="4"/>
      <c r="G24" s="4"/>
      <c r="H24" s="4"/>
      <c r="I24" s="4"/>
      <c r="J24" s="4"/>
      <c r="K24" s="4"/>
      <c r="L24" s="4"/>
      <c r="M24" s="4"/>
      <c r="N24" s="4"/>
      <c r="O24" s="4" t="s">
        <v>1462</v>
      </c>
      <c r="P24" s="4"/>
      <c r="Q24" s="4"/>
      <c r="R24" s="4"/>
    </row>
    <row r="25" spans="1:18" ht="30">
      <c r="A25" s="2" t="s">
        <v>2246</v>
      </c>
      <c r="B25" s="4"/>
      <c r="C25" s="4"/>
      <c r="D25" s="4"/>
      <c r="E25" s="4"/>
      <c r="F25" s="4"/>
      <c r="G25" s="4"/>
      <c r="H25" s="4"/>
      <c r="I25" s="4"/>
      <c r="J25" s="4"/>
      <c r="K25" s="4"/>
      <c r="L25" s="4"/>
      <c r="M25" s="4"/>
      <c r="N25" s="4"/>
      <c r="O25" s="4"/>
      <c r="P25" s="4"/>
      <c r="Q25" s="4"/>
      <c r="R25" s="4"/>
    </row>
    <row r="26" spans="1:18">
      <c r="A26" s="3" t="s">
        <v>2238</v>
      </c>
      <c r="B26" s="4"/>
      <c r="C26" s="4"/>
      <c r="D26" s="4"/>
      <c r="E26" s="4"/>
      <c r="F26" s="4"/>
      <c r="G26" s="4"/>
      <c r="H26" s="4"/>
      <c r="I26" s="4"/>
      <c r="J26" s="4"/>
      <c r="K26" s="4"/>
      <c r="L26" s="4"/>
      <c r="M26" s="4"/>
      <c r="N26" s="4"/>
      <c r="O26" s="4"/>
      <c r="P26" s="4"/>
      <c r="Q26" s="4"/>
      <c r="R26" s="4"/>
    </row>
    <row r="27" spans="1:18">
      <c r="A27" s="2" t="s">
        <v>2247</v>
      </c>
      <c r="B27" s="4"/>
      <c r="C27" s="4"/>
      <c r="D27" s="4"/>
      <c r="E27" s="4"/>
      <c r="F27" s="4"/>
      <c r="G27" s="4"/>
      <c r="H27" s="4"/>
      <c r="I27" s="4"/>
      <c r="J27" s="4"/>
      <c r="K27" s="4"/>
      <c r="L27" s="4"/>
      <c r="M27" s="4"/>
      <c r="N27" s="4"/>
      <c r="O27" s="4"/>
      <c r="P27" s="4" t="s">
        <v>1867</v>
      </c>
      <c r="Q27" s="4"/>
      <c r="R27" s="4"/>
    </row>
    <row r="28" spans="1:18">
      <c r="A28" s="11"/>
      <c r="B28" s="11"/>
      <c r="C28" s="11"/>
      <c r="D28" s="11"/>
      <c r="E28" s="11"/>
      <c r="F28" s="11"/>
      <c r="G28" s="11"/>
      <c r="H28" s="11"/>
      <c r="I28" s="11"/>
      <c r="J28" s="11"/>
      <c r="K28" s="11"/>
      <c r="L28" s="11"/>
      <c r="M28" s="11"/>
      <c r="N28" s="11"/>
      <c r="O28" s="11"/>
      <c r="P28" s="11"/>
      <c r="Q28" s="11"/>
      <c r="R28" s="11"/>
    </row>
    <row r="29" spans="1:18" ht="15" customHeight="1">
      <c r="A29" s="2" t="s">
        <v>114</v>
      </c>
      <c r="B29" s="12" t="s">
        <v>2078</v>
      </c>
      <c r="C29" s="12"/>
      <c r="D29" s="12"/>
      <c r="E29" s="12"/>
      <c r="F29" s="12"/>
      <c r="G29" s="12"/>
      <c r="H29" s="12"/>
      <c r="I29" s="12"/>
      <c r="J29" s="12"/>
      <c r="K29" s="12"/>
      <c r="L29" s="12"/>
      <c r="M29" s="12"/>
      <c r="N29" s="12"/>
      <c r="O29" s="12"/>
      <c r="P29" s="12"/>
      <c r="Q29" s="12"/>
      <c r="R29" s="12"/>
    </row>
  </sheetData>
  <mergeCells count="9">
    <mergeCell ref="A28:R28"/>
    <mergeCell ref="B29:R29"/>
    <mergeCell ref="A1:A2"/>
    <mergeCell ref="B1:I1"/>
    <mergeCell ref="J1:M1"/>
    <mergeCell ref="O1:P1"/>
    <mergeCell ref="Q1:R1"/>
    <mergeCell ref="J2:K2"/>
    <mergeCell ref="Q2:R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cols>
    <col min="1" max="1" width="36.5703125" bestFit="1" customWidth="1"/>
    <col min="2" max="3" width="15.5703125" customWidth="1"/>
    <col min="4" max="4" width="15.140625" customWidth="1"/>
    <col min="5" max="5" width="15.85546875" customWidth="1"/>
    <col min="6" max="7" width="15.5703125" customWidth="1"/>
    <col min="8" max="8" width="15.140625" customWidth="1"/>
    <col min="9" max="9" width="15.85546875" customWidth="1"/>
    <col min="10" max="10" width="11.85546875" customWidth="1"/>
    <col min="11" max="11" width="3.140625" customWidth="1"/>
    <col min="12" max="12" width="12.42578125" customWidth="1"/>
    <col min="13" max="13" width="3.140625" customWidth="1"/>
    <col min="14" max="14" width="11.85546875" customWidth="1"/>
    <col min="15" max="15" width="3.140625" customWidth="1"/>
  </cols>
  <sheetData>
    <row r="1" spans="1:15" ht="15" customHeight="1">
      <c r="A1" s="1" t="s">
        <v>2248</v>
      </c>
      <c r="B1" s="9" t="s">
        <v>1467</v>
      </c>
      <c r="C1" s="9"/>
      <c r="D1" s="9"/>
      <c r="E1" s="9"/>
      <c r="F1" s="9"/>
      <c r="G1" s="9"/>
      <c r="H1" s="9"/>
      <c r="I1" s="9"/>
      <c r="J1" s="9" t="s">
        <v>2</v>
      </c>
      <c r="K1" s="9"/>
      <c r="L1" s="9"/>
      <c r="M1" s="9"/>
      <c r="N1" s="9"/>
      <c r="O1" s="9"/>
    </row>
    <row r="2" spans="1:15" ht="30">
      <c r="A2" s="1" t="s">
        <v>82</v>
      </c>
      <c r="B2" s="1" t="s">
        <v>3</v>
      </c>
      <c r="C2" s="1" t="s">
        <v>1967</v>
      </c>
      <c r="D2" s="1" t="s">
        <v>4</v>
      </c>
      <c r="E2" s="1" t="s">
        <v>1946</v>
      </c>
      <c r="F2" s="1" t="s">
        <v>32</v>
      </c>
      <c r="G2" s="1" t="s">
        <v>2055</v>
      </c>
      <c r="H2" s="1" t="s">
        <v>2056</v>
      </c>
      <c r="I2" s="1" t="s">
        <v>2057</v>
      </c>
      <c r="J2" s="9" t="s">
        <v>3</v>
      </c>
      <c r="K2" s="9"/>
      <c r="L2" s="9" t="s">
        <v>32</v>
      </c>
      <c r="M2" s="9"/>
      <c r="N2" s="9" t="s">
        <v>83</v>
      </c>
      <c r="O2" s="9"/>
    </row>
    <row r="3" spans="1:15">
      <c r="A3" s="3" t="s">
        <v>1305</v>
      </c>
      <c r="B3" s="4"/>
      <c r="C3" s="4"/>
      <c r="D3" s="4"/>
      <c r="E3" s="4"/>
      <c r="F3" s="4"/>
      <c r="G3" s="4"/>
      <c r="H3" s="4"/>
      <c r="I3" s="4"/>
      <c r="J3" s="4"/>
      <c r="K3" s="4"/>
      <c r="L3" s="4"/>
      <c r="M3" s="4"/>
      <c r="N3" s="4"/>
      <c r="O3" s="4"/>
    </row>
    <row r="4" spans="1:15">
      <c r="A4" s="2" t="s">
        <v>87</v>
      </c>
      <c r="B4" s="8">
        <v>47660</v>
      </c>
      <c r="C4" s="8">
        <v>54243</v>
      </c>
      <c r="D4" s="8">
        <v>51560</v>
      </c>
      <c r="E4" s="8">
        <v>40431</v>
      </c>
      <c r="F4" s="8">
        <v>43183</v>
      </c>
      <c r="G4" s="8">
        <v>56786</v>
      </c>
      <c r="H4" s="8">
        <v>52414</v>
      </c>
      <c r="I4" s="8">
        <v>42539</v>
      </c>
      <c r="J4" s="8">
        <v>193894</v>
      </c>
      <c r="K4" s="4"/>
      <c r="L4" s="8">
        <v>194922</v>
      </c>
      <c r="M4" s="4"/>
      <c r="N4" s="8">
        <v>144983</v>
      </c>
      <c r="O4" s="4"/>
    </row>
    <row r="5" spans="1:15">
      <c r="A5" s="2" t="s">
        <v>1309</v>
      </c>
      <c r="B5" s="7">
        <v>-221372</v>
      </c>
      <c r="C5" s="7">
        <v>-252401</v>
      </c>
      <c r="D5" s="7">
        <v>-215385</v>
      </c>
      <c r="E5" s="7">
        <v>-258319</v>
      </c>
      <c r="F5" s="7">
        <v>-331859</v>
      </c>
      <c r="G5" s="7">
        <v>-214158</v>
      </c>
      <c r="H5" s="7">
        <v>-285540</v>
      </c>
      <c r="I5" s="7">
        <v>-275505</v>
      </c>
      <c r="J5" s="7">
        <v>-947477</v>
      </c>
      <c r="K5" s="4"/>
      <c r="L5" s="7">
        <v>-1107062</v>
      </c>
      <c r="M5" s="4"/>
      <c r="N5" s="7">
        <v>-790603</v>
      </c>
      <c r="O5" s="4"/>
    </row>
    <row r="6" spans="1:15">
      <c r="A6" s="2" t="s">
        <v>1327</v>
      </c>
      <c r="B6" s="7">
        <v>80245</v>
      </c>
      <c r="C6" s="7">
        <v>-375461</v>
      </c>
      <c r="D6" s="7">
        <v>1476829</v>
      </c>
      <c r="E6" s="7">
        <v>1766058</v>
      </c>
      <c r="F6" s="7">
        <v>1989157</v>
      </c>
      <c r="G6" s="7">
        <v>1247329</v>
      </c>
      <c r="H6" s="7">
        <v>1285947</v>
      </c>
      <c r="I6" s="7">
        <v>2626671</v>
      </c>
      <c r="J6" s="7">
        <v>2947671</v>
      </c>
      <c r="K6" s="4"/>
      <c r="L6" s="7">
        <v>7149104</v>
      </c>
      <c r="M6" s="4"/>
      <c r="N6" s="7">
        <v>7348895</v>
      </c>
      <c r="O6" s="4"/>
    </row>
    <row r="7" spans="1:15">
      <c r="A7" s="2" t="s">
        <v>105</v>
      </c>
      <c r="B7" s="7">
        <v>-93467</v>
      </c>
      <c r="C7" s="7">
        <v>-573619</v>
      </c>
      <c r="D7" s="7">
        <v>1313004</v>
      </c>
      <c r="E7" s="7">
        <v>1548170</v>
      </c>
      <c r="F7" s="7">
        <v>1700481</v>
      </c>
      <c r="G7" s="7">
        <v>1089957</v>
      </c>
      <c r="H7" s="7">
        <v>1052821</v>
      </c>
      <c r="I7" s="7">
        <v>2393705</v>
      </c>
      <c r="J7" s="7">
        <v>2194088</v>
      </c>
      <c r="K7" s="4"/>
      <c r="L7" s="7">
        <v>6236964</v>
      </c>
      <c r="M7" s="4"/>
      <c r="N7" s="7">
        <v>6703275</v>
      </c>
      <c r="O7" s="4"/>
    </row>
    <row r="8" spans="1:15">
      <c r="A8" s="2" t="s">
        <v>107</v>
      </c>
      <c r="B8" s="7">
        <v>-92915</v>
      </c>
      <c r="C8" s="7">
        <v>-578960</v>
      </c>
      <c r="D8" s="7">
        <v>1307243</v>
      </c>
      <c r="E8" s="7">
        <v>1540184</v>
      </c>
      <c r="F8" s="7">
        <v>1693123</v>
      </c>
      <c r="G8" s="7">
        <v>1089231</v>
      </c>
      <c r="H8" s="7">
        <v>1044830</v>
      </c>
      <c r="I8" s="7">
        <v>2383548</v>
      </c>
      <c r="J8" s="7">
        <v>2175552</v>
      </c>
      <c r="K8" s="4"/>
      <c r="L8" s="7">
        <v>6210732</v>
      </c>
      <c r="M8" s="4"/>
      <c r="N8" s="7">
        <v>6672417</v>
      </c>
      <c r="O8" s="4"/>
    </row>
    <row r="9" spans="1:15" ht="30">
      <c r="A9" s="2" t="s">
        <v>110</v>
      </c>
      <c r="B9" s="8">
        <v>24390</v>
      </c>
      <c r="C9" s="8">
        <v>18913</v>
      </c>
      <c r="D9" s="8">
        <v>31186</v>
      </c>
      <c r="E9" s="8">
        <v>51794</v>
      </c>
      <c r="F9" s="8">
        <v>64907</v>
      </c>
      <c r="G9" s="8">
        <v>42948</v>
      </c>
      <c r="H9" s="8">
        <v>56577</v>
      </c>
      <c r="I9" s="8">
        <v>57566</v>
      </c>
      <c r="J9" s="8">
        <v>126283</v>
      </c>
      <c r="K9" s="4"/>
      <c r="L9" s="8">
        <v>221998</v>
      </c>
      <c r="M9" s="4"/>
      <c r="N9" s="8">
        <v>107810</v>
      </c>
      <c r="O9" s="4"/>
    </row>
    <row r="10" spans="1:15" ht="30">
      <c r="A10" s="2" t="s">
        <v>2249</v>
      </c>
      <c r="B10" s="6">
        <v>0.56000000000000005</v>
      </c>
      <c r="C10" s="6">
        <v>0.43</v>
      </c>
      <c r="D10" s="6">
        <v>0.72</v>
      </c>
      <c r="E10" s="6">
        <v>1.3</v>
      </c>
      <c r="F10" s="6">
        <v>1.69</v>
      </c>
      <c r="G10" s="6">
        <v>1.1200000000000001</v>
      </c>
      <c r="H10" s="6">
        <v>1.71</v>
      </c>
      <c r="I10" s="6">
        <v>1.91</v>
      </c>
      <c r="J10" s="6">
        <v>2.97</v>
      </c>
      <c r="K10" s="10" t="s">
        <v>114</v>
      </c>
      <c r="L10" s="6">
        <v>6.35</v>
      </c>
      <c r="M10" s="10" t="s">
        <v>114</v>
      </c>
      <c r="N10" s="6">
        <v>3.83</v>
      </c>
      <c r="O10" s="10" t="s">
        <v>114</v>
      </c>
    </row>
    <row r="11" spans="1:15" ht="30">
      <c r="A11" s="2" t="s">
        <v>111</v>
      </c>
      <c r="B11" s="6">
        <v>0.62</v>
      </c>
      <c r="C11" s="6">
        <v>0.55000000000000004</v>
      </c>
      <c r="D11" s="6">
        <v>0.98</v>
      </c>
      <c r="E11" s="8">
        <v>1</v>
      </c>
      <c r="F11" s="6">
        <v>0.74</v>
      </c>
      <c r="G11" s="6">
        <v>1.51</v>
      </c>
      <c r="H11" s="6">
        <v>1.41</v>
      </c>
      <c r="I11" s="6">
        <v>1.05</v>
      </c>
      <c r="J11" s="6">
        <v>3.15</v>
      </c>
      <c r="K11" s="4"/>
      <c r="L11" s="6">
        <v>4.71</v>
      </c>
      <c r="M11" s="4"/>
      <c r="N11" s="6">
        <v>2.31</v>
      </c>
      <c r="O11" s="4"/>
    </row>
    <row r="12" spans="1:15">
      <c r="A12" s="11"/>
      <c r="B12" s="11"/>
      <c r="C12" s="11"/>
      <c r="D12" s="11"/>
      <c r="E12" s="11"/>
      <c r="F12" s="11"/>
      <c r="G12" s="11"/>
      <c r="H12" s="11"/>
      <c r="I12" s="11"/>
      <c r="J12" s="11"/>
      <c r="K12" s="11"/>
      <c r="L12" s="11"/>
      <c r="M12" s="11"/>
      <c r="N12" s="11"/>
      <c r="O12" s="11"/>
    </row>
    <row r="13" spans="1:15" ht="15" customHeight="1">
      <c r="A13" s="2" t="s">
        <v>114</v>
      </c>
      <c r="B13" s="12" t="s">
        <v>2078</v>
      </c>
      <c r="C13" s="12"/>
      <c r="D13" s="12"/>
      <c r="E13" s="12"/>
      <c r="F13" s="12"/>
      <c r="G13" s="12"/>
      <c r="H13" s="12"/>
      <c r="I13" s="12"/>
      <c r="J13" s="12"/>
      <c r="K13" s="12"/>
      <c r="L13" s="12"/>
      <c r="M13" s="12"/>
      <c r="N13" s="12"/>
      <c r="O13" s="12"/>
    </row>
  </sheetData>
  <mergeCells count="7">
    <mergeCell ref="B13:O13"/>
    <mergeCell ref="B1:I1"/>
    <mergeCell ref="J1:O1"/>
    <mergeCell ref="J2:K2"/>
    <mergeCell ref="L2:M2"/>
    <mergeCell ref="N2:O2"/>
    <mergeCell ref="A12:O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Consolidated_Statements_of_Fin</vt:lpstr>
      <vt:lpstr>Consolidated_Statements_of_Fin1</vt:lpstr>
      <vt:lpstr>Consolidated_Statements_of_Ope</vt:lpstr>
      <vt:lpstr>Consolidated_Statements_of_Ope1</vt:lpstr>
      <vt:lpstr>Consolidated_Statements_of_Com</vt:lpstr>
      <vt:lpstr>Consolidated_Statements_of_Cas</vt:lpstr>
      <vt:lpstr>Consolidated_Statements_of_Cha</vt:lpstr>
      <vt:lpstr>ORGANIZATION_AND_BASIS_OF_PRES</vt:lpstr>
      <vt:lpstr>SUMMARY_OF_SIGNIFICANT_ACCOUNT</vt:lpstr>
      <vt:lpstr>BUSINESS_COMBINATIONS</vt:lpstr>
      <vt:lpstr>INVESTMENTS_AT_FAIR_VALUE</vt:lpstr>
      <vt:lpstr>FAIR_VALUE</vt:lpstr>
      <vt:lpstr>HEDGES_AND_OTHER_DERIVATIVE_IN</vt:lpstr>
      <vt:lpstr>DEBT_OBLIGATIONS_AND_CREDIT_FA</vt:lpstr>
      <vt:lpstr>NONCONTROLLING_REDEEMABLE_INTE</vt:lpstr>
      <vt:lpstr>UNITHOLDERS_CAPITAL</vt:lpstr>
      <vt:lpstr>EARNINGS_PER_UNIT</vt:lpstr>
      <vt:lpstr>EQUITYBASED_COMPENSATION</vt:lpstr>
      <vt:lpstr>INCOME_TAXES_AND_RELATED_PAYME</vt:lpstr>
      <vt:lpstr>COMMITMENTS_AND_CONTINGENCIES</vt:lpstr>
      <vt:lpstr>EMPLOYEE_BENEFITS</vt:lpstr>
      <vt:lpstr>RELATED_PARTY_TRANSACTIONS</vt:lpstr>
      <vt:lpstr>CAPITAL_REQUIREMENTS_OF_REGULA</vt:lpstr>
      <vt:lpstr>SEGMENT_REPORTING</vt:lpstr>
      <vt:lpstr>SUBSEQUENT_EVENTS</vt:lpstr>
      <vt:lpstr>QUARTERLY_FINANCIAL_DATA</vt:lpstr>
      <vt:lpstr>SUMMARY_OF_SIGNIFICANT_ACCOUNT1</vt:lpstr>
      <vt:lpstr>INVESTMENTS_AT_FAIR_VALUE_Tabl</vt:lpstr>
      <vt:lpstr>FAIR_VALUE_Tables</vt:lpstr>
      <vt:lpstr>HEDGES_AND_OTHER_DERIVATIVE_IN1</vt:lpstr>
      <vt:lpstr>DEBT_OBLIGATIONS_AND_CREDIT_FA1</vt:lpstr>
      <vt:lpstr>NONCONTROLLING_REDEEMABLE_INTE1</vt:lpstr>
      <vt:lpstr>UNITHOLDERS_CAPITAL_Tables</vt:lpstr>
      <vt:lpstr>EARNINGS_PER_UNIT_Tables</vt:lpstr>
      <vt:lpstr>EQUITYBASED_COMPENSATION_Table</vt:lpstr>
      <vt:lpstr>INCOME_TAXES_AND_RELATED_PAYME1</vt:lpstr>
      <vt:lpstr>COMMITMENTS_AND_CONTINGENCIES_</vt:lpstr>
      <vt:lpstr>RELATED_PARTY_TRANSACTIONS_Tab</vt:lpstr>
      <vt:lpstr>SEGMENT_REPORTING_Tables</vt:lpstr>
      <vt:lpstr>QUARTERLY_FINANCIAL_DATA_Table</vt:lpstr>
      <vt:lpstr>ORGANIZATION_AND_BASIS_OF_PRES1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BUSINESS_COMBINATIONS_Details</vt:lpstr>
      <vt:lpstr>INVESTMENTS_AT_FAIR_VALUE_Inve</vt:lpstr>
      <vt:lpstr>INVESTMENTS_AT_FAIR_VALUE_Addi</vt:lpstr>
      <vt:lpstr>INVESTMENTS_AT_FAIR_VALUE_Net_</vt:lpstr>
      <vt:lpstr>FAIR_VALUE_Financial_Instrumen</vt:lpstr>
      <vt:lpstr>FAIR_VALUE_Valuation_of_Invest</vt:lpstr>
      <vt:lpstr>FAIR_VALUE_Summary_of_Changes_</vt:lpstr>
      <vt:lpstr>FAIR_VALUE_Additional_Informat</vt:lpstr>
      <vt:lpstr>FAIR_VALUE_Summary_of_Valuatio</vt:lpstr>
      <vt:lpstr>HEDGES_AND_OTHER_DERIVATIVE_IN2</vt:lpstr>
      <vt:lpstr>HEDGES_AND_OTHER_DERIVATIVE_IN3</vt:lpstr>
      <vt:lpstr>HEDGES_AND_OTHER_DERIVATIVE_IN4</vt:lpstr>
      <vt:lpstr>HEDGES_AND_OTHER_DERIVATIVE_IN5</vt:lpstr>
      <vt:lpstr>HEDGES_AND_OTHER_DERIVATIVE_IN6</vt:lpstr>
      <vt:lpstr>HEDGES_AND_OTHER_DERIVATIVE_IN7</vt:lpstr>
      <vt:lpstr>HEDGES_AND_OTHER_DERIVATIVE_IN8</vt:lpstr>
      <vt:lpstr>DEBT_OBLIGATIONS_AND_CREDIT_FA2</vt:lpstr>
      <vt:lpstr>DEBT_OBLIGATIONS_AND_CREDIT_FA3</vt:lpstr>
      <vt:lpstr>DEBT_OBLIGATIONS_AND_CREDIT_FA4</vt:lpstr>
      <vt:lpstr>DEBT_OBLIGATIONS_AND_CREDIT_FA5</vt:lpstr>
      <vt:lpstr>DEBT_OBLIGATIONS_AND_CREDIT_FA6</vt:lpstr>
      <vt:lpstr>DEBT_OBLIGATIONS_AND_CREDIT_FA7</vt:lpstr>
      <vt:lpstr>NONCONTROLLING_REDEEMABLE_INTE2</vt:lpstr>
      <vt:lpstr>UNITHOLDERS_CAPITAL_Additional</vt:lpstr>
      <vt:lpstr>UNITHOLDERS_CAPITAL_Summary_of</vt:lpstr>
      <vt:lpstr>UNITHOLDERS_CAPITAL_Changes_in</vt:lpstr>
      <vt:lpstr>EARNINGS_PER_UNIT_Computations</vt:lpstr>
      <vt:lpstr>EARNINGS_PER_UNIT_Computations1</vt:lpstr>
      <vt:lpstr>EQUITYBASED_COMPENSATION_Equit</vt:lpstr>
      <vt:lpstr>EQUITYBASED_COMPENSATION_Restr</vt:lpstr>
      <vt:lpstr>EQUITYBASED_COMPENSATION_Summa</vt:lpstr>
      <vt:lpstr>EQUITYBASED_COMPENSATION_Sched</vt:lpstr>
      <vt:lpstr>EQUITYBASED_COMPENSATION_Equit1</vt:lpstr>
      <vt:lpstr>INCOME_TAXES_AND_RELATED_PAYME2</vt:lpstr>
      <vt:lpstr>INCOME_TAXES_AND_RELATED_PAYME3</vt:lpstr>
      <vt:lpstr>INCOME_TAXES_AND_RELATED_PAYME4</vt:lpstr>
      <vt:lpstr>INCOME_TAXES_AND_RELATED_PAYME5</vt:lpstr>
      <vt:lpstr>INCOME_TAXES_AND_RELATED_PAYME6</vt:lpstr>
      <vt:lpstr>INCOME_TAXES_AND_RELATED_PAYME7</vt:lpstr>
      <vt:lpstr>INCOME_TAXES_AND_RELATED_PAYME8</vt:lpstr>
      <vt:lpstr>COMMITMENTS_AND_CONTINGENCIES_1</vt:lpstr>
      <vt:lpstr>COMMITMENTS_AND_CONTINGENCIES_2</vt:lpstr>
      <vt:lpstr>EMPLOYEE_BENEFITS_Details</vt:lpstr>
      <vt:lpstr>RELATED_PARTY_TRANSACTIONS_Amo</vt:lpstr>
      <vt:lpstr>RELATED_PARTY_TRANSACTIONS_Add</vt:lpstr>
      <vt:lpstr>CAPITAL_REQUIREMENTS_OF_REGULA1</vt:lpstr>
      <vt:lpstr>SEGMENT_REPORTING_Adjusted_Net</vt:lpstr>
      <vt:lpstr>SEGMENT_REPORTING_Adjusted_Net1</vt:lpstr>
      <vt:lpstr>SEGMENT_REPORTING_Reconciliati</vt:lpstr>
      <vt:lpstr>SEGMENT_REPORTING_Schedule_of_</vt:lpstr>
      <vt:lpstr>SEGMENT_REPORTING_Schedule_of_1</vt:lpstr>
      <vt:lpstr>SUBSEQUENT_EVENTS_Details</vt:lpstr>
      <vt:lpstr>QUARTERLY_FINANCIAL_DATA_Detai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2015-02-27T22:20:05Z</dcterms:created>
  <dcterms:modified xsi:type="dcterms:W3CDTF">2015-02-27T22:20:05Z</dcterms:modified>
</cp:coreProperties>
</file>